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docserve\docserve\free_space(1370030000)\Kaiseki(X)\06_刊行物\04_京都市統計書\R06年版\06_web用データ\chap07★柿本作成中★\"/>
    </mc:Choice>
  </mc:AlternateContent>
  <xr:revisionPtr revIDLastSave="0" documentId="13_ncr:1_{8B438767-CFBB-46BC-BCF6-3536C675296A}" xr6:coauthVersionLast="47" xr6:coauthVersionMax="47" xr10:uidLastSave="{00000000-0000-0000-0000-000000000000}"/>
  <bookViews>
    <workbookView xWindow="-120" yWindow="-120" windowWidth="20730" windowHeight="11310" tabRatio="842" xr2:uid="{00000000-000D-0000-FFFF-FFFF00000000}"/>
  </bookViews>
  <sheets>
    <sheet name="R06" sheetId="24" r:id="rId1"/>
    <sheet name="R05" sheetId="23" r:id="rId2"/>
    <sheet name="R04" sheetId="22" r:id="rId3"/>
    <sheet name="R03" sheetId="21" r:id="rId4"/>
    <sheet name="R02" sheetId="20" r:id="rId5"/>
    <sheet name="R01" sheetId="19" r:id="rId6"/>
    <sheet name="H30" sheetId="18" r:id="rId7"/>
    <sheet name="H29" sheetId="17" r:id="rId8"/>
    <sheet name="H28" sheetId="16" r:id="rId9"/>
    <sheet name="H27" sheetId="15" r:id="rId10"/>
    <sheet name="H26" sheetId="14" r:id="rId11"/>
    <sheet name="H25" sheetId="13" r:id="rId12"/>
    <sheet name="H24" sheetId="12" r:id="rId13"/>
    <sheet name="H23" sheetId="11" r:id="rId14"/>
    <sheet name="H22" sheetId="10" r:id="rId15"/>
    <sheet name="H21" sheetId="9" r:id="rId16"/>
    <sheet name="H20" sheetId="8" r:id="rId17"/>
    <sheet name="H19" sheetId="7" r:id="rId18"/>
    <sheet name="H18" sheetId="6" r:id="rId19"/>
    <sheet name="H17" sheetId="5" r:id="rId20"/>
    <sheet name="H16" sheetId="4" r:id="rId21"/>
    <sheet name="H15" sheetId="3" r:id="rId22"/>
    <sheet name="H14" sheetId="2" r:id="rId23"/>
  </sheets>
  <definedNames>
    <definedName name="_xlnm.Print_Area" localSheetId="18">'H18'!$A$9:$Q$26,'H18'!$R$9:$AK$26</definedName>
    <definedName name="_xlnm.Print_Area" localSheetId="17">'H19'!$A$9:$Q$30,'H19'!$R$9:$AK$30</definedName>
    <definedName name="_xlnm.Print_Area" localSheetId="15">'H21'!$A$9:$K$86</definedName>
    <definedName name="_xlnm.Print_Area" localSheetId="14">'H22'!$A$2:$K$75</definedName>
    <definedName name="_xlnm.Print_Area" localSheetId="13">'H23'!$A$2:$K$75</definedName>
    <definedName name="_xlnm.Print_Area" localSheetId="12">'H24'!$A$10:$K$75</definedName>
    <definedName name="_xlnm.Print_Area" localSheetId="11">'H25'!$A$9:$K$85</definedName>
    <definedName name="_xlnm.Print_Area" localSheetId="10">'H26'!$A$9:$K$85</definedName>
    <definedName name="_xlnm.Print_Area" localSheetId="9">'H27'!$A$9:$K$85</definedName>
    <definedName name="_xlnm.Print_Area" localSheetId="8">'H28'!$A$10:$K$85</definedName>
    <definedName name="_xlnm.Print_Area" localSheetId="5">'R01'!$A$10:$K$85</definedName>
    <definedName name="_xlnm.Print_Area" localSheetId="4">'R02'!$A$9:$K$85</definedName>
    <definedName name="_xlnm.Print_Area" localSheetId="3">'R03'!$A$9:$K$85</definedName>
    <definedName name="_xlnm.Print_Area" localSheetId="2">'R04'!$A$9:$K$85</definedName>
    <definedName name="_xlnm.Print_Area" localSheetId="1">'R05'!$A$9:$K$85</definedName>
    <definedName name="_xlnm.Print_Area" localSheetId="0">'R06'!$A$10:$K$85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3" i="12" l="1"/>
  <c r="A48" i="12"/>
  <c r="A63" i="12"/>
</calcChain>
</file>

<file path=xl/sharedStrings.xml><?xml version="1.0" encoding="utf-8"?>
<sst xmlns="http://schemas.openxmlformats.org/spreadsheetml/2006/main" count="2787" uniqueCount="270">
  <si>
    <t>総数</t>
  </si>
  <si>
    <t>その他</t>
  </si>
  <si>
    <t>床面積</t>
  </si>
  <si>
    <t>居住専用</t>
  </si>
  <si>
    <t>鉱工業用</t>
  </si>
  <si>
    <t>商業用</t>
  </si>
  <si>
    <t>公益事業用</t>
  </si>
  <si>
    <t>年次</t>
  </si>
  <si>
    <t>10～15階</t>
  </si>
  <si>
    <t>16階以上</t>
  </si>
  <si>
    <t>1階</t>
  </si>
  <si>
    <t>2階</t>
  </si>
  <si>
    <t>3階</t>
  </si>
  <si>
    <t>4～5階</t>
  </si>
  <si>
    <t>6～9階</t>
  </si>
  <si>
    <t>　本表については，１表注参照。ただし新築のみで増改築を除く。</t>
  </si>
  <si>
    <t>（単位　面積＝平方メートル）</t>
  </si>
  <si>
    <t>居住産業併用</t>
  </si>
  <si>
    <t>農林水産業用</t>
  </si>
  <si>
    <t>建築物数</t>
  </si>
  <si>
    <t>　資料：（財）建設物価調査会</t>
    <phoneticPr fontId="2"/>
  </si>
  <si>
    <t>平成9年</t>
    <phoneticPr fontId="2"/>
  </si>
  <si>
    <r>
      <t>平成</t>
    </r>
    <r>
      <rPr>
        <sz val="8"/>
        <rFont val="ＭＳ 明朝"/>
        <family val="1"/>
        <charset val="128"/>
      </rPr>
      <t>10年</t>
    </r>
    <phoneticPr fontId="2"/>
  </si>
  <si>
    <r>
      <t>平成</t>
    </r>
    <r>
      <rPr>
        <sz val="8"/>
        <rFont val="ＭＳ 明朝"/>
        <family val="1"/>
        <charset val="128"/>
      </rPr>
      <t>11年</t>
    </r>
    <r>
      <rPr>
        <sz val="11"/>
        <rFont val="ＭＳ Ｐゴシック"/>
        <family val="3"/>
        <charset val="128"/>
      </rPr>
      <t/>
    </r>
    <phoneticPr fontId="2"/>
  </si>
  <si>
    <r>
      <t>平成</t>
    </r>
    <r>
      <rPr>
        <sz val="8"/>
        <rFont val="ＭＳ 明朝"/>
        <family val="1"/>
        <charset val="128"/>
      </rPr>
      <t>12年</t>
    </r>
    <r>
      <rPr>
        <sz val="11"/>
        <rFont val="ＭＳ Ｐゴシック"/>
        <family val="3"/>
        <charset val="128"/>
      </rPr>
      <t/>
    </r>
    <phoneticPr fontId="2"/>
  </si>
  <si>
    <r>
      <t>平成</t>
    </r>
    <r>
      <rPr>
        <b/>
        <sz val="8"/>
        <rFont val="ＭＳ ゴシック"/>
        <family val="3"/>
        <charset val="128"/>
      </rPr>
      <t>13年</t>
    </r>
    <r>
      <rPr>
        <sz val="11"/>
        <rFont val="ＭＳ Ｐゴシック"/>
        <family val="3"/>
        <charset val="128"/>
      </rPr>
      <t/>
    </r>
    <phoneticPr fontId="2"/>
  </si>
  <si>
    <t>－</t>
  </si>
  <si>
    <t>２　用途別着工建築物</t>
    <phoneticPr fontId="2"/>
  </si>
  <si>
    <t>　資料：（財）建設物価調査会</t>
    <phoneticPr fontId="2"/>
  </si>
  <si>
    <t>－</t>
    <phoneticPr fontId="2"/>
  </si>
  <si>
    <r>
      <t>平成</t>
    </r>
    <r>
      <rPr>
        <b/>
        <sz val="8"/>
        <rFont val="ＭＳ ゴシック"/>
        <family val="3"/>
        <charset val="128"/>
      </rPr>
      <t>14年</t>
    </r>
    <r>
      <rPr>
        <sz val="11"/>
        <rFont val="ＭＳ Ｐゴシック"/>
        <family val="3"/>
        <charset val="128"/>
      </rPr>
      <t/>
    </r>
    <phoneticPr fontId="2"/>
  </si>
  <si>
    <r>
      <t>平成</t>
    </r>
    <r>
      <rPr>
        <sz val="8"/>
        <rFont val="ＭＳ 明朝"/>
        <family val="1"/>
        <charset val="128"/>
      </rPr>
      <t>13年</t>
    </r>
    <r>
      <rPr>
        <sz val="11"/>
        <rFont val="ＭＳ Ｐゴシック"/>
        <family val="3"/>
        <charset val="128"/>
      </rPr>
      <t/>
    </r>
    <phoneticPr fontId="2"/>
  </si>
  <si>
    <r>
      <t>平成</t>
    </r>
    <r>
      <rPr>
        <sz val="8"/>
        <rFont val="ＭＳ 明朝"/>
        <family val="1"/>
        <charset val="128"/>
      </rPr>
      <t>12年</t>
    </r>
    <r>
      <rPr>
        <sz val="11"/>
        <rFont val="ＭＳ Ｐゴシック"/>
        <family val="3"/>
        <charset val="128"/>
      </rPr>
      <t/>
    </r>
    <phoneticPr fontId="2"/>
  </si>
  <si>
    <r>
      <t>平成</t>
    </r>
    <r>
      <rPr>
        <sz val="8"/>
        <rFont val="ＭＳ 明朝"/>
        <family val="1"/>
        <charset val="128"/>
      </rPr>
      <t>11年</t>
    </r>
    <phoneticPr fontId="2"/>
  </si>
  <si>
    <t>平成10年</t>
    <phoneticPr fontId="2"/>
  </si>
  <si>
    <t>２　用途別着工建築物</t>
    <phoneticPr fontId="2"/>
  </si>
  <si>
    <r>
      <t>平成</t>
    </r>
    <r>
      <rPr>
        <b/>
        <sz val="8"/>
        <rFont val="ＭＳ ゴシック"/>
        <family val="3"/>
        <charset val="128"/>
      </rPr>
      <t>15年</t>
    </r>
    <r>
      <rPr>
        <sz val="11"/>
        <rFont val="ＭＳ Ｐゴシック"/>
        <family val="3"/>
        <charset val="128"/>
      </rPr>
      <t/>
    </r>
    <phoneticPr fontId="2"/>
  </si>
  <si>
    <r>
      <t>平成</t>
    </r>
    <r>
      <rPr>
        <sz val="8"/>
        <rFont val="ＭＳ 明朝"/>
        <family val="1"/>
        <charset val="128"/>
      </rPr>
      <t>14年</t>
    </r>
    <r>
      <rPr>
        <sz val="11"/>
        <rFont val="ＭＳ Ｐゴシック"/>
        <family val="3"/>
        <charset val="128"/>
      </rPr>
      <t/>
    </r>
    <phoneticPr fontId="2"/>
  </si>
  <si>
    <r>
      <t>平成</t>
    </r>
    <r>
      <rPr>
        <sz val="8"/>
        <rFont val="ＭＳ 明朝"/>
        <family val="1"/>
        <charset val="128"/>
      </rPr>
      <t>12年</t>
    </r>
    <phoneticPr fontId="2"/>
  </si>
  <si>
    <t>平成11年</t>
    <phoneticPr fontId="2"/>
  </si>
  <si>
    <t>２　用途別着工建築物</t>
    <phoneticPr fontId="2"/>
  </si>
  <si>
    <t>　資料：（財）建設物価調査会</t>
    <phoneticPr fontId="2"/>
  </si>
  <si>
    <t>－</t>
    <phoneticPr fontId="2"/>
  </si>
  <si>
    <t>平成16年</t>
    <phoneticPr fontId="2"/>
  </si>
  <si>
    <t>建築
物数</t>
    <phoneticPr fontId="2"/>
  </si>
  <si>
    <t>その他</t>
    <rPh sb="2" eb="3">
      <t>タ</t>
    </rPh>
    <phoneticPr fontId="2"/>
  </si>
  <si>
    <t>公務用</t>
    <rPh sb="0" eb="2">
      <t>コウム</t>
    </rPh>
    <rPh sb="2" eb="3">
      <t>ヨウ</t>
    </rPh>
    <phoneticPr fontId="2"/>
  </si>
  <si>
    <t>その他のサービス業用</t>
    <rPh sb="2" eb="3">
      <t>タ</t>
    </rPh>
    <rPh sb="8" eb="9">
      <t>ギョウ</t>
    </rPh>
    <rPh sb="9" eb="10">
      <t>ヨウ</t>
    </rPh>
    <phoneticPr fontId="2"/>
  </si>
  <si>
    <t>教育・学習支援業用</t>
    <rPh sb="0" eb="2">
      <t>キョウイク</t>
    </rPh>
    <rPh sb="3" eb="5">
      <t>ガクシュウ</t>
    </rPh>
    <rPh sb="5" eb="7">
      <t>シエン</t>
    </rPh>
    <rPh sb="7" eb="8">
      <t>ギョウ</t>
    </rPh>
    <rPh sb="8" eb="9">
      <t>ヨウ</t>
    </rPh>
    <phoneticPr fontId="2"/>
  </si>
  <si>
    <t>医療・福祉用</t>
    <rPh sb="0" eb="2">
      <t>イリョウ</t>
    </rPh>
    <rPh sb="3" eb="5">
      <t>フクシ</t>
    </rPh>
    <rPh sb="5" eb="6">
      <t>ヨウ</t>
    </rPh>
    <phoneticPr fontId="2"/>
  </si>
  <si>
    <t>飲食店・宿泊業用</t>
    <rPh sb="0" eb="2">
      <t>インショク</t>
    </rPh>
    <rPh sb="2" eb="3">
      <t>テン</t>
    </rPh>
    <rPh sb="4" eb="6">
      <t>シュクハク</t>
    </rPh>
    <rPh sb="6" eb="7">
      <t>ギョウ</t>
    </rPh>
    <rPh sb="7" eb="8">
      <t>ヨウ</t>
    </rPh>
    <phoneticPr fontId="2"/>
  </si>
  <si>
    <t>不動産業用</t>
    <rPh sb="0" eb="3">
      <t>フドウサン</t>
    </rPh>
    <rPh sb="3" eb="4">
      <t>ギョウ</t>
    </rPh>
    <rPh sb="4" eb="5">
      <t>ヨウ</t>
    </rPh>
    <phoneticPr fontId="2"/>
  </si>
  <si>
    <t>金融・保険業用</t>
    <rPh sb="0" eb="2">
      <t>キンユウ</t>
    </rPh>
    <rPh sb="3" eb="6">
      <t>ホケンギョウ</t>
    </rPh>
    <rPh sb="6" eb="7">
      <t>ヨウ</t>
    </rPh>
    <phoneticPr fontId="2"/>
  </si>
  <si>
    <t>卸売・小売業用</t>
    <rPh sb="0" eb="2">
      <t>オロシウ</t>
    </rPh>
    <rPh sb="3" eb="5">
      <t>コウリ</t>
    </rPh>
    <rPh sb="5" eb="6">
      <t>ギョウ</t>
    </rPh>
    <rPh sb="6" eb="7">
      <t>ヨウ</t>
    </rPh>
    <phoneticPr fontId="2"/>
  </si>
  <si>
    <t>平成16年</t>
    <phoneticPr fontId="2"/>
  </si>
  <si>
    <t>建築物数</t>
    <phoneticPr fontId="2"/>
  </si>
  <si>
    <t>建築
物数</t>
    <phoneticPr fontId="2"/>
  </si>
  <si>
    <t>運輸業用</t>
    <rPh sb="0" eb="2">
      <t>ウンユ</t>
    </rPh>
    <rPh sb="2" eb="3">
      <t>ギョウ</t>
    </rPh>
    <rPh sb="3" eb="4">
      <t>ヨウ</t>
    </rPh>
    <phoneticPr fontId="2"/>
  </si>
  <si>
    <t>情報通信業用</t>
    <rPh sb="0" eb="2">
      <t>ジョウホウ</t>
    </rPh>
    <rPh sb="2" eb="5">
      <t>ツウシンギョウ</t>
    </rPh>
    <rPh sb="5" eb="6">
      <t>ヨウ</t>
    </rPh>
    <phoneticPr fontId="2"/>
  </si>
  <si>
    <t>電気・ガス・熱供給・水道業用</t>
    <rPh sb="0" eb="2">
      <t>デンキ</t>
    </rPh>
    <rPh sb="6" eb="7">
      <t>ネツ</t>
    </rPh>
    <rPh sb="7" eb="9">
      <t>キョウキュウ</t>
    </rPh>
    <rPh sb="10" eb="12">
      <t>スイドウ</t>
    </rPh>
    <rPh sb="12" eb="13">
      <t>ギョウ</t>
    </rPh>
    <phoneticPr fontId="2"/>
  </si>
  <si>
    <t>製造業用</t>
    <rPh sb="0" eb="3">
      <t>セイゾウギョウ</t>
    </rPh>
    <phoneticPr fontId="2"/>
  </si>
  <si>
    <t>鉱業・建設業用</t>
    <rPh sb="0" eb="2">
      <t>コウギョウ</t>
    </rPh>
    <rPh sb="3" eb="5">
      <t>ケンセツ</t>
    </rPh>
    <rPh sb="5" eb="6">
      <t>ギョウ</t>
    </rPh>
    <rPh sb="6" eb="7">
      <t>ヨウ</t>
    </rPh>
    <phoneticPr fontId="2"/>
  </si>
  <si>
    <t>　資料：（財）建設物価調査会</t>
    <phoneticPr fontId="2"/>
  </si>
  <si>
    <t>16階以上</t>
    <phoneticPr fontId="2"/>
  </si>
  <si>
    <t>10～15階</t>
    <phoneticPr fontId="2"/>
  </si>
  <si>
    <t>6～9階</t>
    <phoneticPr fontId="2"/>
  </si>
  <si>
    <t>4～5階</t>
    <rPh sb="3" eb="4">
      <t>カイ</t>
    </rPh>
    <phoneticPr fontId="2"/>
  </si>
  <si>
    <t>3階</t>
    <rPh sb="1" eb="2">
      <t>カイ</t>
    </rPh>
    <phoneticPr fontId="2"/>
  </si>
  <si>
    <t>2階</t>
    <rPh sb="1" eb="2">
      <t>カイ</t>
    </rPh>
    <phoneticPr fontId="2"/>
  </si>
  <si>
    <t>1階</t>
    <rPh sb="1" eb="2">
      <t>カイ</t>
    </rPh>
    <phoneticPr fontId="2"/>
  </si>
  <si>
    <r>
      <t>平成</t>
    </r>
    <r>
      <rPr>
        <b/>
        <sz val="8"/>
        <rFont val="ＭＳ ゴシック"/>
        <family val="3"/>
        <charset val="128"/>
      </rPr>
      <t>17年</t>
    </r>
    <phoneticPr fontId="2"/>
  </si>
  <si>
    <t>平成16年</t>
    <phoneticPr fontId="2"/>
  </si>
  <si>
    <t>建築
物数</t>
    <phoneticPr fontId="2"/>
  </si>
  <si>
    <t>その他の
サービス業用</t>
    <rPh sb="2" eb="3">
      <t>タ</t>
    </rPh>
    <rPh sb="9" eb="10">
      <t>ギョウ</t>
    </rPh>
    <rPh sb="10" eb="11">
      <t>ヨウ</t>
    </rPh>
    <phoneticPr fontId="2"/>
  </si>
  <si>
    <t>教育・学習
支援業用</t>
    <rPh sb="0" eb="2">
      <t>キョウイク</t>
    </rPh>
    <rPh sb="3" eb="5">
      <t>ガクシュウ</t>
    </rPh>
    <rPh sb="6" eb="8">
      <t>シエン</t>
    </rPh>
    <rPh sb="8" eb="9">
      <t>ギョウ</t>
    </rPh>
    <rPh sb="9" eb="10">
      <t>ヨウ</t>
    </rPh>
    <phoneticPr fontId="2"/>
  </si>
  <si>
    <t>飲食店・
宿泊業用</t>
    <rPh sb="0" eb="2">
      <t>インショク</t>
    </rPh>
    <rPh sb="2" eb="3">
      <t>テン</t>
    </rPh>
    <rPh sb="5" eb="7">
      <t>シュクハク</t>
    </rPh>
    <rPh sb="7" eb="8">
      <t>ギョウ</t>
    </rPh>
    <rPh sb="8" eb="9">
      <t>ヨウ</t>
    </rPh>
    <phoneticPr fontId="2"/>
  </si>
  <si>
    <t>金融・
保険業用</t>
    <rPh sb="0" eb="2">
      <t>キンユウ</t>
    </rPh>
    <rPh sb="4" eb="7">
      <t>ホケンギョウ</t>
    </rPh>
    <rPh sb="7" eb="8">
      <t>ヨウ</t>
    </rPh>
    <phoneticPr fontId="2"/>
  </si>
  <si>
    <t>卸売・
小売業用</t>
    <rPh sb="0" eb="2">
      <t>オロシウ</t>
    </rPh>
    <rPh sb="4" eb="6">
      <t>コウリ</t>
    </rPh>
    <rPh sb="6" eb="7">
      <t>ギョウ</t>
    </rPh>
    <rPh sb="7" eb="8">
      <t>ヨウ</t>
    </rPh>
    <phoneticPr fontId="2"/>
  </si>
  <si>
    <t>6～ 9階</t>
    <phoneticPr fontId="2"/>
  </si>
  <si>
    <t>建築物数</t>
    <phoneticPr fontId="2"/>
  </si>
  <si>
    <t>電気・ガス・熱
供給・水道業用</t>
    <rPh sb="0" eb="2">
      <t>デンキ</t>
    </rPh>
    <rPh sb="6" eb="7">
      <t>ネツ</t>
    </rPh>
    <rPh sb="8" eb="10">
      <t>キョウキュウ</t>
    </rPh>
    <rPh sb="11" eb="13">
      <t>スイドウ</t>
    </rPh>
    <rPh sb="13" eb="14">
      <t>ギョウ</t>
    </rPh>
    <phoneticPr fontId="2"/>
  </si>
  <si>
    <t>鉱業・
建設業用</t>
    <rPh sb="0" eb="2">
      <t>コウギョウ</t>
    </rPh>
    <rPh sb="4" eb="6">
      <t>ケンセツ</t>
    </rPh>
    <rPh sb="6" eb="7">
      <t>ギョウ</t>
    </rPh>
    <rPh sb="7" eb="8">
      <t>ヨウ</t>
    </rPh>
    <phoneticPr fontId="2"/>
  </si>
  <si>
    <t>農林
水産業用</t>
    <phoneticPr fontId="2"/>
  </si>
  <si>
    <t>居住産業
併用</t>
    <phoneticPr fontId="2"/>
  </si>
  <si>
    <t>　新築のみで増改築を除く。平成16年から分類が変更され，居住専用には居住専用準住宅を含む。</t>
    <rPh sb="13" eb="15">
      <t>ヘイセイ</t>
    </rPh>
    <rPh sb="17" eb="18">
      <t>ネン</t>
    </rPh>
    <rPh sb="20" eb="22">
      <t>ブンルイ</t>
    </rPh>
    <rPh sb="23" eb="25">
      <t>ヘンコウ</t>
    </rPh>
    <rPh sb="28" eb="30">
      <t>キョジュウ</t>
    </rPh>
    <rPh sb="30" eb="32">
      <t>センヨウ</t>
    </rPh>
    <rPh sb="34" eb="36">
      <t>キョジュウ</t>
    </rPh>
    <rPh sb="36" eb="38">
      <t>センヨウ</t>
    </rPh>
    <rPh sb="38" eb="39">
      <t>ジュン</t>
    </rPh>
    <rPh sb="39" eb="41">
      <t>ジュウタク</t>
    </rPh>
    <rPh sb="42" eb="43">
      <t>フク</t>
    </rPh>
    <phoneticPr fontId="2"/>
  </si>
  <si>
    <t>（２）用途別</t>
    <phoneticPr fontId="2"/>
  </si>
  <si>
    <t>　上の構造からなるときは延べ面積の最大部分の構造による。</t>
    <rPh sb="1" eb="2">
      <t>ウエ</t>
    </rPh>
    <phoneticPr fontId="2"/>
  </si>
  <si>
    <t>　下若しくは高架工作物内に設ける事務所，店舗，興行場，倉庫，その他これに類する工作物をいう。建築物又はその部分の構造が２種以</t>
    <rPh sb="1" eb="2">
      <t>シタ</t>
    </rPh>
    <rPh sb="2" eb="3">
      <t>ワカ</t>
    </rPh>
    <phoneticPr fontId="2"/>
  </si>
  <si>
    <t>　物である。ここにいう建築物とは，土地に定着する工作物のうち，屋根及び柱若しくは壁を有するもの，観覧等のための工作物，又は地</t>
    <rPh sb="1" eb="2">
      <t>モノ</t>
    </rPh>
    <phoneticPr fontId="2"/>
  </si>
  <si>
    <t>　され，同届に記載された工事の着工予定期日の属する年の建築物の着工状況である。調査の対象は延べ面積１０平方メートル以上の建築</t>
    <phoneticPr fontId="2"/>
  </si>
  <si>
    <t>　　本表は，建築着工統計調査（指定統計第３２号）による。建築基準法第１５条第１項の規定による建築工事届に基づく調査票から作成</t>
    <phoneticPr fontId="2"/>
  </si>
  <si>
    <t>１　着工建築物</t>
    <phoneticPr fontId="2"/>
  </si>
  <si>
    <t>（Ⅰ）建築物　</t>
    <phoneticPr fontId="2"/>
  </si>
  <si>
    <t>　資料：（財）建設物価調査会</t>
    <phoneticPr fontId="2"/>
  </si>
  <si>
    <t>16階以上</t>
    <phoneticPr fontId="2"/>
  </si>
  <si>
    <t>10～15階</t>
    <phoneticPr fontId="2"/>
  </si>
  <si>
    <t>6～9階</t>
    <phoneticPr fontId="2"/>
  </si>
  <si>
    <r>
      <t>平成</t>
    </r>
    <r>
      <rPr>
        <b/>
        <sz val="8"/>
        <rFont val="ＭＳ 明朝"/>
        <family val="1"/>
        <charset val="128"/>
      </rPr>
      <t>18年</t>
    </r>
    <phoneticPr fontId="2"/>
  </si>
  <si>
    <r>
      <t>平成</t>
    </r>
    <r>
      <rPr>
        <sz val="8"/>
        <rFont val="ＭＳ 明朝"/>
        <family val="1"/>
        <charset val="128"/>
      </rPr>
      <t>17年</t>
    </r>
    <phoneticPr fontId="2"/>
  </si>
  <si>
    <t>平成16年</t>
    <phoneticPr fontId="2"/>
  </si>
  <si>
    <t>建築
物数</t>
    <phoneticPr fontId="2"/>
  </si>
  <si>
    <t>6～ 9階</t>
    <phoneticPr fontId="2"/>
  </si>
  <si>
    <t>建築物数</t>
    <phoneticPr fontId="2"/>
  </si>
  <si>
    <t>農林
水産業用</t>
    <phoneticPr fontId="2"/>
  </si>
  <si>
    <t>居住産業
併用</t>
    <phoneticPr fontId="2"/>
  </si>
  <si>
    <t>　新築のみで増改築を除く。平成15年から分類が変更され，居住専用には居住専用準住宅を含む。</t>
    <rPh sb="13" eb="15">
      <t>ヘイセイ</t>
    </rPh>
    <rPh sb="17" eb="18">
      <t>ネン</t>
    </rPh>
    <rPh sb="20" eb="22">
      <t>ブンルイ</t>
    </rPh>
    <rPh sb="23" eb="25">
      <t>ヘンコウ</t>
    </rPh>
    <rPh sb="28" eb="30">
      <t>キョジュウ</t>
    </rPh>
    <rPh sb="30" eb="32">
      <t>センヨウ</t>
    </rPh>
    <rPh sb="34" eb="36">
      <t>キョジュウ</t>
    </rPh>
    <rPh sb="36" eb="38">
      <t>センヨウ</t>
    </rPh>
    <rPh sb="38" eb="39">
      <t>ジュン</t>
    </rPh>
    <rPh sb="39" eb="41">
      <t>ジュウタク</t>
    </rPh>
    <rPh sb="42" eb="43">
      <t>フク</t>
    </rPh>
    <phoneticPr fontId="2"/>
  </si>
  <si>
    <t>（２）用途別</t>
    <phoneticPr fontId="2"/>
  </si>
  <si>
    <t>　され，同届に記載された工事の着工予定期日の属する年の建築物の着工状況である。調査の対象は延べ面積１０平方メートル以上の建築</t>
    <phoneticPr fontId="2"/>
  </si>
  <si>
    <t>　　本表は，建築着工統計調査（指定統計第３２号）による。建築基準法第１５条第１項の規定による建築工事届に基づく調査票から作成</t>
    <phoneticPr fontId="2"/>
  </si>
  <si>
    <t>１　着工建築物</t>
    <phoneticPr fontId="2"/>
  </si>
  <si>
    <t>（Ⅰ）建築物　</t>
    <phoneticPr fontId="2"/>
  </si>
  <si>
    <t>　注）新築のみで増改築を除く。</t>
    <rPh sb="1" eb="2">
      <t>チュウ</t>
    </rPh>
    <phoneticPr fontId="2"/>
  </si>
  <si>
    <t>　資料：（財）建設物価調査会</t>
    <rPh sb="1" eb="3">
      <t>シリョウ</t>
    </rPh>
    <rPh sb="5" eb="6">
      <t>ザイ</t>
    </rPh>
    <rPh sb="7" eb="9">
      <t>ケンセツ</t>
    </rPh>
    <rPh sb="9" eb="11">
      <t>ブッカ</t>
    </rPh>
    <rPh sb="11" eb="14">
      <t>チョウサカイ</t>
    </rPh>
    <phoneticPr fontId="2"/>
  </si>
  <si>
    <t>16階以上</t>
    <rPh sb="2" eb="3">
      <t>カイ</t>
    </rPh>
    <rPh sb="3" eb="5">
      <t>イジョウ</t>
    </rPh>
    <phoneticPr fontId="2"/>
  </si>
  <si>
    <t>10～15階</t>
    <rPh sb="5" eb="6">
      <t>カイ</t>
    </rPh>
    <phoneticPr fontId="2"/>
  </si>
  <si>
    <t>6～9階</t>
    <rPh sb="3" eb="4">
      <t>カイ</t>
    </rPh>
    <phoneticPr fontId="2"/>
  </si>
  <si>
    <r>
      <t>平成</t>
    </r>
    <r>
      <rPr>
        <b/>
        <sz val="8"/>
        <rFont val="ＭＳ ゴシック"/>
        <family val="3"/>
        <charset val="128"/>
      </rPr>
      <t>19年</t>
    </r>
    <phoneticPr fontId="2"/>
  </si>
  <si>
    <r>
      <t>平成</t>
    </r>
    <r>
      <rPr>
        <sz val="8"/>
        <rFont val="ＭＳ 明朝"/>
        <family val="1"/>
        <charset val="128"/>
      </rPr>
      <t>18年</t>
    </r>
    <r>
      <rPr>
        <sz val="11"/>
        <rFont val="ＭＳ Ｐゴシック"/>
        <family val="3"/>
        <charset val="128"/>
      </rPr>
      <t/>
    </r>
  </si>
  <si>
    <r>
      <t>平成</t>
    </r>
    <r>
      <rPr>
        <sz val="8"/>
        <rFont val="ＭＳ 明朝"/>
        <family val="1"/>
        <charset val="128"/>
      </rPr>
      <t>17年</t>
    </r>
    <phoneticPr fontId="2"/>
  </si>
  <si>
    <t>平成16年</t>
    <phoneticPr fontId="2"/>
  </si>
  <si>
    <t>建築
物数</t>
  </si>
  <si>
    <t>公務用</t>
  </si>
  <si>
    <t>その他の
サービス業用</t>
  </si>
  <si>
    <t>教育・学習
支援業用</t>
  </si>
  <si>
    <t>医療・福祉用</t>
  </si>
  <si>
    <t>飲食店・
宿泊業用</t>
  </si>
  <si>
    <t>不動産業用</t>
  </si>
  <si>
    <t>金融・保険業用</t>
  </si>
  <si>
    <t>卸売・小売業用</t>
  </si>
  <si>
    <t>運輸業用</t>
  </si>
  <si>
    <t>情報通信業用</t>
  </si>
  <si>
    <t>電気・ガス・熱
供給・水道業用</t>
  </si>
  <si>
    <t>製造業用</t>
  </si>
  <si>
    <t>鉱業・建設業用</t>
  </si>
  <si>
    <t>床面積</t>
    <phoneticPr fontId="2"/>
  </si>
  <si>
    <t>建築物数</t>
    <phoneticPr fontId="2"/>
  </si>
  <si>
    <t>居住専用準住宅</t>
  </si>
  <si>
    <t>居住専用住宅</t>
  </si>
  <si>
    <t>総　　　　数</t>
    <phoneticPr fontId="2"/>
  </si>
  <si>
    <t>（２）　用　　途　　別</t>
    <rPh sb="4" eb="5">
      <t>ヨウ</t>
    </rPh>
    <rPh sb="7" eb="8">
      <t>ト</t>
    </rPh>
    <rPh sb="10" eb="11">
      <t>ベツ</t>
    </rPh>
    <phoneticPr fontId="2"/>
  </si>
  <si>
    <t>造が２種以上の構造からなるときは，延べ面積の最大部分の構造による。</t>
    <rPh sb="5" eb="6">
      <t>ウエ</t>
    </rPh>
    <phoneticPr fontId="2"/>
  </si>
  <si>
    <t>又は地下若しくは高架工作物内に設ける事務所，店舗，興行場，倉庫，その他これらに類する工作物をいう。建築物又はその部分の構</t>
    <rPh sb="3" eb="4">
      <t>シタ</t>
    </rPh>
    <rPh sb="4" eb="5">
      <t>ワカ</t>
    </rPh>
    <phoneticPr fontId="2"/>
  </si>
  <si>
    <t>建築物である。ここにいう建築物とは，土地に定着する工作物のうち，屋根及び柱若しくは壁を有するもの，観覧等のための工作物，</t>
    <rPh sb="2" eb="3">
      <t>モノ</t>
    </rPh>
    <phoneticPr fontId="2"/>
  </si>
  <si>
    <t>成され，同届に記載された工事の着工予定期日の属する年の建築物の着工状況である。調査の対象は延べ面積１０平方メートル以上の</t>
    <rPh sb="0" eb="1">
      <t>セイ</t>
    </rPh>
    <phoneticPr fontId="2"/>
  </si>
  <si>
    <t>　本表は，建築着工統計調査（指定統計第３２号）による。建築基準法第１５条第１項の規定による建築工事届に基づく調査票から作</t>
    <phoneticPr fontId="2"/>
  </si>
  <si>
    <t>１　着 工 建 築 物</t>
    <phoneticPr fontId="2"/>
  </si>
  <si>
    <r>
      <t>平成</t>
    </r>
    <r>
      <rPr>
        <b/>
        <sz val="8"/>
        <rFont val="ＭＳ ゴシック"/>
        <family val="3"/>
        <charset val="128"/>
      </rPr>
      <t>20年</t>
    </r>
    <rPh sb="0" eb="2">
      <t>ヘイセイ</t>
    </rPh>
    <rPh sb="4" eb="5">
      <t>ネン</t>
    </rPh>
    <phoneticPr fontId="2"/>
  </si>
  <si>
    <r>
      <t>平成</t>
    </r>
    <r>
      <rPr>
        <sz val="8"/>
        <rFont val="ＭＳ 明朝"/>
        <family val="1"/>
        <charset val="128"/>
      </rPr>
      <t>19年</t>
    </r>
    <rPh sb="4" eb="5">
      <t>ネン</t>
    </rPh>
    <phoneticPr fontId="2"/>
  </si>
  <si>
    <r>
      <t>平成</t>
    </r>
    <r>
      <rPr>
        <sz val="8"/>
        <rFont val="ＭＳ 明朝"/>
        <family val="1"/>
        <charset val="128"/>
      </rPr>
      <t>17年</t>
    </r>
    <phoneticPr fontId="2"/>
  </si>
  <si>
    <t>平成16年</t>
    <phoneticPr fontId="2"/>
  </si>
  <si>
    <t>教育，学習
支援業用</t>
    <phoneticPr fontId="2"/>
  </si>
  <si>
    <t>医療，福祉用</t>
    <phoneticPr fontId="2"/>
  </si>
  <si>
    <t>飲食店，
宿泊業用</t>
    <phoneticPr fontId="2"/>
  </si>
  <si>
    <t>鉱業，建設業用</t>
    <phoneticPr fontId="2"/>
  </si>
  <si>
    <t>床面積</t>
    <phoneticPr fontId="2"/>
  </si>
  <si>
    <t>建築物数</t>
    <phoneticPr fontId="2"/>
  </si>
  <si>
    <t>総　　　　数</t>
    <phoneticPr fontId="2"/>
  </si>
  <si>
    <t>（単位　建築物数＝棟，面積＝平方メートル）</t>
    <rPh sb="4" eb="7">
      <t>ケンチクブツ</t>
    </rPh>
    <rPh sb="7" eb="8">
      <t>スウ</t>
    </rPh>
    <rPh sb="9" eb="10">
      <t>ムネ</t>
    </rPh>
    <phoneticPr fontId="2"/>
  </si>
  <si>
    <t>物又はその部分の構造が２種以上の構造からなるときは，延べ面積の最大部分の構造による。</t>
    <rPh sb="0" eb="1">
      <t>ブツ</t>
    </rPh>
    <rPh sb="1" eb="2">
      <t>マタ</t>
    </rPh>
    <rPh sb="5" eb="7">
      <t>ブブン</t>
    </rPh>
    <rPh sb="8" eb="10">
      <t>コウゾウ</t>
    </rPh>
    <rPh sb="12" eb="13">
      <t>シュ</t>
    </rPh>
    <rPh sb="14" eb="15">
      <t>ウエ</t>
    </rPh>
    <phoneticPr fontId="2"/>
  </si>
  <si>
    <t>等のための工作物，又は地下若しくは高架工作物内に設ける事務所，店舗，興行場，倉庫，その他これらに類する工作物をいう。建築</t>
    <rPh sb="0" eb="1">
      <t>ナド</t>
    </rPh>
    <rPh sb="5" eb="6">
      <t>コウ</t>
    </rPh>
    <rPh sb="6" eb="8">
      <t>サクモツ</t>
    </rPh>
    <rPh sb="9" eb="10">
      <t>マタ</t>
    </rPh>
    <rPh sb="11" eb="13">
      <t>チカ</t>
    </rPh>
    <rPh sb="13" eb="14">
      <t>ワカ</t>
    </rPh>
    <phoneticPr fontId="2"/>
  </si>
  <si>
    <t>方メートルを超える建築物である。ここにいう建築物とは，土地に定着する工作物のうち，屋根及び柱若しくは壁を有するもの，観覧</t>
    <rPh sb="0" eb="1">
      <t>ホウ</t>
    </rPh>
    <rPh sb="6" eb="7">
      <t>コ</t>
    </rPh>
    <rPh sb="9" eb="12">
      <t>ケンチクブツ</t>
    </rPh>
    <phoneticPr fontId="2"/>
  </si>
  <si>
    <t>づく調査票から作成され，同届に記載された工事の着工予定期日の属する年の建築物の着工状況である。調査の対象は延べ面積１０平</t>
    <rPh sb="2" eb="5">
      <t>チョウサヒョウ</t>
    </rPh>
    <rPh sb="7" eb="8">
      <t>サク</t>
    </rPh>
    <rPh sb="8" eb="9">
      <t>セイ</t>
    </rPh>
    <phoneticPr fontId="2"/>
  </si>
  <si>
    <t>　本表は，国土交通省所管の建築着工統計調査（指定統計第３２号）による。建築基準法第１５条第１項の規定による建築工事届に基</t>
    <rPh sb="5" eb="7">
      <t>コクド</t>
    </rPh>
    <rPh sb="7" eb="9">
      <t>コウツウ</t>
    </rPh>
    <rPh sb="9" eb="10">
      <t>ショウ</t>
    </rPh>
    <rPh sb="10" eb="12">
      <t>ショカン</t>
    </rPh>
    <rPh sb="22" eb="24">
      <t>シテイ</t>
    </rPh>
    <rPh sb="24" eb="26">
      <t>トウケイ</t>
    </rPh>
    <rPh sb="26" eb="27">
      <t>ダイ</t>
    </rPh>
    <rPh sb="29" eb="30">
      <t>ゴウ</t>
    </rPh>
    <phoneticPr fontId="2"/>
  </si>
  <si>
    <t>１　建 築 物 着 工 状 況</t>
    <rPh sb="8" eb="9">
      <t>キ</t>
    </rPh>
    <rPh sb="10" eb="11">
      <t>コウ</t>
    </rPh>
    <rPh sb="12" eb="13">
      <t>ジョウ</t>
    </rPh>
    <rPh sb="14" eb="15">
      <t>キョウ</t>
    </rPh>
    <phoneticPr fontId="2"/>
  </si>
  <si>
    <t>　注２）新築のみで増改築を除く。</t>
    <rPh sb="1" eb="2">
      <t>チュウ</t>
    </rPh>
    <phoneticPr fontId="2"/>
  </si>
  <si>
    <t>　注１）今回から用途区分を変更している。　</t>
    <rPh sb="1" eb="2">
      <t>チュウ</t>
    </rPh>
    <rPh sb="4" eb="6">
      <t>コンカイ</t>
    </rPh>
    <rPh sb="8" eb="10">
      <t>ヨウト</t>
    </rPh>
    <rPh sb="10" eb="12">
      <t>クブン</t>
    </rPh>
    <rPh sb="13" eb="15">
      <t>ヘンコウ</t>
    </rPh>
    <phoneticPr fontId="2"/>
  </si>
  <si>
    <t>平成21年</t>
    <phoneticPr fontId="2"/>
  </si>
  <si>
    <t>医療，福祉用</t>
    <rPh sb="0" eb="2">
      <t>イリョウ</t>
    </rPh>
    <rPh sb="3" eb="6">
      <t>フクシヨウ</t>
    </rPh>
    <phoneticPr fontId="2"/>
  </si>
  <si>
    <t>教育，学習
支援業用</t>
    <rPh sb="0" eb="2">
      <t>キョウイク</t>
    </rPh>
    <rPh sb="3" eb="5">
      <t>ガクシュウ</t>
    </rPh>
    <rPh sb="6" eb="8">
      <t>シエン</t>
    </rPh>
    <rPh sb="8" eb="9">
      <t>ギョウ</t>
    </rPh>
    <rPh sb="9" eb="10">
      <t>ヨウ</t>
    </rPh>
    <phoneticPr fontId="2"/>
  </si>
  <si>
    <t>宿泊業，
飲食サービス業用</t>
    <rPh sb="5" eb="7">
      <t>インショク</t>
    </rPh>
    <rPh sb="11" eb="12">
      <t>ギョウ</t>
    </rPh>
    <phoneticPr fontId="2"/>
  </si>
  <si>
    <t>金融業，保険業用</t>
    <rPh sb="2" eb="3">
      <t>ギョウ</t>
    </rPh>
    <phoneticPr fontId="2"/>
  </si>
  <si>
    <t>卸売業，小売業用</t>
    <rPh sb="2" eb="3">
      <t>ギョウ</t>
    </rPh>
    <phoneticPr fontId="2"/>
  </si>
  <si>
    <t>鉱業，採石業，砂利採取業，建設業用</t>
    <rPh sb="3" eb="4">
      <t>サイ</t>
    </rPh>
    <rPh sb="4" eb="5">
      <t>イシ</t>
    </rPh>
    <rPh sb="5" eb="6">
      <t>ギョウ</t>
    </rPh>
    <rPh sb="7" eb="9">
      <t>ジャリ</t>
    </rPh>
    <rPh sb="9" eb="11">
      <t>サイシュ</t>
    </rPh>
    <rPh sb="11" eb="12">
      <t>ギョウ</t>
    </rPh>
    <rPh sb="13" eb="15">
      <t>ケンセツ</t>
    </rPh>
    <rPh sb="15" eb="16">
      <t>ギョウ</t>
    </rPh>
    <rPh sb="16" eb="17">
      <t>ヨウ</t>
    </rPh>
    <phoneticPr fontId="2"/>
  </si>
  <si>
    <t>床面積</t>
    <phoneticPr fontId="2"/>
  </si>
  <si>
    <t>建築物数</t>
    <phoneticPr fontId="2"/>
  </si>
  <si>
    <t>総　　　　数</t>
    <phoneticPr fontId="2"/>
  </si>
  <si>
    <t>の部分の構造が２種以上の構造からなるときは，延べ面積の最大部分の構造による。</t>
    <rPh sb="1" eb="3">
      <t>ブブン</t>
    </rPh>
    <rPh sb="4" eb="6">
      <t>コウゾウ</t>
    </rPh>
    <rPh sb="8" eb="9">
      <t>シュ</t>
    </rPh>
    <rPh sb="10" eb="11">
      <t>ウエ</t>
    </rPh>
    <phoneticPr fontId="2"/>
  </si>
  <si>
    <t>の工作物，又は地下若しくは高架工作物内に設ける事務所，店舗，興行場，倉庫，その他これらに類する工作物をいう。建築物又はそ</t>
    <rPh sb="1" eb="2">
      <t>コウ</t>
    </rPh>
    <rPh sb="2" eb="4">
      <t>サクモツ</t>
    </rPh>
    <rPh sb="5" eb="6">
      <t>マタ</t>
    </rPh>
    <rPh sb="7" eb="9">
      <t>チカ</t>
    </rPh>
    <rPh sb="9" eb="10">
      <t>ワカ</t>
    </rPh>
    <rPh sb="56" eb="57">
      <t>ブツ</t>
    </rPh>
    <rPh sb="57" eb="58">
      <t>マタ</t>
    </rPh>
    <phoneticPr fontId="2"/>
  </si>
  <si>
    <t>ルを超える建築物である。ここにいう建築物とは，土地に定着する工作物のうち，屋根及び柱若しくは壁を有するもの，観覧等のため</t>
    <rPh sb="2" eb="3">
      <t>コ</t>
    </rPh>
    <rPh sb="5" eb="8">
      <t>ケンチクブツ</t>
    </rPh>
    <rPh sb="56" eb="57">
      <t>ナド</t>
    </rPh>
    <phoneticPr fontId="2"/>
  </si>
  <si>
    <t>票から作成され，同届に記載された工事の着工予定期日の属する年の建築物の着工状況である。調査の対象は延べ面積１０平方メート</t>
    <rPh sb="0" eb="1">
      <t>ヒョウ</t>
    </rPh>
    <rPh sb="3" eb="4">
      <t>サク</t>
    </rPh>
    <rPh sb="4" eb="5">
      <t>セイ</t>
    </rPh>
    <rPh sb="56" eb="57">
      <t>ホウ</t>
    </rPh>
    <phoneticPr fontId="2"/>
  </si>
  <si>
    <t>　本表は，国土交通省所管の建築着工統計調査（基幹統計）による。建築基準法第１５条第１項の規定による建築工事届に基づく調査</t>
    <rPh sb="5" eb="7">
      <t>コクド</t>
    </rPh>
    <rPh sb="7" eb="9">
      <t>コウツウ</t>
    </rPh>
    <rPh sb="9" eb="10">
      <t>ショウ</t>
    </rPh>
    <rPh sb="10" eb="12">
      <t>ショカン</t>
    </rPh>
    <rPh sb="22" eb="24">
      <t>キカン</t>
    </rPh>
    <rPh sb="24" eb="26">
      <t>トウケイ</t>
    </rPh>
    <rPh sb="58" eb="60">
      <t>チョウサ</t>
    </rPh>
    <phoneticPr fontId="2"/>
  </si>
  <si>
    <t>　注１）新築のみで増改築を除く。</t>
    <rPh sb="1" eb="2">
      <t>チュウ</t>
    </rPh>
    <phoneticPr fontId="2"/>
  </si>
  <si>
    <t>平成22年</t>
    <phoneticPr fontId="2"/>
  </si>
  <si>
    <t>その他のサービス業用</t>
    <phoneticPr fontId="2"/>
  </si>
  <si>
    <t>教育，学習支援業用</t>
    <rPh sb="0" eb="2">
      <t>キョウイク</t>
    </rPh>
    <rPh sb="3" eb="5">
      <t>ガクシュウ</t>
    </rPh>
    <rPh sb="5" eb="7">
      <t>シエン</t>
    </rPh>
    <rPh sb="7" eb="8">
      <t>ギョウ</t>
    </rPh>
    <rPh sb="8" eb="9">
      <t>ヨウ</t>
    </rPh>
    <phoneticPr fontId="2"/>
  </si>
  <si>
    <t>電気・ガス・
熱供給・水道業用</t>
    <phoneticPr fontId="2"/>
  </si>
  <si>
    <t>鉱業，採石業，
砂利採取業，建設業用</t>
    <rPh sb="3" eb="4">
      <t>サイ</t>
    </rPh>
    <rPh sb="4" eb="5">
      <t>イシ</t>
    </rPh>
    <rPh sb="5" eb="6">
      <t>ギョウ</t>
    </rPh>
    <rPh sb="8" eb="10">
      <t>ジャリ</t>
    </rPh>
    <rPh sb="10" eb="12">
      <t>サイシュ</t>
    </rPh>
    <rPh sb="12" eb="13">
      <t>ギョウ</t>
    </rPh>
    <rPh sb="14" eb="16">
      <t>ケンセツ</t>
    </rPh>
    <rPh sb="16" eb="17">
      <t>ギョウ</t>
    </rPh>
    <rPh sb="17" eb="18">
      <t>ヨウ</t>
    </rPh>
    <phoneticPr fontId="2"/>
  </si>
  <si>
    <t>平成23年</t>
    <phoneticPr fontId="2"/>
  </si>
  <si>
    <t>床面積</t>
    <phoneticPr fontId="2"/>
  </si>
  <si>
    <t>総　　　　数</t>
    <phoneticPr fontId="2"/>
  </si>
  <si>
    <t>　注２）平成２１年に用途区分が変更になっている。</t>
    <rPh sb="1" eb="2">
      <t>チュウ</t>
    </rPh>
    <rPh sb="4" eb="6">
      <t>ヘイセイ</t>
    </rPh>
    <rPh sb="8" eb="9">
      <t>ネン</t>
    </rPh>
    <rPh sb="10" eb="12">
      <t>ヨウト</t>
    </rPh>
    <rPh sb="12" eb="14">
      <t>クブン</t>
    </rPh>
    <rPh sb="15" eb="17">
      <t>ヘンコウ</t>
    </rPh>
    <phoneticPr fontId="2"/>
  </si>
  <si>
    <t>　資料：国土交通省「建築着工統計調査」</t>
    <rPh sb="1" eb="3">
      <t>シリョウ</t>
    </rPh>
    <rPh sb="4" eb="6">
      <t>コクド</t>
    </rPh>
    <rPh sb="6" eb="9">
      <t>コウツウショウ</t>
    </rPh>
    <phoneticPr fontId="2"/>
  </si>
  <si>
    <r>
      <rPr>
        <b/>
        <sz val="8"/>
        <color indexed="9"/>
        <rFont val="ＭＳ ゴシック"/>
        <family val="3"/>
        <charset val="128"/>
      </rPr>
      <t>平成</t>
    </r>
    <r>
      <rPr>
        <b/>
        <sz val="8"/>
        <rFont val="ＭＳ ゴシック"/>
        <family val="3"/>
        <charset val="128"/>
      </rPr>
      <t>24年</t>
    </r>
    <phoneticPr fontId="2"/>
  </si>
  <si>
    <r>
      <rPr>
        <sz val="8"/>
        <color indexed="9"/>
        <rFont val="ＭＳ 明朝"/>
        <family val="1"/>
        <charset val="128"/>
      </rPr>
      <t>平成</t>
    </r>
    <r>
      <rPr>
        <sz val="8"/>
        <rFont val="ＭＳ 明朝"/>
        <family val="1"/>
        <charset val="128"/>
      </rPr>
      <t>23年</t>
    </r>
    <phoneticPr fontId="2"/>
  </si>
  <si>
    <r>
      <rPr>
        <sz val="8"/>
        <color indexed="9"/>
        <rFont val="ＭＳ 明朝"/>
        <family val="1"/>
        <charset val="128"/>
      </rPr>
      <t>平成</t>
    </r>
    <r>
      <rPr>
        <sz val="8"/>
        <rFont val="ＭＳ 明朝"/>
        <family val="1"/>
        <charset val="128"/>
      </rPr>
      <t>22年</t>
    </r>
    <phoneticPr fontId="2"/>
  </si>
  <si>
    <r>
      <rPr>
        <sz val="8"/>
        <color indexed="9"/>
        <rFont val="ＭＳ 明朝"/>
        <family val="1"/>
        <charset val="128"/>
      </rPr>
      <t>平成</t>
    </r>
    <r>
      <rPr>
        <sz val="8"/>
        <rFont val="ＭＳ 明朝"/>
        <family val="1"/>
        <charset val="128"/>
      </rPr>
      <t>21年</t>
    </r>
    <phoneticPr fontId="2"/>
  </si>
  <si>
    <t>…</t>
  </si>
  <si>
    <t>平成20年</t>
  </si>
  <si>
    <t>…</t>
    <phoneticPr fontId="2"/>
  </si>
  <si>
    <t>鉱業，採石業，
砂利採取業，建設業用</t>
    <rPh sb="0" eb="2">
      <t>コウギョウ</t>
    </rPh>
    <rPh sb="3" eb="5">
      <t>サイセキ</t>
    </rPh>
    <rPh sb="5" eb="6">
      <t>ギョウ</t>
    </rPh>
    <rPh sb="8" eb="10">
      <t>ジャリ</t>
    </rPh>
    <rPh sb="10" eb="13">
      <t>サイシュギョウ</t>
    </rPh>
    <rPh sb="14" eb="17">
      <t>ケンセツギョウ</t>
    </rPh>
    <rPh sb="17" eb="18">
      <t>ヨウ</t>
    </rPh>
    <phoneticPr fontId="2"/>
  </si>
  <si>
    <t>居住産業併用</t>
    <phoneticPr fontId="2"/>
  </si>
  <si>
    <t>（２）用途別，地上の階数別</t>
    <rPh sb="3" eb="4">
      <t>ヨウ</t>
    </rPh>
    <rPh sb="4" eb="5">
      <t>ト</t>
    </rPh>
    <rPh sb="5" eb="6">
      <t>ベツ</t>
    </rPh>
    <phoneticPr fontId="2"/>
  </si>
  <si>
    <r>
      <rPr>
        <sz val="8"/>
        <color indexed="9"/>
        <rFont val="ＭＳ 明朝"/>
        <family val="1"/>
        <charset val="128"/>
      </rPr>
      <t>平成</t>
    </r>
    <r>
      <rPr>
        <sz val="8"/>
        <rFont val="ＭＳ 明朝"/>
        <family val="1"/>
        <charset val="128"/>
      </rPr>
      <t>24年</t>
    </r>
    <phoneticPr fontId="2"/>
  </si>
  <si>
    <r>
      <rPr>
        <b/>
        <sz val="8"/>
        <color indexed="9"/>
        <rFont val="ＭＳ ゴシック"/>
        <family val="3"/>
        <charset val="128"/>
      </rPr>
      <t>平成</t>
    </r>
    <r>
      <rPr>
        <b/>
        <sz val="8"/>
        <rFont val="ＭＳ ゴシック"/>
        <family val="3"/>
        <charset val="128"/>
      </rPr>
      <t>25年</t>
    </r>
    <phoneticPr fontId="2"/>
  </si>
  <si>
    <t>総　　　　数</t>
    <phoneticPr fontId="2"/>
  </si>
  <si>
    <t>居住産業併用</t>
    <phoneticPr fontId="2"/>
  </si>
  <si>
    <t>建築物数</t>
    <phoneticPr fontId="2"/>
  </si>
  <si>
    <t>床面積</t>
    <phoneticPr fontId="2"/>
  </si>
  <si>
    <t>平成22年</t>
    <phoneticPr fontId="2"/>
  </si>
  <si>
    <r>
      <t>平成</t>
    </r>
    <r>
      <rPr>
        <sz val="8"/>
        <rFont val="ＭＳ 明朝"/>
        <family val="1"/>
        <charset val="128"/>
      </rPr>
      <t>23年</t>
    </r>
    <phoneticPr fontId="2"/>
  </si>
  <si>
    <r>
      <t>平成</t>
    </r>
    <r>
      <rPr>
        <sz val="8"/>
        <rFont val="ＭＳ 明朝"/>
        <family val="1"/>
        <charset val="128"/>
      </rPr>
      <t>24年</t>
    </r>
    <phoneticPr fontId="2"/>
  </si>
  <si>
    <r>
      <t>平成</t>
    </r>
    <r>
      <rPr>
        <sz val="8"/>
        <rFont val="ＭＳ 明朝"/>
        <family val="1"/>
        <charset val="128"/>
      </rPr>
      <t>25年</t>
    </r>
    <phoneticPr fontId="2"/>
  </si>
  <si>
    <r>
      <t>平成</t>
    </r>
    <r>
      <rPr>
        <b/>
        <sz val="8"/>
        <rFont val="ＭＳ ゴシック"/>
        <family val="3"/>
        <charset val="128"/>
      </rPr>
      <t>26年</t>
    </r>
    <r>
      <rPr>
        <sz val="11"/>
        <rFont val="ＭＳ Ｐゴシック"/>
        <family val="3"/>
        <charset val="128"/>
      </rPr>
      <t/>
    </r>
    <phoneticPr fontId="2"/>
  </si>
  <si>
    <t>電気・ガス・
熱供給・水道業用</t>
    <phoneticPr fontId="2"/>
  </si>
  <si>
    <t>その他のサービス業用</t>
    <phoneticPr fontId="2"/>
  </si>
  <si>
    <r>
      <t>平成</t>
    </r>
    <r>
      <rPr>
        <sz val="8"/>
        <rFont val="ＭＳ 明朝"/>
        <family val="1"/>
        <charset val="128"/>
      </rPr>
      <t>26年</t>
    </r>
    <phoneticPr fontId="2"/>
  </si>
  <si>
    <r>
      <t>平成</t>
    </r>
    <r>
      <rPr>
        <b/>
        <sz val="8"/>
        <rFont val="ＭＳ ゴシック"/>
        <family val="3"/>
        <charset val="128"/>
      </rPr>
      <t>27年</t>
    </r>
    <r>
      <rPr>
        <sz val="11"/>
        <rFont val="ＭＳ Ｐゴシック"/>
        <family val="3"/>
        <charset val="128"/>
      </rPr>
      <t/>
    </r>
    <phoneticPr fontId="2"/>
  </si>
  <si>
    <t>総　　　　数</t>
    <phoneticPr fontId="2"/>
  </si>
  <si>
    <t>居住産業併用</t>
    <phoneticPr fontId="2"/>
  </si>
  <si>
    <t>建築物数</t>
    <phoneticPr fontId="2"/>
  </si>
  <si>
    <t>床面積</t>
    <phoneticPr fontId="2"/>
  </si>
  <si>
    <t>平成24年</t>
    <phoneticPr fontId="2"/>
  </si>
  <si>
    <r>
      <t>平成</t>
    </r>
    <r>
      <rPr>
        <sz val="8"/>
        <rFont val="ＭＳ 明朝"/>
        <family val="1"/>
        <charset val="128"/>
      </rPr>
      <t>25年</t>
    </r>
    <phoneticPr fontId="2"/>
  </si>
  <si>
    <r>
      <t>平成</t>
    </r>
    <r>
      <rPr>
        <sz val="8"/>
        <rFont val="ＭＳ 明朝"/>
        <family val="1"/>
        <charset val="128"/>
      </rPr>
      <t>26年</t>
    </r>
    <phoneticPr fontId="2"/>
  </si>
  <si>
    <r>
      <t>平成</t>
    </r>
    <r>
      <rPr>
        <sz val="8"/>
        <rFont val="ＭＳ 明朝"/>
        <family val="1"/>
        <charset val="128"/>
      </rPr>
      <t>27年</t>
    </r>
    <phoneticPr fontId="2"/>
  </si>
  <si>
    <r>
      <t>平成</t>
    </r>
    <r>
      <rPr>
        <b/>
        <sz val="8"/>
        <rFont val="ＭＳ ゴシック"/>
        <family val="3"/>
        <charset val="128"/>
      </rPr>
      <t>28年</t>
    </r>
    <r>
      <rPr>
        <sz val="11"/>
        <rFont val="ＭＳ Ｐゴシック"/>
        <family val="3"/>
        <charset val="128"/>
      </rPr>
      <t/>
    </r>
    <phoneticPr fontId="2"/>
  </si>
  <si>
    <t>電気・ガス・
熱供給・水道業用</t>
    <phoneticPr fontId="2"/>
  </si>
  <si>
    <t>平成24年</t>
    <phoneticPr fontId="2"/>
  </si>
  <si>
    <t>その他のサービス業用</t>
    <phoneticPr fontId="2"/>
  </si>
  <si>
    <t>平成24年</t>
    <phoneticPr fontId="2"/>
  </si>
  <si>
    <r>
      <t>平成</t>
    </r>
    <r>
      <rPr>
        <sz val="8"/>
        <rFont val="ＭＳ 明朝"/>
        <family val="1"/>
        <charset val="128"/>
      </rPr>
      <t>25年</t>
    </r>
    <phoneticPr fontId="2"/>
  </si>
  <si>
    <r>
      <t>平成</t>
    </r>
    <r>
      <rPr>
        <sz val="8"/>
        <rFont val="ＭＳ 明朝"/>
        <family val="1"/>
        <charset val="128"/>
      </rPr>
      <t>26年</t>
    </r>
    <phoneticPr fontId="2"/>
  </si>
  <si>
    <r>
      <t>平成</t>
    </r>
    <r>
      <rPr>
        <sz val="8"/>
        <rFont val="ＭＳ 明朝"/>
        <family val="1"/>
        <charset val="128"/>
      </rPr>
      <t>27年</t>
    </r>
    <phoneticPr fontId="2"/>
  </si>
  <si>
    <r>
      <t>平成</t>
    </r>
    <r>
      <rPr>
        <b/>
        <sz val="8"/>
        <rFont val="ＭＳ ゴシック"/>
        <family val="3"/>
        <charset val="128"/>
      </rPr>
      <t>28年</t>
    </r>
    <r>
      <rPr>
        <sz val="11"/>
        <rFont val="ＭＳ Ｐゴシック"/>
        <family val="3"/>
        <charset val="128"/>
      </rPr>
      <t/>
    </r>
    <phoneticPr fontId="2"/>
  </si>
  <si>
    <t>（単位　面積＝平方メートル）</t>
    <phoneticPr fontId="2"/>
  </si>
  <si>
    <t>平成25年</t>
    <phoneticPr fontId="2"/>
  </si>
  <si>
    <r>
      <t>平成</t>
    </r>
    <r>
      <rPr>
        <sz val="8"/>
        <rFont val="ＭＳ 明朝"/>
        <family val="1"/>
        <charset val="128"/>
      </rPr>
      <t>28年</t>
    </r>
    <phoneticPr fontId="2"/>
  </si>
  <si>
    <r>
      <t>平成</t>
    </r>
    <r>
      <rPr>
        <b/>
        <sz val="8"/>
        <rFont val="ＭＳ Ｐゴシック"/>
        <family val="3"/>
        <charset val="128"/>
      </rPr>
      <t>29年</t>
    </r>
    <r>
      <rPr>
        <sz val="11"/>
        <rFont val="ＭＳ Ｐゴシック"/>
        <family val="3"/>
        <charset val="128"/>
      </rPr>
      <t/>
    </r>
    <phoneticPr fontId="2"/>
  </si>
  <si>
    <t>平成26年</t>
    <phoneticPr fontId="2"/>
  </si>
  <si>
    <r>
      <t>平成</t>
    </r>
    <r>
      <rPr>
        <sz val="8"/>
        <rFont val="ＭＳ 明朝"/>
        <family val="1"/>
        <charset val="128"/>
      </rPr>
      <t>29年</t>
    </r>
    <phoneticPr fontId="2"/>
  </si>
  <si>
    <r>
      <t>平成</t>
    </r>
    <r>
      <rPr>
        <b/>
        <sz val="8"/>
        <color theme="1"/>
        <rFont val="ＭＳ Ｐゴシック"/>
        <family val="3"/>
        <charset val="128"/>
      </rPr>
      <t>30</t>
    </r>
    <r>
      <rPr>
        <b/>
        <sz val="8"/>
        <rFont val="ＭＳ Ｐゴシック"/>
        <family val="3"/>
        <charset val="128"/>
      </rPr>
      <t>年</t>
    </r>
    <phoneticPr fontId="2"/>
  </si>
  <si>
    <t>平成27年</t>
    <phoneticPr fontId="2"/>
  </si>
  <si>
    <r>
      <t>平成</t>
    </r>
    <r>
      <rPr>
        <sz val="8"/>
        <rFont val="ＭＳ 明朝"/>
        <family val="1"/>
        <charset val="128"/>
      </rPr>
      <t>30年</t>
    </r>
    <phoneticPr fontId="2"/>
  </si>
  <si>
    <t>令和元年</t>
    <rPh sb="0" eb="2">
      <t>レイワ</t>
    </rPh>
    <rPh sb="2" eb="3">
      <t>ガン</t>
    </rPh>
    <phoneticPr fontId="2"/>
  </si>
  <si>
    <t>平成28年</t>
    <phoneticPr fontId="2"/>
  </si>
  <si>
    <r>
      <rPr>
        <b/>
        <sz val="8"/>
        <color theme="0"/>
        <rFont val="ＭＳ Ｐゴシック"/>
        <family val="3"/>
        <charset val="128"/>
      </rPr>
      <t xml:space="preserve">令和 </t>
    </r>
    <r>
      <rPr>
        <b/>
        <sz val="8"/>
        <rFont val="ＭＳ Ｐゴシック"/>
        <family val="3"/>
        <charset val="128"/>
      </rPr>
      <t>2年</t>
    </r>
    <rPh sb="0" eb="2">
      <t>レイワ</t>
    </rPh>
    <phoneticPr fontId="2"/>
  </si>
  <si>
    <t>票から作成され，同届に記載された工事の着工予定期日の属する年の建築物の着工状況である。調査の対象は，延べ面積１０平方メー</t>
    <rPh sb="0" eb="1">
      <t>ヒョウ</t>
    </rPh>
    <rPh sb="3" eb="4">
      <t>サク</t>
    </rPh>
    <rPh sb="4" eb="5">
      <t>セイ</t>
    </rPh>
    <rPh sb="57" eb="58">
      <t>ホウ</t>
    </rPh>
    <phoneticPr fontId="2"/>
  </si>
  <si>
    <t>トルを超える建築物である。ここにいう建築物とは，土地に定着する工作物のうち，屋根及び柱若しくは壁を有するもの，観覧等のた</t>
    <rPh sb="3" eb="4">
      <t>コ</t>
    </rPh>
    <rPh sb="6" eb="9">
      <t>ケンチクブツ</t>
    </rPh>
    <rPh sb="57" eb="58">
      <t>ナド</t>
    </rPh>
    <phoneticPr fontId="2"/>
  </si>
  <si>
    <t>めの工作物，又は地下若しくは高架工作物内に設ける事務所，店舗，興行場，倉庫，その他これらに類する工作物をいう。建築物又は</t>
    <rPh sb="2" eb="3">
      <t>コウ</t>
    </rPh>
    <rPh sb="3" eb="5">
      <t>サクモツ</t>
    </rPh>
    <rPh sb="6" eb="7">
      <t>マタ</t>
    </rPh>
    <rPh sb="8" eb="10">
      <t>チカ</t>
    </rPh>
    <rPh sb="10" eb="11">
      <t>ワカ</t>
    </rPh>
    <rPh sb="57" eb="58">
      <t>ブツ</t>
    </rPh>
    <rPh sb="58" eb="59">
      <t>マタ</t>
    </rPh>
    <phoneticPr fontId="2"/>
  </si>
  <si>
    <t>その部分の構造が２種以上の構造からなるときは，延べ面積の最大部分の構造による。</t>
    <rPh sb="2" eb="4">
      <t>ブブン</t>
    </rPh>
    <rPh sb="5" eb="7">
      <t>コウゾウ</t>
    </rPh>
    <rPh sb="9" eb="10">
      <t>シュ</t>
    </rPh>
    <rPh sb="11" eb="12">
      <t>ウエ</t>
    </rPh>
    <phoneticPr fontId="2"/>
  </si>
  <si>
    <t>（２）用途別、地上の階数別</t>
    <rPh sb="3" eb="4">
      <t>ヨウ</t>
    </rPh>
    <rPh sb="4" eb="5">
      <t>ト</t>
    </rPh>
    <rPh sb="5" eb="6">
      <t>ベツ</t>
    </rPh>
    <phoneticPr fontId="2"/>
  </si>
  <si>
    <t>平成29年</t>
    <phoneticPr fontId="2"/>
  </si>
  <si>
    <r>
      <rPr>
        <sz val="8"/>
        <color theme="0"/>
        <rFont val="ＭＳ 明朝"/>
        <family val="1"/>
        <charset val="128"/>
      </rPr>
      <t xml:space="preserve">令和 </t>
    </r>
    <r>
      <rPr>
        <sz val="8"/>
        <rFont val="ＭＳ 明朝"/>
        <family val="1"/>
        <charset val="128"/>
      </rPr>
      <t>2年</t>
    </r>
    <rPh sb="0" eb="2">
      <t>レイワ</t>
    </rPh>
    <phoneticPr fontId="2"/>
  </si>
  <si>
    <r>
      <rPr>
        <b/>
        <sz val="8"/>
        <color theme="0"/>
        <rFont val="ＭＳ Ｐゴシック"/>
        <family val="3"/>
        <charset val="128"/>
      </rPr>
      <t xml:space="preserve">令和 </t>
    </r>
    <r>
      <rPr>
        <b/>
        <sz val="8"/>
        <rFont val="ＭＳ Ｐゴシック"/>
        <family val="3"/>
        <charset val="128"/>
      </rPr>
      <t>3年</t>
    </r>
    <rPh sb="0" eb="2">
      <t>レイワ</t>
    </rPh>
    <phoneticPr fontId="2"/>
  </si>
  <si>
    <t>鉱業、採石業、
砂利採取業、建設業用</t>
    <rPh sb="0" eb="2">
      <t>コウギョウ</t>
    </rPh>
    <rPh sb="3" eb="5">
      <t>サイセキ</t>
    </rPh>
    <rPh sb="5" eb="6">
      <t>ギョウ</t>
    </rPh>
    <rPh sb="8" eb="10">
      <t>ジャリ</t>
    </rPh>
    <rPh sb="10" eb="13">
      <t>サイシュギョウ</t>
    </rPh>
    <rPh sb="14" eb="17">
      <t>ケンセツギョウ</t>
    </rPh>
    <rPh sb="17" eb="18">
      <t>ヨウ</t>
    </rPh>
    <phoneticPr fontId="2"/>
  </si>
  <si>
    <t>卸売業、小売業用</t>
    <rPh sb="2" eb="3">
      <t>ギョウ</t>
    </rPh>
    <phoneticPr fontId="2"/>
  </si>
  <si>
    <t>金融業、保険業用</t>
    <rPh sb="2" eb="3">
      <t>ギョウ</t>
    </rPh>
    <phoneticPr fontId="2"/>
  </si>
  <si>
    <t>宿泊業、
飲食サービス業用</t>
    <rPh sb="5" eb="7">
      <t>インショク</t>
    </rPh>
    <rPh sb="11" eb="12">
      <t>ギョウ</t>
    </rPh>
    <phoneticPr fontId="2"/>
  </si>
  <si>
    <t>教育、学習支援業用</t>
    <rPh sb="0" eb="2">
      <t>キョウイク</t>
    </rPh>
    <rPh sb="3" eb="5">
      <t>ガクシュウ</t>
    </rPh>
    <rPh sb="5" eb="7">
      <t>シエン</t>
    </rPh>
    <rPh sb="7" eb="8">
      <t>ギョウ</t>
    </rPh>
    <rPh sb="8" eb="9">
      <t>ヨウ</t>
    </rPh>
    <phoneticPr fontId="2"/>
  </si>
  <si>
    <t>医療、福祉用</t>
    <rPh sb="0" eb="2">
      <t>イリョウ</t>
    </rPh>
    <rPh sb="3" eb="6">
      <t>フクシヨウ</t>
    </rPh>
    <phoneticPr fontId="2"/>
  </si>
  <si>
    <t>　本表は、国土交通省所管の建築着工統計調査（基幹統計）による。建築基準法第１５条第１項の規定による建築工事届に基づく調査</t>
    <rPh sb="5" eb="7">
      <t>コクド</t>
    </rPh>
    <rPh sb="7" eb="9">
      <t>コウツウ</t>
    </rPh>
    <rPh sb="9" eb="10">
      <t>ショウ</t>
    </rPh>
    <rPh sb="10" eb="12">
      <t>ショカン</t>
    </rPh>
    <rPh sb="22" eb="24">
      <t>キカン</t>
    </rPh>
    <rPh sb="24" eb="26">
      <t>トウケイ</t>
    </rPh>
    <rPh sb="58" eb="60">
      <t>チョウサ</t>
    </rPh>
    <phoneticPr fontId="2"/>
  </si>
  <si>
    <t>票から作成され、同届に記載された工事の着工予定期日の属する年の建築物の着工状況である。調査の対象は、延べ面積１０平方メー</t>
    <rPh sb="0" eb="1">
      <t>ヒョウ</t>
    </rPh>
    <rPh sb="3" eb="4">
      <t>サク</t>
    </rPh>
    <rPh sb="4" eb="5">
      <t>セイ</t>
    </rPh>
    <rPh sb="57" eb="58">
      <t>ホウ</t>
    </rPh>
    <phoneticPr fontId="2"/>
  </si>
  <si>
    <t>トルを超える建築物である。ここにいう建築物とは、土地に定着する工作物のうち、屋根及び柱若しくは壁を有するもの、観覧等のた</t>
    <rPh sb="3" eb="4">
      <t>コ</t>
    </rPh>
    <rPh sb="6" eb="9">
      <t>ケンチクブツ</t>
    </rPh>
    <rPh sb="57" eb="58">
      <t>ナド</t>
    </rPh>
    <phoneticPr fontId="2"/>
  </si>
  <si>
    <t>めの工作物、又は地下若しくは高架工作物内に設ける事務所、店舗、興行場、倉庫、その他これらに類する工作物をいう。建築物又は</t>
    <rPh sb="2" eb="3">
      <t>コウ</t>
    </rPh>
    <rPh sb="3" eb="5">
      <t>サクモツ</t>
    </rPh>
    <rPh sb="6" eb="7">
      <t>マタ</t>
    </rPh>
    <rPh sb="8" eb="10">
      <t>チカ</t>
    </rPh>
    <rPh sb="10" eb="11">
      <t>ワカ</t>
    </rPh>
    <rPh sb="57" eb="58">
      <t>ブツ</t>
    </rPh>
    <rPh sb="58" eb="59">
      <t>マタ</t>
    </rPh>
    <phoneticPr fontId="2"/>
  </si>
  <si>
    <t>その部分の構造が２種以上の構造からなるときは、延べ面積の最大部分の構造による。</t>
    <rPh sb="2" eb="4">
      <t>ブブン</t>
    </rPh>
    <rPh sb="5" eb="7">
      <t>コウゾウ</t>
    </rPh>
    <rPh sb="9" eb="10">
      <t>シュ</t>
    </rPh>
    <rPh sb="11" eb="12">
      <t>ウエ</t>
    </rPh>
    <phoneticPr fontId="2"/>
  </si>
  <si>
    <t>平成30年</t>
    <phoneticPr fontId="2"/>
  </si>
  <si>
    <r>
      <rPr>
        <sz val="8"/>
        <color theme="0"/>
        <rFont val="ＭＳ 明朝"/>
        <family val="1"/>
        <charset val="128"/>
      </rPr>
      <t xml:space="preserve">令和 </t>
    </r>
    <r>
      <rPr>
        <sz val="8"/>
        <rFont val="ＭＳ 明朝"/>
        <family val="1"/>
        <charset val="128"/>
      </rPr>
      <t>3年</t>
    </r>
    <rPh sb="0" eb="2">
      <t>レイワ</t>
    </rPh>
    <phoneticPr fontId="2"/>
  </si>
  <si>
    <r>
      <rPr>
        <b/>
        <sz val="8"/>
        <color theme="0"/>
        <rFont val="ＭＳ Ｐゴシック"/>
        <family val="3"/>
        <charset val="128"/>
      </rPr>
      <t xml:space="preserve">令和 </t>
    </r>
    <r>
      <rPr>
        <b/>
        <sz val="8"/>
        <rFont val="ＭＳ Ｐゴシック"/>
        <family val="3"/>
        <charset val="128"/>
      </rPr>
      <t>4年</t>
    </r>
    <rPh sb="0" eb="2">
      <t>レイワ</t>
    </rPh>
    <phoneticPr fontId="2"/>
  </si>
  <si>
    <r>
      <rPr>
        <sz val="8"/>
        <color theme="0"/>
        <rFont val="ＭＳ 明朝"/>
        <family val="1"/>
        <charset val="128"/>
      </rPr>
      <t xml:space="preserve">令和 </t>
    </r>
    <r>
      <rPr>
        <sz val="8"/>
        <rFont val="ＭＳ 明朝"/>
        <family val="1"/>
        <charset val="128"/>
      </rPr>
      <t>4年</t>
    </r>
    <rPh sb="0" eb="2">
      <t>レイワ</t>
    </rPh>
    <phoneticPr fontId="2"/>
  </si>
  <si>
    <r>
      <rPr>
        <b/>
        <sz val="8"/>
        <color theme="0"/>
        <rFont val="ＭＳ Ｐゴシック"/>
        <family val="3"/>
        <charset val="128"/>
      </rPr>
      <t xml:space="preserve">令和 </t>
    </r>
    <r>
      <rPr>
        <b/>
        <sz val="8"/>
        <rFont val="ＭＳ Ｐゴシック"/>
        <family val="3"/>
        <charset val="128"/>
      </rPr>
      <t>5年</t>
    </r>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</si>
</sst>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_ * #,##0_ ;_ * &quot;△&quot;#,##0_ ;_ * &quot;－&quot;_ ;_ @_ "/>
    <numFmt numFmtId="178" formatCode="_ * #,##0;_ * &quot;△&quot;#,##0;_ * &quot;－&quot;;_ @"/>
    <numFmt numFmtId="179" formatCode="0_);[Red]\(0\)"/>
    <numFmt numFmtId="180" formatCode="#,##0;&quot;△ &quot;#,##0;&quot;－&quot;"/>
  </numFmts>
  <fonts count="20">
    <font>
      <sz val="11"/>
      <name val="ＭＳ Ｐゴシック"/>
      <family val="3"/>
      <charset val="128"/>
    </font>
    <font>
      <sz val="11"/>
      <name val="ＭＳ Ｐゴシック"/>
      <family val="3"/>
      <charset val="128"/>
    </font>
    <font>
      <sz val="6"/>
      <name val="ＭＳ Ｐゴシック"/>
      <family val="3"/>
      <charset val="128"/>
    </font>
    <font>
      <sz val="8"/>
      <name val="ＭＳ 明朝"/>
      <family val="1"/>
      <charset val="128"/>
    </font>
    <font>
      <b/>
      <sz val="11"/>
      <name val="ＭＳ ゴシック"/>
      <family val="3"/>
      <charset val="128"/>
    </font>
    <font>
      <sz val="8"/>
      <color indexed="9"/>
      <name val="ＭＳ 明朝"/>
      <family val="1"/>
      <charset val="128"/>
    </font>
    <font>
      <b/>
      <sz val="6"/>
      <name val="ＭＳ ゴシック"/>
      <family val="3"/>
      <charset val="128"/>
    </font>
    <font>
      <b/>
      <sz val="8"/>
      <color indexed="9"/>
      <name val="ＭＳ ゴシック"/>
      <family val="3"/>
      <charset val="128"/>
    </font>
    <font>
      <b/>
      <sz val="8"/>
      <name val="ＭＳ ゴシック"/>
      <family val="3"/>
      <charset val="128"/>
    </font>
    <font>
      <sz val="8"/>
      <color indexed="9"/>
      <name val="ＭＳ ゴシック"/>
      <family val="3"/>
      <charset val="128"/>
    </font>
    <font>
      <sz val="6"/>
      <name val="ＭＳ 明朝"/>
      <family val="1"/>
      <charset val="128"/>
    </font>
    <font>
      <b/>
      <sz val="14"/>
      <name val="ＭＳ ゴシック"/>
      <family val="3"/>
      <charset val="128"/>
    </font>
    <font>
      <b/>
      <sz val="8"/>
      <color indexed="9"/>
      <name val="ＭＳ 明朝"/>
      <family val="1"/>
      <charset val="128"/>
    </font>
    <font>
      <b/>
      <sz val="8"/>
      <name val="ＭＳ 明朝"/>
      <family val="1"/>
      <charset val="128"/>
    </font>
    <font>
      <sz val="8"/>
      <name val="ＭＳ ゴシック"/>
      <family val="3"/>
      <charset val="128"/>
    </font>
    <font>
      <b/>
      <sz val="8"/>
      <color indexed="9"/>
      <name val="ＭＳ Ｐゴシック"/>
      <family val="3"/>
      <charset val="128"/>
    </font>
    <font>
      <b/>
      <sz val="8"/>
      <name val="ＭＳ Ｐゴシック"/>
      <family val="3"/>
      <charset val="128"/>
    </font>
    <font>
      <b/>
      <sz val="8"/>
      <color theme="1"/>
      <name val="ＭＳ Ｐゴシック"/>
      <family val="3"/>
      <charset val="128"/>
    </font>
    <font>
      <b/>
      <sz val="8"/>
      <color theme="0"/>
      <name val="ＭＳ Ｐゴシック"/>
      <family val="3"/>
      <charset val="128"/>
    </font>
    <font>
      <sz val="8"/>
      <color theme="0"/>
      <name val="ＭＳ 明朝"/>
      <family val="1"/>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267">
    <xf numFmtId="0" fontId="0" fillId="0" borderId="0" xfId="0"/>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distributed" vertical="center"/>
    </xf>
    <xf numFmtId="0" fontId="5" fillId="0" borderId="0" xfId="0" applyFont="1" applyBorder="1" applyAlignment="1">
      <alignment horizontal="distributed" vertical="center"/>
    </xf>
    <xf numFmtId="0" fontId="3" fillId="0" borderId="0" xfId="0" applyFont="1" applyBorder="1" applyAlignment="1">
      <alignment vertical="center"/>
    </xf>
    <xf numFmtId="0" fontId="3" fillId="0" borderId="0" xfId="0" applyFont="1" applyBorder="1" applyAlignment="1">
      <alignment horizontal="distributed" vertical="center"/>
    </xf>
    <xf numFmtId="0" fontId="3" fillId="0" borderId="1" xfId="0" applyFont="1" applyBorder="1" applyAlignment="1">
      <alignment horizontal="distributed" vertical="center"/>
    </xf>
    <xf numFmtId="0" fontId="3" fillId="0" borderId="1" xfId="0" applyFont="1" applyBorder="1" applyAlignment="1">
      <alignment vertical="center"/>
    </xf>
    <xf numFmtId="3" fontId="3" fillId="0" borderId="2" xfId="0" applyNumberFormat="1" applyFont="1" applyBorder="1" applyAlignment="1">
      <alignment horizontal="right" vertical="center"/>
    </xf>
    <xf numFmtId="3" fontId="3" fillId="0" borderId="0" xfId="0" applyNumberFormat="1" applyFont="1" applyBorder="1" applyAlignment="1">
      <alignment horizontal="right" vertical="center"/>
    </xf>
    <xf numFmtId="0" fontId="6" fillId="0" borderId="0" xfId="0" applyFont="1" applyAlignment="1">
      <alignment vertical="center"/>
    </xf>
    <xf numFmtId="0" fontId="4" fillId="0" borderId="0" xfId="0" applyFont="1" applyAlignment="1">
      <alignment horizontal="center" vertical="center"/>
    </xf>
    <xf numFmtId="0" fontId="7" fillId="0" borderId="0" xfId="0" applyFont="1" applyBorder="1" applyAlignment="1">
      <alignment horizontal="distributed" vertical="center"/>
    </xf>
    <xf numFmtId="3" fontId="8" fillId="0" borderId="2" xfId="0" applyNumberFormat="1" applyFont="1" applyBorder="1" applyAlignment="1">
      <alignment horizontal="right" vertical="center"/>
    </xf>
    <xf numFmtId="3" fontId="8" fillId="0" borderId="0" xfId="0" applyNumberFormat="1" applyFont="1" applyBorder="1" applyAlignment="1">
      <alignment horizontal="right" vertical="center"/>
    </xf>
    <xf numFmtId="176" fontId="3" fillId="0" borderId="2" xfId="0" applyNumberFormat="1" applyFont="1" applyBorder="1" applyAlignment="1">
      <alignment horizontal="right" vertical="center"/>
    </xf>
    <xf numFmtId="176" fontId="3" fillId="0" borderId="0" xfId="0" applyNumberFormat="1" applyFont="1" applyBorder="1" applyAlignment="1">
      <alignment horizontal="right" vertical="center"/>
    </xf>
    <xf numFmtId="176" fontId="3" fillId="0" borderId="3" xfId="0" applyNumberFormat="1" applyFont="1" applyBorder="1" applyAlignment="1">
      <alignment horizontal="right" vertical="center"/>
    </xf>
    <xf numFmtId="176" fontId="3" fillId="0" borderId="1" xfId="0" applyNumberFormat="1" applyFont="1" applyBorder="1" applyAlignment="1">
      <alignment horizontal="right" vertical="center"/>
    </xf>
    <xf numFmtId="0" fontId="9" fillId="0" borderId="0" xfId="0" applyFont="1" applyBorder="1" applyAlignment="1">
      <alignment horizontal="distributed"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3" xfId="0" applyFont="1" applyBorder="1" applyAlignment="1">
      <alignment vertical="center" wrapText="1"/>
    </xf>
    <xf numFmtId="0" fontId="3" fillId="0" borderId="5" xfId="0" applyFont="1" applyBorder="1" applyAlignment="1">
      <alignment horizontal="center" vertical="center"/>
    </xf>
    <xf numFmtId="0" fontId="3" fillId="0" borderId="6" xfId="0" applyFont="1" applyBorder="1" applyAlignment="1">
      <alignment horizontal="distributed" vertical="center"/>
    </xf>
    <xf numFmtId="0" fontId="3" fillId="0" borderId="7" xfId="0" applyFont="1" applyBorder="1" applyAlignment="1">
      <alignment horizontal="distributed" vertical="center"/>
    </xf>
    <xf numFmtId="0" fontId="7" fillId="0" borderId="7" xfId="0" applyFont="1" applyBorder="1" applyAlignment="1">
      <alignment horizontal="distributed" vertical="center"/>
    </xf>
    <xf numFmtId="0" fontId="9" fillId="0" borderId="7" xfId="0" applyFont="1" applyBorder="1" applyAlignment="1">
      <alignment horizontal="distributed" vertical="center"/>
    </xf>
    <xf numFmtId="0" fontId="5" fillId="0" borderId="7" xfId="0" applyFont="1" applyBorder="1" applyAlignment="1">
      <alignment horizontal="distributed" vertical="center"/>
    </xf>
    <xf numFmtId="3" fontId="3" fillId="0" borderId="8" xfId="0" applyNumberFormat="1" applyFont="1" applyBorder="1" applyAlignment="1">
      <alignment horizontal="right" vertical="center"/>
    </xf>
    <xf numFmtId="0" fontId="3" fillId="0" borderId="9" xfId="0" applyFont="1" applyBorder="1" applyAlignment="1">
      <alignment horizontal="distributed" vertical="center"/>
    </xf>
    <xf numFmtId="0" fontId="3" fillId="0" borderId="10" xfId="0" applyFont="1" applyBorder="1" applyAlignment="1">
      <alignment horizontal="center" vertical="center"/>
    </xf>
    <xf numFmtId="0" fontId="3" fillId="0" borderId="2" xfId="0" applyFont="1" applyBorder="1" applyAlignment="1">
      <alignment vertical="center" wrapText="1"/>
    </xf>
    <xf numFmtId="0" fontId="3" fillId="0" borderId="11" xfId="0" applyFont="1" applyBorder="1" applyAlignment="1">
      <alignment horizontal="center" vertical="center"/>
    </xf>
    <xf numFmtId="0" fontId="3" fillId="0" borderId="2" xfId="0" applyFont="1" applyBorder="1" applyAlignment="1">
      <alignment horizontal="center" vertical="center"/>
    </xf>
    <xf numFmtId="0" fontId="8" fillId="0" borderId="0" xfId="0" applyFont="1" applyAlignment="1">
      <alignment vertical="center"/>
    </xf>
    <xf numFmtId="0" fontId="8" fillId="0" borderId="0" xfId="0" applyFont="1" applyAlignment="1">
      <alignment horizontal="distributed" vertical="center"/>
    </xf>
    <xf numFmtId="0" fontId="3" fillId="0" borderId="0" xfId="0" applyFont="1" applyBorder="1" applyAlignment="1">
      <alignment horizontal="center" vertical="center"/>
    </xf>
    <xf numFmtId="0" fontId="3" fillId="0" borderId="0" xfId="0" applyFont="1" applyBorder="1" applyAlignment="1">
      <alignment vertical="center" wrapText="1"/>
    </xf>
    <xf numFmtId="3" fontId="3" fillId="0" borderId="1" xfId="0" applyNumberFormat="1" applyFont="1" applyBorder="1" applyAlignment="1">
      <alignment horizontal="right" vertical="center"/>
    </xf>
    <xf numFmtId="0" fontId="3" fillId="0" borderId="6" xfId="0" applyFont="1" applyBorder="1" applyAlignment="1">
      <alignment vertical="center"/>
    </xf>
    <xf numFmtId="0" fontId="3" fillId="0" borderId="7" xfId="0" applyFont="1" applyBorder="1" applyAlignment="1">
      <alignment vertical="center"/>
    </xf>
    <xf numFmtId="0" fontId="7" fillId="0" borderId="7" xfId="0" applyFont="1" applyBorder="1" applyAlignment="1">
      <alignment vertical="center" justifyLastLine="1"/>
    </xf>
    <xf numFmtId="176" fontId="3" fillId="0" borderId="0" xfId="0" applyNumberFormat="1" applyFont="1" applyBorder="1" applyAlignment="1">
      <alignment vertical="center"/>
    </xf>
    <xf numFmtId="0" fontId="3" fillId="0" borderId="9" xfId="0" applyFont="1" applyBorder="1" applyAlignment="1">
      <alignment vertical="center" justifyLastLine="1"/>
    </xf>
    <xf numFmtId="0" fontId="0" fillId="0" borderId="0" xfId="0" applyBorder="1" applyAlignment="1">
      <alignment horizontal="distributed" vertical="center" justifyLastLine="1"/>
    </xf>
    <xf numFmtId="0" fontId="7" fillId="0" borderId="0" xfId="0" applyFont="1" applyAlignment="1">
      <alignment vertical="center" justifyLastLine="1"/>
    </xf>
    <xf numFmtId="176" fontId="3" fillId="0" borderId="0" xfId="0" applyNumberFormat="1" applyFont="1" applyBorder="1" applyAlignment="1">
      <alignment vertical="center" wrapText="1"/>
    </xf>
    <xf numFmtId="176" fontId="3" fillId="0" borderId="2" xfId="0" applyNumberFormat="1" applyFont="1" applyBorder="1" applyAlignment="1">
      <alignment vertical="center"/>
    </xf>
    <xf numFmtId="0" fontId="3" fillId="0" borderId="8" xfId="0" applyFont="1" applyBorder="1" applyAlignment="1">
      <alignment vertical="center" justifyLastLine="1"/>
    </xf>
    <xf numFmtId="0" fontId="4" fillId="0" borderId="0" xfId="0" applyFont="1" applyAlignment="1">
      <alignment horizontal="left" vertical="center"/>
    </xf>
    <xf numFmtId="0" fontId="3" fillId="0" borderId="0" xfId="0" applyFont="1" applyAlignment="1">
      <alignment horizontal="left" vertical="center"/>
    </xf>
    <xf numFmtId="0" fontId="0" fillId="0" borderId="0" xfId="0" applyAlignment="1">
      <alignment vertical="center"/>
    </xf>
    <xf numFmtId="0" fontId="11" fillId="0" borderId="0" xfId="0" applyFont="1" applyAlignment="1">
      <alignment vertical="center"/>
    </xf>
    <xf numFmtId="3" fontId="3" fillId="0" borderId="3" xfId="0" applyNumberFormat="1" applyFont="1" applyBorder="1" applyAlignment="1">
      <alignment horizontal="right" vertical="center"/>
    </xf>
    <xf numFmtId="0" fontId="12" fillId="0" borderId="7" xfId="0" applyFont="1" applyBorder="1" applyAlignment="1">
      <alignment vertical="center" justifyLastLine="1"/>
    </xf>
    <xf numFmtId="0" fontId="5" fillId="0" borderId="7" xfId="0" applyFont="1" applyBorder="1" applyAlignment="1">
      <alignment vertical="center" justifyLastLine="1"/>
    </xf>
    <xf numFmtId="0" fontId="3" fillId="0" borderId="7" xfId="0" applyFont="1" applyBorder="1" applyAlignment="1">
      <alignment vertical="center" justifyLastLine="1"/>
    </xf>
    <xf numFmtId="0" fontId="3" fillId="0" borderId="0" xfId="0" applyFont="1" applyBorder="1" applyAlignment="1">
      <alignment horizontal="center" vertical="center" wrapText="1"/>
    </xf>
    <xf numFmtId="0" fontId="0" fillId="0" borderId="9" xfId="0" applyBorder="1" applyAlignment="1">
      <alignment horizontal="distributed" vertical="center" justifyLastLine="1"/>
    </xf>
    <xf numFmtId="0" fontId="0" fillId="0" borderId="0" xfId="0" applyBorder="1" applyAlignment="1">
      <alignment vertical="center" wrapText="1"/>
    </xf>
    <xf numFmtId="0" fontId="3" fillId="0" borderId="1" xfId="0" applyFont="1" applyBorder="1" applyAlignment="1">
      <alignment horizontal="right" vertical="center"/>
    </xf>
    <xf numFmtId="177" fontId="3" fillId="0" borderId="0" xfId="0" applyNumberFormat="1" applyFont="1" applyBorder="1" applyAlignment="1">
      <alignment horizontal="right" vertical="center" shrinkToFit="1"/>
    </xf>
    <xf numFmtId="177" fontId="3" fillId="0" borderId="2" xfId="0" applyNumberFormat="1" applyFont="1" applyBorder="1" applyAlignment="1">
      <alignment horizontal="right" vertical="center" shrinkToFit="1"/>
    </xf>
    <xf numFmtId="177" fontId="8" fillId="0" borderId="0" xfId="0" applyNumberFormat="1" applyFont="1" applyBorder="1" applyAlignment="1">
      <alignment horizontal="right" vertical="center" shrinkToFit="1"/>
    </xf>
    <xf numFmtId="177" fontId="8" fillId="0" borderId="2" xfId="0" applyNumberFormat="1" applyFont="1" applyBorder="1" applyAlignment="1">
      <alignment horizontal="right" vertical="center" shrinkToFit="1"/>
    </xf>
    <xf numFmtId="0" fontId="7" fillId="0" borderId="0" xfId="0" applyFont="1" applyAlignment="1">
      <alignment horizontal="distributed" vertical="center" justifyLastLine="1"/>
    </xf>
    <xf numFmtId="0" fontId="5" fillId="0" borderId="0" xfId="0" applyFont="1" applyAlignment="1">
      <alignment horizontal="distributed" vertical="center" justifyLastLine="1"/>
    </xf>
    <xf numFmtId="177" fontId="3" fillId="0" borderId="0" xfId="0" applyNumberFormat="1" applyFont="1" applyBorder="1" applyAlignment="1">
      <alignment vertical="center" shrinkToFit="1"/>
    </xf>
    <xf numFmtId="177" fontId="3" fillId="0" borderId="2" xfId="0" applyNumberFormat="1" applyFont="1" applyBorder="1" applyAlignment="1">
      <alignment vertical="center" shrinkToFit="1"/>
    </xf>
    <xf numFmtId="0" fontId="3" fillId="0" borderId="0" xfId="0" applyFont="1" applyBorder="1" applyAlignment="1">
      <alignment horizontal="distributed" vertical="center" justifyLastLine="1"/>
    </xf>
    <xf numFmtId="0" fontId="3" fillId="0" borderId="3" xfId="0" applyFont="1" applyBorder="1" applyAlignment="1">
      <alignment horizontal="right" vertical="center"/>
    </xf>
    <xf numFmtId="176" fontId="3" fillId="0" borderId="1" xfId="0" applyNumberFormat="1" applyFont="1" applyBorder="1" applyAlignment="1">
      <alignment vertical="center"/>
    </xf>
    <xf numFmtId="0" fontId="3" fillId="0" borderId="8" xfId="0" applyFont="1" applyBorder="1" applyAlignment="1">
      <alignment horizontal="center" vertical="center"/>
    </xf>
    <xf numFmtId="0" fontId="3" fillId="0" borderId="8" xfId="0" applyFont="1" applyBorder="1" applyAlignment="1">
      <alignment vertical="center"/>
    </xf>
    <xf numFmtId="0" fontId="3" fillId="0" borderId="10" xfId="0" applyFont="1" applyBorder="1" applyAlignment="1">
      <alignment vertical="center" wrapText="1"/>
    </xf>
    <xf numFmtId="177" fontId="3" fillId="0" borderId="0" xfId="0" applyNumberFormat="1" applyFont="1" applyBorder="1" applyAlignment="1">
      <alignment horizontal="center" vertical="center" shrinkToFit="1"/>
    </xf>
    <xf numFmtId="0" fontId="14" fillId="0" borderId="0" xfId="0" applyFont="1" applyAlignment="1">
      <alignment vertical="center"/>
    </xf>
    <xf numFmtId="0" fontId="5" fillId="0" borderId="2" xfId="0" applyFont="1" applyBorder="1" applyAlignment="1">
      <alignment horizontal="distributed" vertical="center" justifyLastLine="1"/>
    </xf>
    <xf numFmtId="177" fontId="8" fillId="0" borderId="0" xfId="0" applyNumberFormat="1" applyFont="1" applyBorder="1" applyAlignment="1">
      <alignment vertical="center" shrinkToFit="1"/>
    </xf>
    <xf numFmtId="177" fontId="8" fillId="0" borderId="2" xfId="0" applyNumberFormat="1" applyFont="1" applyBorder="1" applyAlignment="1">
      <alignment vertical="center" shrinkToFit="1"/>
    </xf>
    <xf numFmtId="0" fontId="8" fillId="0" borderId="0" xfId="0" applyFont="1" applyBorder="1" applyAlignment="1">
      <alignment horizontal="distributed" vertical="center" justifyLastLine="1"/>
    </xf>
    <xf numFmtId="177" fontId="3" fillId="0" borderId="0" xfId="0" applyNumberFormat="1" applyFont="1" applyAlignment="1">
      <alignment vertical="center"/>
    </xf>
    <xf numFmtId="0" fontId="8" fillId="0" borderId="7" xfId="0" applyFont="1" applyBorder="1" applyAlignment="1">
      <alignment horizontal="distributed" vertical="center" justifyLastLine="1"/>
    </xf>
    <xf numFmtId="0" fontId="3" fillId="0" borderId="7" xfId="0" applyFont="1" applyBorder="1" applyAlignment="1">
      <alignment horizontal="distributed" vertical="center" justifyLastLine="1"/>
    </xf>
    <xf numFmtId="177" fontId="3" fillId="0" borderId="0" xfId="0" applyNumberFormat="1" applyFont="1" applyAlignment="1">
      <alignment horizontal="right" vertical="center"/>
    </xf>
    <xf numFmtId="0" fontId="3" fillId="0" borderId="0" xfId="0" applyFont="1" applyFill="1" applyAlignment="1">
      <alignment vertical="center"/>
    </xf>
    <xf numFmtId="177" fontId="3" fillId="0" borderId="0" xfId="0" applyNumberFormat="1" applyFont="1" applyBorder="1" applyAlignment="1">
      <alignment vertical="center"/>
    </xf>
    <xf numFmtId="177" fontId="3" fillId="0" borderId="2" xfId="0" applyNumberFormat="1" applyFont="1" applyBorder="1" applyAlignment="1">
      <alignment vertical="center"/>
    </xf>
    <xf numFmtId="177" fontId="3" fillId="0" borderId="2" xfId="0" applyNumberFormat="1" applyFont="1" applyBorder="1" applyAlignment="1">
      <alignment horizontal="right" vertical="center"/>
    </xf>
    <xf numFmtId="177" fontId="3" fillId="0" borderId="0" xfId="0" applyNumberFormat="1" applyFont="1" applyBorder="1" applyAlignment="1">
      <alignment horizontal="right" vertical="center"/>
    </xf>
    <xf numFmtId="0" fontId="3" fillId="0" borderId="0" xfId="0" applyFont="1" applyAlignment="1">
      <alignment horizontal="right" vertical="center"/>
    </xf>
    <xf numFmtId="0" fontId="5" fillId="0" borderId="0" xfId="0" applyFont="1" applyAlignment="1">
      <alignment horizontal="right" vertical="center"/>
    </xf>
    <xf numFmtId="0" fontId="7" fillId="0" borderId="0" xfId="0" applyFont="1" applyAlignment="1">
      <alignment horizontal="right" vertical="center"/>
    </xf>
    <xf numFmtId="38" fontId="3" fillId="0" borderId="0" xfId="1" applyFont="1" applyBorder="1" applyAlignment="1">
      <alignment vertical="center"/>
    </xf>
    <xf numFmtId="38" fontId="8" fillId="0" borderId="0" xfId="1" applyFont="1" applyBorder="1" applyAlignment="1">
      <alignment vertical="center" shrinkToFit="1"/>
    </xf>
    <xf numFmtId="38" fontId="3" fillId="0" borderId="2" xfId="1" applyFont="1" applyBorder="1" applyAlignment="1">
      <alignment horizontal="right" vertical="center" shrinkToFit="1"/>
    </xf>
    <xf numFmtId="38" fontId="3" fillId="0" borderId="0" xfId="1" applyFont="1" applyBorder="1" applyAlignment="1">
      <alignment horizontal="right" vertical="center" shrinkToFit="1"/>
    </xf>
    <xf numFmtId="38" fontId="3" fillId="0" borderId="0" xfId="1" applyFont="1" applyFill="1" applyAlignment="1">
      <alignment horizontal="right" vertical="center"/>
    </xf>
    <xf numFmtId="38" fontId="3" fillId="0" borderId="0" xfId="1" applyFont="1" applyFill="1" applyAlignment="1">
      <alignment horizontal="right"/>
    </xf>
    <xf numFmtId="178" fontId="3" fillId="0" borderId="0" xfId="0" applyNumberFormat="1" applyFont="1" applyBorder="1" applyAlignment="1">
      <alignment horizontal="right" vertical="center"/>
    </xf>
    <xf numFmtId="38" fontId="3" fillId="0" borderId="0" xfId="1" applyFont="1" applyAlignment="1">
      <alignment vertical="center"/>
    </xf>
    <xf numFmtId="38" fontId="3" fillId="0" borderId="2" xfId="1" applyFont="1" applyBorder="1" applyAlignment="1">
      <alignment horizontal="right" vertical="center"/>
    </xf>
    <xf numFmtId="38" fontId="3" fillId="0" borderId="0" xfId="1" applyFont="1" applyBorder="1" applyAlignment="1">
      <alignment horizontal="right" vertical="center"/>
    </xf>
    <xf numFmtId="38" fontId="3" fillId="0" borderId="0" xfId="1" applyFont="1" applyAlignment="1">
      <alignment horizontal="right" vertical="center"/>
    </xf>
    <xf numFmtId="38" fontId="3" fillId="0" borderId="2" xfId="1" applyFont="1" applyBorder="1" applyAlignment="1">
      <alignment vertical="center" shrinkToFit="1"/>
    </xf>
    <xf numFmtId="38" fontId="3" fillId="0" borderId="0" xfId="1" applyFont="1" applyBorder="1" applyAlignment="1">
      <alignment vertical="center" shrinkToFit="1"/>
    </xf>
    <xf numFmtId="38" fontId="8" fillId="0" borderId="2" xfId="1" applyFont="1" applyBorder="1" applyAlignment="1">
      <alignment vertical="center" shrinkToFit="1"/>
    </xf>
    <xf numFmtId="38" fontId="3" fillId="0" borderId="2" xfId="1" applyFont="1" applyFill="1" applyBorder="1" applyAlignment="1">
      <alignment horizontal="right"/>
    </xf>
    <xf numFmtId="178" fontId="3" fillId="0" borderId="2" xfId="0" applyNumberFormat="1" applyFont="1" applyBorder="1" applyAlignment="1">
      <alignment horizontal="right" vertical="center"/>
    </xf>
    <xf numFmtId="178" fontId="8" fillId="0" borderId="0" xfId="0" applyNumberFormat="1" applyFont="1" applyBorder="1" applyAlignment="1">
      <alignment vertical="center" shrinkToFit="1"/>
    </xf>
    <xf numFmtId="178" fontId="3" fillId="0" borderId="0" xfId="0" applyNumberFormat="1" applyFont="1" applyFill="1" applyBorder="1" applyAlignment="1">
      <alignment horizontal="right" vertical="center"/>
    </xf>
    <xf numFmtId="0" fontId="15" fillId="0" borderId="0" xfId="0" applyFont="1" applyAlignment="1">
      <alignment horizontal="right" vertical="center"/>
    </xf>
    <xf numFmtId="177" fontId="16" fillId="0" borderId="2" xfId="0" applyNumberFormat="1" applyFont="1" applyBorder="1" applyAlignment="1">
      <alignment vertical="center" shrinkToFit="1"/>
    </xf>
    <xf numFmtId="38" fontId="16" fillId="0" borderId="0" xfId="1" applyFont="1" applyBorder="1" applyAlignment="1">
      <alignment vertical="center" shrinkToFit="1"/>
    </xf>
    <xf numFmtId="177" fontId="16" fillId="0" borderId="0" xfId="0" applyNumberFormat="1" applyFont="1" applyBorder="1" applyAlignment="1">
      <alignment vertical="center" shrinkToFit="1"/>
    </xf>
    <xf numFmtId="38" fontId="16" fillId="0" borderId="2" xfId="1" applyFont="1" applyBorder="1" applyAlignment="1">
      <alignment vertical="center" shrinkToFit="1"/>
    </xf>
    <xf numFmtId="178" fontId="16" fillId="0" borderId="0" xfId="0" applyNumberFormat="1" applyFont="1" applyBorder="1" applyAlignment="1">
      <alignment vertical="center" shrinkToFit="1"/>
    </xf>
    <xf numFmtId="0" fontId="3" fillId="0" borderId="10" xfId="0" applyFont="1" applyBorder="1" applyAlignment="1">
      <alignment horizontal="center" vertical="center"/>
    </xf>
    <xf numFmtId="0" fontId="3" fillId="0" borderId="2" xfId="0" applyFont="1" applyBorder="1" applyAlignment="1">
      <alignment vertical="center" wrapText="1"/>
    </xf>
    <xf numFmtId="179" fontId="3" fillId="2" borderId="5" xfId="0" applyNumberFormat="1" applyFont="1" applyFill="1" applyBorder="1" applyAlignment="1">
      <alignment vertical="center"/>
    </xf>
    <xf numFmtId="179" fontId="3" fillId="0" borderId="0" xfId="0" applyNumberFormat="1" applyFont="1" applyAlignment="1">
      <alignment vertical="center"/>
    </xf>
    <xf numFmtId="0" fontId="4" fillId="0" borderId="0" xfId="0" applyFont="1" applyAlignment="1">
      <alignment horizontal="center" vertical="center"/>
    </xf>
    <xf numFmtId="0" fontId="3" fillId="0" borderId="10" xfId="0" applyFont="1" applyBorder="1" applyAlignment="1">
      <alignment horizontal="center" vertical="center"/>
    </xf>
    <xf numFmtId="0" fontId="3" fillId="0" borderId="2" xfId="0" applyFont="1" applyBorder="1" applyAlignment="1">
      <alignment vertical="center" wrapText="1"/>
    </xf>
    <xf numFmtId="0" fontId="3" fillId="0" borderId="10" xfId="0" applyFont="1" applyBorder="1" applyAlignment="1">
      <alignment horizontal="center" vertical="center"/>
    </xf>
    <xf numFmtId="0" fontId="3" fillId="0" borderId="2" xfId="0" applyFont="1" applyBorder="1" applyAlignment="1">
      <alignment vertical="center" wrapText="1"/>
    </xf>
    <xf numFmtId="0" fontId="3" fillId="0" borderId="0" xfId="0" applyFont="1" applyAlignment="1">
      <alignment horizontal="center" vertical="center"/>
    </xf>
    <xf numFmtId="0" fontId="3" fillId="0" borderId="0" xfId="0" applyFont="1" applyAlignment="1">
      <alignment vertical="center" wrapText="1"/>
    </xf>
    <xf numFmtId="177" fontId="3" fillId="0" borderId="0" xfId="0" applyNumberFormat="1" applyFont="1" applyAlignment="1">
      <alignment horizontal="center" vertical="center" shrinkToFit="1"/>
    </xf>
    <xf numFmtId="0" fontId="16" fillId="0" borderId="0" xfId="0" applyFont="1" applyAlignment="1">
      <alignment horizontal="right" vertical="center"/>
    </xf>
    <xf numFmtId="177" fontId="16" fillId="0" borderId="0" xfId="0" applyNumberFormat="1" applyFont="1" applyAlignment="1">
      <alignment vertical="center" shrinkToFit="1"/>
    </xf>
    <xf numFmtId="177" fontId="3" fillId="0" borderId="0" xfId="0" applyNumberFormat="1" applyFont="1" applyAlignment="1">
      <alignment horizontal="right" vertical="center" shrinkToFit="1"/>
    </xf>
    <xf numFmtId="178" fontId="3" fillId="0" borderId="0" xfId="0" applyNumberFormat="1" applyFont="1" applyAlignment="1">
      <alignment horizontal="right" vertical="center"/>
    </xf>
    <xf numFmtId="176" fontId="3" fillId="0" borderId="0" xfId="0" applyNumberFormat="1" applyFont="1" applyAlignment="1">
      <alignment horizontal="right" vertical="center"/>
    </xf>
    <xf numFmtId="178" fontId="16" fillId="0" borderId="0" xfId="0" applyNumberFormat="1" applyFont="1" applyAlignment="1">
      <alignment vertical="center" shrinkToFit="1"/>
    </xf>
    <xf numFmtId="178" fontId="3" fillId="0" borderId="2" xfId="1" applyNumberFormat="1" applyFont="1" applyBorder="1" applyAlignment="1">
      <alignment horizontal="right" vertical="center" shrinkToFit="1"/>
    </xf>
    <xf numFmtId="178" fontId="3" fillId="0" borderId="0" xfId="1" applyNumberFormat="1" applyFont="1" applyBorder="1" applyAlignment="1">
      <alignment horizontal="right" vertical="center" shrinkToFit="1"/>
    </xf>
    <xf numFmtId="0" fontId="4" fillId="0" borderId="0" xfId="0" applyFont="1" applyAlignment="1" applyProtection="1">
      <alignment vertical="center"/>
      <protection locked="0"/>
    </xf>
    <xf numFmtId="0" fontId="3" fillId="0" borderId="0" xfId="0" applyFont="1" applyAlignment="1" applyProtection="1">
      <alignment vertical="center"/>
      <protection locked="0"/>
    </xf>
    <xf numFmtId="0" fontId="3" fillId="0" borderId="1" xfId="0" applyFont="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0" xfId="0" applyFont="1" applyAlignment="1" applyProtection="1">
      <alignment vertical="center" wrapText="1"/>
      <protection locked="0"/>
    </xf>
    <xf numFmtId="0" fontId="3" fillId="0" borderId="0" xfId="0" applyFont="1" applyAlignment="1" applyProtection="1">
      <alignment horizontal="right" vertical="center"/>
      <protection locked="0"/>
    </xf>
    <xf numFmtId="177" fontId="3" fillId="0" borderId="2" xfId="0" applyNumberFormat="1" applyFont="1" applyBorder="1" applyAlignment="1" applyProtection="1">
      <alignment vertical="center"/>
      <protection locked="0"/>
    </xf>
    <xf numFmtId="38" fontId="3" fillId="0" borderId="0" xfId="1" applyFont="1" applyBorder="1" applyAlignment="1" applyProtection="1">
      <alignment vertical="center"/>
      <protection locked="0"/>
    </xf>
    <xf numFmtId="177" fontId="3" fillId="0" borderId="0" xfId="0" applyNumberFormat="1" applyFont="1" applyAlignment="1" applyProtection="1">
      <alignment vertical="center"/>
      <protection locked="0"/>
    </xf>
    <xf numFmtId="0" fontId="5" fillId="0" borderId="0" xfId="0" applyFont="1" applyAlignment="1" applyProtection="1">
      <alignment horizontal="right" vertical="center"/>
      <protection locked="0"/>
    </xf>
    <xf numFmtId="177" fontId="8" fillId="0" borderId="2" xfId="0" applyNumberFormat="1" applyFont="1" applyBorder="1" applyAlignment="1" applyProtection="1">
      <alignment vertical="center" shrinkToFit="1"/>
      <protection locked="0"/>
    </xf>
    <xf numFmtId="177" fontId="3" fillId="0" borderId="0" xfId="0" applyNumberFormat="1" applyFont="1" applyAlignment="1" applyProtection="1">
      <alignment horizontal="center" vertical="center" shrinkToFit="1"/>
      <protection locked="0"/>
    </xf>
    <xf numFmtId="0" fontId="16" fillId="0" borderId="0" xfId="0" applyFont="1" applyAlignment="1" applyProtection="1">
      <alignment horizontal="right" vertical="center"/>
      <protection locked="0"/>
    </xf>
    <xf numFmtId="177" fontId="16" fillId="0" borderId="2" xfId="0" applyNumberFormat="1" applyFont="1" applyBorder="1" applyAlignment="1" applyProtection="1">
      <alignment vertical="center" shrinkToFit="1"/>
      <protection locked="0"/>
    </xf>
    <xf numFmtId="38" fontId="16" fillId="0" borderId="0" xfId="1" applyFont="1" applyFill="1" applyBorder="1" applyAlignment="1" applyProtection="1">
      <alignment vertical="center" shrinkToFit="1"/>
      <protection locked="0"/>
    </xf>
    <xf numFmtId="177" fontId="16" fillId="0" borderId="0" xfId="0" applyNumberFormat="1" applyFont="1" applyAlignment="1" applyProtection="1">
      <alignment vertical="center" shrinkToFit="1"/>
      <protection locked="0"/>
    </xf>
    <xf numFmtId="0" fontId="6" fillId="0" borderId="0" xfId="0" applyFont="1" applyAlignment="1" applyProtection="1">
      <alignment vertical="center"/>
      <protection locked="0"/>
    </xf>
    <xf numFmtId="177" fontId="3" fillId="0" borderId="2" xfId="0" applyNumberFormat="1" applyFont="1" applyBorder="1" applyAlignment="1" applyProtection="1">
      <alignment horizontal="right" vertical="center" shrinkToFit="1"/>
      <protection locked="0"/>
    </xf>
    <xf numFmtId="177" fontId="3" fillId="0" borderId="0" xfId="0" applyNumberFormat="1" applyFont="1" applyAlignment="1" applyProtection="1">
      <alignment horizontal="right" vertical="center" shrinkToFit="1"/>
      <protection locked="0"/>
    </xf>
    <xf numFmtId="0" fontId="3" fillId="0" borderId="0" xfId="0" applyFont="1" applyAlignment="1" applyProtection="1">
      <alignment horizontal="distributed" vertical="center"/>
      <protection locked="0"/>
    </xf>
    <xf numFmtId="38" fontId="3" fillId="0" borderId="2" xfId="1" applyFont="1" applyBorder="1" applyAlignment="1" applyProtection="1">
      <alignment horizontal="right" vertical="center" shrinkToFit="1"/>
      <protection locked="0"/>
    </xf>
    <xf numFmtId="38" fontId="3" fillId="0" borderId="0" xfId="1" applyFont="1" applyFill="1" applyBorder="1" applyAlignment="1" applyProtection="1">
      <alignment horizontal="right" vertical="center" shrinkToFit="1"/>
      <protection locked="0"/>
    </xf>
    <xf numFmtId="38" fontId="3" fillId="0" borderId="0" xfId="1" applyFont="1" applyFill="1" applyAlignment="1" applyProtection="1">
      <alignment horizontal="right" vertical="center"/>
      <protection locked="0"/>
    </xf>
    <xf numFmtId="178" fontId="3" fillId="0" borderId="0" xfId="0" applyNumberFormat="1" applyFont="1" applyAlignment="1" applyProtection="1">
      <alignment horizontal="right" vertical="center"/>
      <protection locked="0"/>
    </xf>
    <xf numFmtId="38" fontId="3" fillId="0" borderId="2" xfId="1" applyFont="1" applyFill="1" applyBorder="1" applyAlignment="1" applyProtection="1">
      <alignment horizontal="right" vertical="center" shrinkToFit="1"/>
      <protection locked="0"/>
    </xf>
    <xf numFmtId="38" fontId="3" fillId="0" borderId="0" xfId="1" applyFont="1" applyFill="1" applyAlignment="1" applyProtection="1">
      <alignment horizontal="right"/>
      <protection locked="0"/>
    </xf>
    <xf numFmtId="38" fontId="3" fillId="0" borderId="0" xfId="1" applyFont="1" applyFill="1" applyAlignment="1" applyProtection="1">
      <alignment vertical="center"/>
      <protection locked="0"/>
    </xf>
    <xf numFmtId="176" fontId="3" fillId="0" borderId="3" xfId="0" applyNumberFormat="1" applyFont="1" applyBorder="1" applyAlignment="1" applyProtection="1">
      <alignment horizontal="right" vertical="center"/>
      <protection locked="0"/>
    </xf>
    <xf numFmtId="176" fontId="3" fillId="0" borderId="1" xfId="0" applyNumberFormat="1" applyFont="1" applyBorder="1" applyAlignment="1" applyProtection="1">
      <alignment horizontal="right" vertical="center"/>
      <protection locked="0"/>
    </xf>
    <xf numFmtId="176" fontId="3" fillId="0" borderId="0" xfId="0" applyNumberFormat="1" applyFont="1" applyAlignment="1" applyProtection="1">
      <alignment horizontal="right" vertical="center"/>
      <protection locked="0"/>
    </xf>
    <xf numFmtId="0" fontId="3" fillId="0" borderId="10" xfId="0" applyFont="1" applyBorder="1" applyAlignment="1" applyProtection="1">
      <alignment vertical="center" wrapText="1"/>
      <protection locked="0"/>
    </xf>
    <xf numFmtId="0" fontId="3" fillId="0" borderId="8" xfId="0" applyFont="1" applyBorder="1" applyAlignment="1" applyProtection="1">
      <alignment horizontal="center" vertical="center"/>
      <protection locked="0"/>
    </xf>
    <xf numFmtId="0" fontId="3" fillId="0" borderId="8" xfId="0" applyFont="1" applyBorder="1" applyAlignment="1" applyProtection="1">
      <alignment vertical="center"/>
      <protection locked="0"/>
    </xf>
    <xf numFmtId="38" fontId="3" fillId="0" borderId="2" xfId="1" applyFont="1" applyBorder="1" applyAlignment="1" applyProtection="1">
      <alignment horizontal="right" vertical="center"/>
      <protection locked="0"/>
    </xf>
    <xf numFmtId="38" fontId="3" fillId="0" borderId="0" xfId="1" applyFont="1" applyBorder="1" applyAlignment="1" applyProtection="1">
      <alignment horizontal="right" vertical="center"/>
      <protection locked="0"/>
    </xf>
    <xf numFmtId="38" fontId="3" fillId="0" borderId="0" xfId="1" applyFont="1" applyAlignment="1" applyProtection="1">
      <alignment horizontal="right" vertical="center"/>
      <protection locked="0"/>
    </xf>
    <xf numFmtId="38" fontId="3" fillId="0" borderId="2" xfId="1" applyFont="1" applyBorder="1" applyAlignment="1" applyProtection="1">
      <alignment vertical="center" shrinkToFit="1"/>
      <protection locked="0"/>
    </xf>
    <xf numFmtId="38" fontId="3" fillId="0" borderId="0" xfId="1" applyFont="1" applyBorder="1" applyAlignment="1" applyProtection="1">
      <alignment vertical="center" shrinkToFit="1"/>
      <protection locked="0"/>
    </xf>
    <xf numFmtId="38" fontId="16" fillId="0" borderId="2" xfId="1" applyFont="1" applyFill="1" applyBorder="1" applyAlignment="1" applyProtection="1">
      <alignment vertical="center" shrinkToFit="1"/>
      <protection locked="0"/>
    </xf>
    <xf numFmtId="38" fontId="3" fillId="0" borderId="2" xfId="1" applyFont="1" applyFill="1" applyBorder="1" applyAlignment="1" applyProtection="1">
      <alignment horizontal="right"/>
      <protection locked="0"/>
    </xf>
    <xf numFmtId="178" fontId="3" fillId="0" borderId="2" xfId="0" applyNumberFormat="1" applyFont="1" applyBorder="1" applyAlignment="1" applyProtection="1">
      <alignment horizontal="right" vertical="center"/>
      <protection locked="0"/>
    </xf>
    <xf numFmtId="176" fontId="3" fillId="0" borderId="1" xfId="0" applyNumberFormat="1" applyFont="1" applyBorder="1" applyAlignment="1" applyProtection="1">
      <alignment vertical="center"/>
      <protection locked="0"/>
    </xf>
    <xf numFmtId="0" fontId="3" fillId="0" borderId="2" xfId="0" applyFont="1" applyBorder="1" applyAlignment="1" applyProtection="1">
      <alignment vertical="center" wrapText="1"/>
      <protection locked="0"/>
    </xf>
    <xf numFmtId="180" fontId="3" fillId="0" borderId="2" xfId="1" applyNumberFormat="1" applyFont="1" applyFill="1" applyBorder="1" applyAlignment="1" applyProtection="1">
      <alignment horizontal="right" vertical="center" shrinkToFit="1"/>
      <protection locked="0"/>
    </xf>
    <xf numFmtId="180" fontId="3" fillId="0" borderId="0" xfId="1" applyNumberFormat="1" applyFont="1" applyFill="1" applyBorder="1" applyAlignment="1" applyProtection="1">
      <alignment horizontal="right" vertical="center" shrinkToFit="1"/>
      <protection locked="0"/>
    </xf>
    <xf numFmtId="0" fontId="3" fillId="0" borderId="3" xfId="0" applyFont="1" applyBorder="1" applyAlignment="1" applyProtection="1">
      <alignment horizontal="right" vertical="center"/>
      <protection locked="0"/>
    </xf>
    <xf numFmtId="0" fontId="3" fillId="0" borderId="1" xfId="0" applyFont="1" applyBorder="1" applyAlignment="1" applyProtection="1">
      <alignment horizontal="right" vertical="center"/>
      <protection locked="0"/>
    </xf>
    <xf numFmtId="178" fontId="16" fillId="0" borderId="0" xfId="0" applyNumberFormat="1" applyFont="1" applyAlignment="1" applyProtection="1">
      <alignment vertical="center" shrinkToFit="1"/>
      <protection locked="0"/>
    </xf>
    <xf numFmtId="178" fontId="3" fillId="0" borderId="2" xfId="1" applyNumberFormat="1" applyFont="1" applyFill="1" applyBorder="1" applyAlignment="1" applyProtection="1">
      <alignment horizontal="right" vertical="center" shrinkToFit="1"/>
      <protection locked="0"/>
    </xf>
    <xf numFmtId="178" fontId="3" fillId="0" borderId="0" xfId="1" applyNumberFormat="1" applyFont="1" applyFill="1" applyBorder="1" applyAlignment="1" applyProtection="1">
      <alignment horizontal="right" vertical="center" shrinkToFit="1"/>
      <protection locked="0"/>
    </xf>
    <xf numFmtId="0" fontId="0" fillId="0" borderId="0" xfId="0" applyProtection="1">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16" fillId="0" borderId="0" xfId="0" applyFont="1" applyAlignment="1" applyProtection="1">
      <alignment horizontal="distributed" vertical="center"/>
      <protection locked="0"/>
    </xf>
    <xf numFmtId="180" fontId="16" fillId="0" borderId="0" xfId="1" applyNumberFormat="1" applyFont="1" applyFill="1" applyBorder="1" applyAlignment="1" applyProtection="1">
      <alignment vertical="center" shrinkToFit="1"/>
      <protection locked="0"/>
    </xf>
    <xf numFmtId="180" fontId="3" fillId="0" borderId="0" xfId="1" applyNumberFormat="1" applyFont="1" applyFill="1" applyAlignment="1" applyProtection="1">
      <alignment horizontal="right"/>
      <protection locked="0"/>
    </xf>
    <xf numFmtId="0" fontId="3" fillId="0" borderId="10" xfId="0" applyFont="1" applyBorder="1" applyAlignment="1" applyProtection="1">
      <alignment horizontal="center" vertical="center"/>
      <protection locked="0"/>
    </xf>
    <xf numFmtId="0" fontId="3" fillId="0" borderId="2"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protection locked="0"/>
    </xf>
    <xf numFmtId="0" fontId="3" fillId="0" borderId="10" xfId="0" applyFont="1" applyBorder="1" applyAlignment="1" applyProtection="1">
      <alignment horizontal="distributed" vertical="center" indent="1"/>
      <protection locked="0"/>
    </xf>
    <xf numFmtId="0" fontId="3" fillId="0" borderId="3" xfId="0" applyFont="1" applyBorder="1" applyAlignment="1" applyProtection="1">
      <alignment horizontal="distributed" vertical="center" indent="1"/>
      <protection locked="0"/>
    </xf>
    <xf numFmtId="0" fontId="3" fillId="0" borderId="11" xfId="0" applyFont="1" applyBorder="1" applyAlignment="1" applyProtection="1">
      <alignment horizontal="distributed" vertical="center" indent="1"/>
      <protection locked="0"/>
    </xf>
    <xf numFmtId="0" fontId="3" fillId="0" borderId="12" xfId="0" applyFont="1" applyBorder="1" applyAlignment="1" applyProtection="1">
      <alignment horizontal="distributed" vertical="center" indent="1"/>
      <protection locked="0"/>
    </xf>
    <xf numFmtId="0" fontId="3" fillId="0" borderId="8" xfId="0" applyFont="1" applyBorder="1" applyAlignment="1" applyProtection="1">
      <alignment horizontal="distributed" vertical="center" justifyLastLine="1"/>
      <protection locked="0"/>
    </xf>
    <xf numFmtId="0" fontId="0" fillId="0" borderId="0" xfId="0" applyAlignment="1" applyProtection="1">
      <alignment horizontal="distributed" vertical="center" justifyLastLine="1"/>
      <protection locked="0"/>
    </xf>
    <xf numFmtId="0" fontId="0" fillId="0" borderId="1" xfId="0" applyBorder="1" applyAlignment="1" applyProtection="1">
      <alignment horizontal="distributed" vertical="center" justifyLastLine="1"/>
      <protection locked="0"/>
    </xf>
    <xf numFmtId="0" fontId="3" fillId="0" borderId="4"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protection locked="0"/>
    </xf>
    <xf numFmtId="0" fontId="3" fillId="0" borderId="4" xfId="0" applyFont="1" applyBorder="1" applyAlignment="1" applyProtection="1">
      <alignment horizontal="distributed" vertical="center" wrapText="1" indent="1"/>
      <protection locked="0"/>
    </xf>
    <xf numFmtId="0" fontId="3" fillId="0" borderId="13" xfId="0" applyFont="1" applyBorder="1" applyAlignment="1" applyProtection="1">
      <alignment horizontal="distributed" vertical="center" indent="1"/>
      <protection locked="0"/>
    </xf>
    <xf numFmtId="0" fontId="3" fillId="0" borderId="14" xfId="0" applyFont="1" applyBorder="1" applyAlignment="1" applyProtection="1">
      <alignment horizontal="distributed" vertical="center" indent="1"/>
      <protection locked="0"/>
    </xf>
    <xf numFmtId="0" fontId="3" fillId="0" borderId="4" xfId="0" applyFont="1" applyBorder="1" applyAlignment="1" applyProtection="1">
      <alignment horizontal="distributed" vertical="center" indent="1"/>
      <protection locked="0"/>
    </xf>
    <xf numFmtId="0" fontId="3" fillId="0" borderId="4" xfId="0" applyFont="1" applyBorder="1" applyAlignment="1" applyProtection="1">
      <alignment horizontal="distributed" vertical="center" wrapText="1" justifyLastLine="1"/>
      <protection locked="0"/>
    </xf>
    <xf numFmtId="0" fontId="3" fillId="0" borderId="13" xfId="0" applyFont="1" applyBorder="1" applyAlignment="1" applyProtection="1">
      <alignment horizontal="distributed" vertical="center" justifyLastLine="1"/>
      <protection locked="0"/>
    </xf>
    <xf numFmtId="0" fontId="3" fillId="0" borderId="14" xfId="0" applyFont="1" applyBorder="1" applyAlignment="1" applyProtection="1">
      <alignment horizontal="distributed" vertical="center" justifyLastLine="1"/>
      <protection locked="0"/>
    </xf>
    <xf numFmtId="0" fontId="3" fillId="0" borderId="4" xfId="0" applyFont="1" applyBorder="1" applyAlignment="1" applyProtection="1">
      <alignment horizontal="center" vertical="center" justifyLastLine="1"/>
      <protection locked="0"/>
    </xf>
    <xf numFmtId="0" fontId="3" fillId="0" borderId="14" xfId="0" applyFont="1" applyBorder="1" applyAlignment="1" applyProtection="1">
      <alignment horizontal="center" vertical="center" justifyLastLine="1"/>
      <protection locked="0"/>
    </xf>
    <xf numFmtId="0" fontId="3" fillId="0" borderId="13" xfId="0" applyFont="1" applyBorder="1" applyAlignment="1" applyProtection="1">
      <alignment horizontal="center" vertical="center" justifyLastLine="1"/>
      <protection locked="0"/>
    </xf>
    <xf numFmtId="0" fontId="3" fillId="0" borderId="10" xfId="0" applyFont="1" applyBorder="1" applyAlignment="1" applyProtection="1">
      <alignment horizontal="distributed" vertical="center" wrapText="1" indent="1"/>
      <protection locked="0"/>
    </xf>
    <xf numFmtId="0" fontId="3" fillId="0" borderId="9" xfId="0" applyFont="1" applyBorder="1" applyAlignment="1" applyProtection="1">
      <alignment horizontal="distributed" vertical="center" wrapText="1" indent="1"/>
      <protection locked="0"/>
    </xf>
    <xf numFmtId="0" fontId="3" fillId="0" borderId="3" xfId="0" applyFont="1" applyBorder="1" applyAlignment="1" applyProtection="1">
      <alignment horizontal="distributed" vertical="center" wrapText="1" indent="1"/>
      <protection locked="0"/>
    </xf>
    <xf numFmtId="0" fontId="3" fillId="0" borderId="6" xfId="0" applyFont="1" applyBorder="1" applyAlignment="1" applyProtection="1">
      <alignment horizontal="distributed" vertical="center" wrapText="1" indent="1"/>
      <protection locked="0"/>
    </xf>
    <xf numFmtId="0" fontId="3" fillId="0" borderId="10"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3" fillId="0" borderId="3" xfId="0" applyFont="1" applyBorder="1" applyAlignment="1" applyProtection="1">
      <alignment horizontal="center" vertical="center" wrapText="1"/>
      <protection locked="0"/>
    </xf>
    <xf numFmtId="0" fontId="3" fillId="0" borderId="6"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4" xfId="0" applyFont="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10" xfId="0" applyFont="1" applyBorder="1" applyAlignment="1">
      <alignment horizontal="center" vertical="center"/>
    </xf>
    <xf numFmtId="0" fontId="3" fillId="0" borderId="8" xfId="0" applyFont="1" applyBorder="1" applyAlignment="1">
      <alignment horizontal="distributed" vertical="center" justifyLastLine="1"/>
    </xf>
    <xf numFmtId="0" fontId="0" fillId="0" borderId="0" xfId="0" applyAlignment="1">
      <alignment horizontal="distributed" vertical="center" justifyLastLine="1"/>
    </xf>
    <xf numFmtId="0" fontId="0" fillId="0" borderId="1" xfId="0" applyBorder="1" applyAlignment="1">
      <alignment horizontal="distributed" vertical="center" justifyLastLine="1"/>
    </xf>
    <xf numFmtId="0" fontId="3" fillId="0" borderId="4" xfId="0" applyFont="1" applyBorder="1" applyAlignment="1">
      <alignment horizontal="center" vertical="center" wrapText="1"/>
    </xf>
    <xf numFmtId="0" fontId="3" fillId="0" borderId="14"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4"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13" xfId="0" applyFont="1" applyBorder="1" applyAlignment="1">
      <alignment horizontal="center" vertical="center" justifyLastLine="1"/>
    </xf>
    <xf numFmtId="0" fontId="0" fillId="0" borderId="0" xfId="0" applyBorder="1" applyAlignment="1">
      <alignment horizontal="distributed" vertical="center" justifyLastLine="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4" xfId="0" applyFont="1" applyBorder="1" applyAlignment="1">
      <alignment horizontal="center" vertical="center"/>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3" fillId="0" borderId="11" xfId="0" applyFont="1" applyBorder="1" applyAlignment="1">
      <alignment vertical="center" wrapText="1"/>
    </xf>
    <xf numFmtId="0" fontId="0" fillId="0" borderId="12" xfId="0" applyBorder="1" applyAlignment="1">
      <alignment vertical="center" wrapText="1"/>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7" xfId="0" applyFont="1" applyBorder="1" applyAlignment="1">
      <alignment horizontal="center" vertical="center"/>
    </xf>
    <xf numFmtId="0" fontId="3" fillId="0" borderId="6" xfId="0" applyFont="1" applyBorder="1" applyAlignment="1">
      <alignment horizontal="center" vertical="center"/>
    </xf>
    <xf numFmtId="180" fontId="3" fillId="0" borderId="0" xfId="1" applyNumberFormat="1" applyFont="1" applyBorder="1" applyAlignment="1" applyProtection="1">
      <alignment vertical="center" shrinkToFi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8BB5C-76D0-427A-90B5-A8581DCA97EA}">
  <dimension ref="A1:L85"/>
  <sheetViews>
    <sheetView tabSelected="1" zoomScaleNormal="100" workbookViewId="0"/>
  </sheetViews>
  <sheetFormatPr defaultRowHeight="10.5"/>
  <cols>
    <col min="1" max="1" width="9.375" style="140" customWidth="1"/>
    <col min="2" max="2" width="6.125" style="140" customWidth="1"/>
    <col min="3" max="3" width="10" style="140" customWidth="1"/>
    <col min="4" max="4" width="6.125" style="140" customWidth="1"/>
    <col min="5" max="5" width="10" style="140" customWidth="1"/>
    <col min="6" max="6" width="6.125" style="140" customWidth="1"/>
    <col min="7" max="7" width="10" style="140" customWidth="1"/>
    <col min="8" max="8" width="6.125" style="140" customWidth="1"/>
    <col min="9" max="9" width="10" style="140" customWidth="1"/>
    <col min="10" max="10" width="6.125" style="140" customWidth="1"/>
    <col min="11" max="11" width="10" style="140" customWidth="1"/>
    <col min="12" max="16384" width="9" style="140"/>
  </cols>
  <sheetData>
    <row r="1" spans="1:12" ht="13.5" customHeight="1">
      <c r="A1" s="139" t="s">
        <v>163</v>
      </c>
      <c r="B1" s="139"/>
      <c r="C1" s="139"/>
      <c r="D1" s="139"/>
      <c r="E1" s="139"/>
      <c r="F1" s="139"/>
      <c r="G1" s="139"/>
      <c r="H1" s="139"/>
      <c r="I1" s="139"/>
    </row>
    <row r="2" spans="1:12" ht="10.5" customHeight="1">
      <c r="A2" s="191"/>
      <c r="B2" s="191"/>
      <c r="C2" s="191"/>
      <c r="D2" s="191"/>
      <c r="E2" s="191"/>
      <c r="F2" s="191"/>
      <c r="G2" s="191"/>
      <c r="H2" s="191"/>
      <c r="I2" s="191"/>
    </row>
    <row r="3" spans="1:12" ht="10.5" customHeight="1">
      <c r="A3" s="192" t="s">
        <v>260</v>
      </c>
    </row>
    <row r="4" spans="1:12" ht="10.5" customHeight="1">
      <c r="A4" s="192" t="s">
        <v>261</v>
      </c>
    </row>
    <row r="5" spans="1:12" ht="10.5" customHeight="1">
      <c r="A5" s="192" t="s">
        <v>262</v>
      </c>
    </row>
    <row r="6" spans="1:12" ht="10.5" customHeight="1">
      <c r="A6" s="192" t="s">
        <v>263</v>
      </c>
    </row>
    <row r="7" spans="1:12" ht="10.5" customHeight="1">
      <c r="A7" s="192" t="s">
        <v>264</v>
      </c>
    </row>
    <row r="8" spans="1:12" ht="10.5" customHeight="1"/>
    <row r="9" spans="1:12" ht="15" customHeight="1">
      <c r="A9" s="139" t="s">
        <v>250</v>
      </c>
      <c r="B9" s="139"/>
      <c r="C9" s="139"/>
      <c r="D9" s="139"/>
      <c r="E9" s="139"/>
      <c r="F9" s="139"/>
      <c r="G9" s="139"/>
      <c r="H9" s="139"/>
      <c r="I9" s="139"/>
      <c r="J9" s="139"/>
      <c r="K9" s="139"/>
      <c r="L9" s="139"/>
    </row>
    <row r="10" spans="1:12" ht="10.5" customHeight="1"/>
    <row r="11" spans="1:12" ht="10.5" customHeight="1">
      <c r="A11" s="141" t="s">
        <v>234</v>
      </c>
    </row>
    <row r="12" spans="1:12" ht="21" customHeight="1">
      <c r="A12" s="203" t="s">
        <v>7</v>
      </c>
      <c r="B12" s="215" t="s">
        <v>138</v>
      </c>
      <c r="C12" s="216"/>
      <c r="D12" s="216"/>
      <c r="E12" s="217"/>
      <c r="F12" s="208" t="s">
        <v>137</v>
      </c>
      <c r="G12" s="210"/>
      <c r="H12" s="208" t="s">
        <v>136</v>
      </c>
      <c r="I12" s="210"/>
      <c r="J12" s="208" t="s">
        <v>200</v>
      </c>
      <c r="K12" s="210"/>
    </row>
    <row r="13" spans="1:12" ht="10.5" customHeight="1">
      <c r="A13" s="204"/>
      <c r="B13" s="218" t="s">
        <v>55</v>
      </c>
      <c r="C13" s="219"/>
      <c r="D13" s="218" t="s">
        <v>134</v>
      </c>
      <c r="E13" s="219"/>
      <c r="F13" s="197" t="s">
        <v>120</v>
      </c>
      <c r="G13" s="201" t="s">
        <v>2</v>
      </c>
      <c r="H13" s="197" t="s">
        <v>120</v>
      </c>
      <c r="I13" s="201" t="s">
        <v>2</v>
      </c>
      <c r="J13" s="197" t="s">
        <v>120</v>
      </c>
      <c r="K13" s="199" t="s">
        <v>2</v>
      </c>
    </row>
    <row r="14" spans="1:12" ht="10.5" customHeight="1">
      <c r="A14" s="205"/>
      <c r="B14" s="220"/>
      <c r="C14" s="221"/>
      <c r="D14" s="220"/>
      <c r="E14" s="221"/>
      <c r="F14" s="198"/>
      <c r="G14" s="202"/>
      <c r="H14" s="198"/>
      <c r="I14" s="202"/>
      <c r="J14" s="198"/>
      <c r="K14" s="200"/>
    </row>
    <row r="15" spans="1:12" ht="6" customHeight="1">
      <c r="B15" s="196"/>
      <c r="C15" s="142"/>
      <c r="D15" s="142"/>
      <c r="E15" s="142"/>
      <c r="F15" s="144"/>
      <c r="G15" s="142"/>
      <c r="H15" s="144"/>
      <c r="I15" s="142"/>
      <c r="J15" s="144"/>
      <c r="K15" s="142"/>
    </row>
    <row r="16" spans="1:12" ht="10.5" customHeight="1">
      <c r="A16" s="159" t="s">
        <v>243</v>
      </c>
      <c r="B16" s="146"/>
      <c r="C16" s="147">
        <v>4623</v>
      </c>
      <c r="D16" s="148"/>
      <c r="E16" s="147">
        <v>1286445</v>
      </c>
      <c r="F16" s="147">
        <v>3897</v>
      </c>
      <c r="G16" s="147">
        <v>648901</v>
      </c>
      <c r="H16" s="147">
        <v>23</v>
      </c>
      <c r="I16" s="147">
        <v>12441</v>
      </c>
      <c r="J16" s="147">
        <v>98</v>
      </c>
      <c r="K16" s="147">
        <v>49969</v>
      </c>
    </row>
    <row r="17" spans="1:11" ht="10.5" customHeight="1">
      <c r="A17" s="159" t="s">
        <v>252</v>
      </c>
      <c r="B17" s="146"/>
      <c r="C17" s="147">
        <v>4220</v>
      </c>
      <c r="D17" s="148"/>
      <c r="E17" s="147">
        <v>985512</v>
      </c>
      <c r="F17" s="147">
        <v>3708</v>
      </c>
      <c r="G17" s="147">
        <v>602988</v>
      </c>
      <c r="H17" s="147">
        <v>15</v>
      </c>
      <c r="I17" s="147">
        <v>22151</v>
      </c>
      <c r="J17" s="147">
        <v>72</v>
      </c>
      <c r="K17" s="147">
        <v>29415</v>
      </c>
    </row>
    <row r="18" spans="1:11" ht="10.5" customHeight="1">
      <c r="A18" s="159" t="s">
        <v>266</v>
      </c>
      <c r="B18" s="146"/>
      <c r="C18" s="147">
        <v>4421</v>
      </c>
      <c r="D18" s="148"/>
      <c r="E18" s="147">
        <v>1180556</v>
      </c>
      <c r="F18" s="147">
        <v>3829</v>
      </c>
      <c r="G18" s="147">
        <v>690195</v>
      </c>
      <c r="H18" s="147">
        <v>17</v>
      </c>
      <c r="I18" s="147">
        <v>16849</v>
      </c>
      <c r="J18" s="147">
        <v>76</v>
      </c>
      <c r="K18" s="147">
        <v>34701</v>
      </c>
    </row>
    <row r="19" spans="1:11" ht="10.5" customHeight="1">
      <c r="A19" s="159" t="s">
        <v>268</v>
      </c>
      <c r="B19" s="150"/>
      <c r="C19" s="147">
        <v>3863</v>
      </c>
      <c r="D19" s="148"/>
      <c r="E19" s="147">
        <v>953314</v>
      </c>
      <c r="F19" s="147">
        <v>3377</v>
      </c>
      <c r="G19" s="147">
        <v>628665</v>
      </c>
      <c r="H19" s="147">
        <v>22</v>
      </c>
      <c r="I19" s="147">
        <v>48989</v>
      </c>
      <c r="J19" s="147">
        <v>92</v>
      </c>
      <c r="K19" s="147">
        <v>52217</v>
      </c>
    </row>
    <row r="20" spans="1:11" ht="10.5" customHeight="1">
      <c r="A20" s="193" t="s">
        <v>269</v>
      </c>
      <c r="B20" s="153"/>
      <c r="C20" s="154">
        <v>3646</v>
      </c>
      <c r="D20" s="155"/>
      <c r="E20" s="154">
        <v>920598</v>
      </c>
      <c r="F20" s="154">
        <v>3149</v>
      </c>
      <c r="G20" s="154">
        <v>619457</v>
      </c>
      <c r="H20" s="154">
        <v>14</v>
      </c>
      <c r="I20" s="154">
        <v>16360</v>
      </c>
      <c r="J20" s="154">
        <v>74</v>
      </c>
      <c r="K20" s="154">
        <v>52570</v>
      </c>
    </row>
    <row r="21" spans="1:11" s="156" customFormat="1" ht="6" customHeight="1">
      <c r="B21" s="157"/>
      <c r="C21" s="158"/>
      <c r="D21" s="158"/>
      <c r="E21" s="158"/>
      <c r="F21" s="158"/>
      <c r="G21" s="158"/>
      <c r="H21" s="158"/>
      <c r="I21" s="158"/>
      <c r="J21" s="158"/>
      <c r="K21" s="158"/>
    </row>
    <row r="22" spans="1:11" ht="10.5" customHeight="1">
      <c r="A22" s="159" t="s">
        <v>69</v>
      </c>
      <c r="B22" s="160"/>
      <c r="C22" s="161">
        <v>299</v>
      </c>
      <c r="D22" s="161"/>
      <c r="E22" s="161">
        <v>38169</v>
      </c>
      <c r="F22" s="162">
        <v>75</v>
      </c>
      <c r="G22" s="162">
        <v>7389</v>
      </c>
      <c r="H22" s="163">
        <v>1</v>
      </c>
      <c r="I22" s="163">
        <v>15</v>
      </c>
      <c r="J22" s="163">
        <v>2</v>
      </c>
      <c r="K22" s="163">
        <v>3592</v>
      </c>
    </row>
    <row r="23" spans="1:11" ht="10.5" customHeight="1">
      <c r="A23" s="159" t="s">
        <v>68</v>
      </c>
      <c r="B23" s="164"/>
      <c r="C23" s="162">
        <v>2364</v>
      </c>
      <c r="D23" s="162"/>
      <c r="E23" s="162">
        <v>292900</v>
      </c>
      <c r="F23" s="162">
        <v>2218</v>
      </c>
      <c r="G23" s="162">
        <v>246929</v>
      </c>
      <c r="H23" s="162">
        <v>7</v>
      </c>
      <c r="I23" s="162">
        <v>2236</v>
      </c>
      <c r="J23" s="165">
        <v>25</v>
      </c>
      <c r="K23" s="165">
        <v>4703</v>
      </c>
    </row>
    <row r="24" spans="1:11" ht="10.5" customHeight="1">
      <c r="A24" s="159" t="s">
        <v>67</v>
      </c>
      <c r="B24" s="160"/>
      <c r="C24" s="162">
        <v>805</v>
      </c>
      <c r="D24" s="161"/>
      <c r="E24" s="162">
        <v>226865</v>
      </c>
      <c r="F24" s="162">
        <v>738</v>
      </c>
      <c r="G24" s="162">
        <v>140753</v>
      </c>
      <c r="H24" s="162">
        <v>2</v>
      </c>
      <c r="I24" s="162">
        <v>837</v>
      </c>
      <c r="J24" s="165">
        <v>23</v>
      </c>
      <c r="K24" s="165">
        <v>9503</v>
      </c>
    </row>
    <row r="25" spans="1:11" ht="10.5" customHeight="1">
      <c r="A25" s="159" t="s">
        <v>66</v>
      </c>
      <c r="B25" s="160"/>
      <c r="C25" s="162">
        <v>124</v>
      </c>
      <c r="D25" s="161"/>
      <c r="E25" s="162">
        <v>187333</v>
      </c>
      <c r="F25" s="162">
        <v>79</v>
      </c>
      <c r="G25" s="162">
        <v>100761</v>
      </c>
      <c r="H25" s="162">
        <v>3</v>
      </c>
      <c r="I25" s="162">
        <v>8481</v>
      </c>
      <c r="J25" s="165">
        <v>18</v>
      </c>
      <c r="K25" s="165">
        <v>20996</v>
      </c>
    </row>
    <row r="26" spans="1:11" ht="10.5" customHeight="1">
      <c r="A26" s="159" t="s">
        <v>115</v>
      </c>
      <c r="B26" s="160"/>
      <c r="C26" s="162">
        <v>39</v>
      </c>
      <c r="D26" s="161"/>
      <c r="E26" s="162">
        <v>119173</v>
      </c>
      <c r="F26" s="162">
        <v>26</v>
      </c>
      <c r="G26" s="162">
        <v>75964</v>
      </c>
      <c r="H26" s="163">
        <v>1</v>
      </c>
      <c r="I26" s="163">
        <v>4791</v>
      </c>
      <c r="J26" s="165">
        <v>5</v>
      </c>
      <c r="K26" s="165">
        <v>5886</v>
      </c>
    </row>
    <row r="27" spans="1:11" ht="10.5" customHeight="1">
      <c r="A27" s="159" t="s">
        <v>114</v>
      </c>
      <c r="B27" s="160"/>
      <c r="C27" s="162">
        <v>15</v>
      </c>
      <c r="D27" s="161"/>
      <c r="E27" s="162">
        <v>56158</v>
      </c>
      <c r="F27" s="162">
        <v>13</v>
      </c>
      <c r="G27" s="162">
        <v>47661</v>
      </c>
      <c r="H27" s="163">
        <v>0</v>
      </c>
      <c r="I27" s="163">
        <v>0</v>
      </c>
      <c r="J27" s="163">
        <v>1</v>
      </c>
      <c r="K27" s="163">
        <v>7890</v>
      </c>
    </row>
    <row r="28" spans="1:11" ht="10.5" customHeight="1">
      <c r="A28" s="159" t="s">
        <v>113</v>
      </c>
      <c r="B28" s="160"/>
      <c r="C28" s="163">
        <v>0</v>
      </c>
      <c r="D28" s="166"/>
      <c r="E28" s="163">
        <v>0</v>
      </c>
      <c r="F28" s="163">
        <v>0</v>
      </c>
      <c r="G28" s="163">
        <v>0</v>
      </c>
      <c r="H28" s="163">
        <v>0</v>
      </c>
      <c r="I28" s="163">
        <v>0</v>
      </c>
      <c r="J28" s="163">
        <v>0</v>
      </c>
      <c r="K28" s="163">
        <v>0</v>
      </c>
    </row>
    <row r="29" spans="1:11" ht="6" customHeight="1">
      <c r="A29" s="141"/>
      <c r="B29" s="167"/>
      <c r="C29" s="168"/>
      <c r="D29" s="168"/>
      <c r="E29" s="168"/>
      <c r="F29" s="168"/>
      <c r="G29" s="168"/>
      <c r="H29" s="168"/>
      <c r="I29" s="168"/>
      <c r="J29" s="168"/>
      <c r="K29" s="168"/>
    </row>
    <row r="30" spans="1:11" ht="21" customHeight="1">
      <c r="A30" s="203" t="s">
        <v>7</v>
      </c>
      <c r="B30" s="208" t="s">
        <v>18</v>
      </c>
      <c r="C30" s="210"/>
      <c r="D30" s="212" t="s">
        <v>254</v>
      </c>
      <c r="E30" s="213"/>
      <c r="F30" s="211" t="s">
        <v>132</v>
      </c>
      <c r="G30" s="209"/>
      <c r="H30" s="212" t="s">
        <v>185</v>
      </c>
      <c r="I30" s="213"/>
      <c r="J30" s="208" t="s">
        <v>130</v>
      </c>
      <c r="K30" s="210"/>
    </row>
    <row r="31" spans="1:11" ht="10.5" customHeight="1">
      <c r="A31" s="204"/>
      <c r="B31" s="197" t="s">
        <v>120</v>
      </c>
      <c r="C31" s="201" t="s">
        <v>2</v>
      </c>
      <c r="D31" s="197" t="s">
        <v>120</v>
      </c>
      <c r="E31" s="199" t="s">
        <v>2</v>
      </c>
      <c r="F31" s="197" t="s">
        <v>120</v>
      </c>
      <c r="G31" s="201" t="s">
        <v>2</v>
      </c>
      <c r="H31" s="197" t="s">
        <v>120</v>
      </c>
      <c r="I31" s="201" t="s">
        <v>2</v>
      </c>
      <c r="J31" s="197" t="s">
        <v>120</v>
      </c>
      <c r="K31" s="199" t="s">
        <v>2</v>
      </c>
    </row>
    <row r="32" spans="1:11">
      <c r="A32" s="205"/>
      <c r="B32" s="198"/>
      <c r="C32" s="202"/>
      <c r="D32" s="198"/>
      <c r="E32" s="200"/>
      <c r="F32" s="198"/>
      <c r="G32" s="202"/>
      <c r="H32" s="198"/>
      <c r="I32" s="202"/>
      <c r="J32" s="198"/>
      <c r="K32" s="200"/>
    </row>
    <row r="33" spans="1:11" ht="6" customHeight="1">
      <c r="B33" s="170"/>
      <c r="C33" s="171"/>
      <c r="D33" s="144"/>
      <c r="E33" s="171"/>
      <c r="F33" s="172"/>
      <c r="H33" s="171"/>
      <c r="I33" s="142"/>
      <c r="J33" s="142"/>
      <c r="K33" s="171"/>
    </row>
    <row r="34" spans="1:11" ht="10.5" customHeight="1">
      <c r="A34" s="159" t="s">
        <v>243</v>
      </c>
      <c r="B34" s="173">
        <v>5</v>
      </c>
      <c r="C34" s="174">
        <v>705</v>
      </c>
      <c r="D34" s="175">
        <v>15</v>
      </c>
      <c r="E34" s="175">
        <v>3438</v>
      </c>
      <c r="F34" s="175">
        <v>48</v>
      </c>
      <c r="G34" s="175">
        <v>38540</v>
      </c>
      <c r="H34" s="175">
        <v>5</v>
      </c>
      <c r="I34" s="175">
        <v>9968</v>
      </c>
      <c r="J34" s="175">
        <v>3</v>
      </c>
      <c r="K34" s="175">
        <v>510</v>
      </c>
    </row>
    <row r="35" spans="1:11" ht="10.5" customHeight="1">
      <c r="A35" s="159" t="s">
        <v>252</v>
      </c>
      <c r="B35" s="176">
        <v>9</v>
      </c>
      <c r="C35" s="177">
        <v>780</v>
      </c>
      <c r="D35" s="177">
        <v>26</v>
      </c>
      <c r="E35" s="177">
        <v>5265</v>
      </c>
      <c r="F35" s="177">
        <v>36</v>
      </c>
      <c r="G35" s="177">
        <v>19746</v>
      </c>
      <c r="H35" s="177">
        <v>11</v>
      </c>
      <c r="I35" s="177">
        <v>5899</v>
      </c>
      <c r="J35" s="177">
        <v>1</v>
      </c>
      <c r="K35" s="177">
        <v>1699</v>
      </c>
    </row>
    <row r="36" spans="1:11" ht="10.5" customHeight="1">
      <c r="A36" s="159" t="s">
        <v>266</v>
      </c>
      <c r="B36" s="176">
        <v>11</v>
      </c>
      <c r="C36" s="177">
        <v>978</v>
      </c>
      <c r="D36" s="177">
        <v>14</v>
      </c>
      <c r="E36" s="177">
        <v>2919</v>
      </c>
      <c r="F36" s="177">
        <v>38</v>
      </c>
      <c r="G36" s="177">
        <v>18921</v>
      </c>
      <c r="H36" s="177">
        <v>8</v>
      </c>
      <c r="I36" s="177">
        <v>1348</v>
      </c>
      <c r="J36" s="177">
        <v>1</v>
      </c>
      <c r="K36" s="177">
        <v>405</v>
      </c>
    </row>
    <row r="37" spans="1:11" ht="10.5" customHeight="1">
      <c r="A37" s="159" t="s">
        <v>268</v>
      </c>
      <c r="B37" s="176">
        <v>9</v>
      </c>
      <c r="C37" s="177">
        <v>984</v>
      </c>
      <c r="D37" s="177">
        <v>14</v>
      </c>
      <c r="E37" s="177">
        <v>2175</v>
      </c>
      <c r="F37" s="177">
        <v>28</v>
      </c>
      <c r="G37" s="177">
        <v>22789</v>
      </c>
      <c r="H37" s="177">
        <v>7</v>
      </c>
      <c r="I37" s="177">
        <v>983</v>
      </c>
      <c r="J37" s="266">
        <v>0</v>
      </c>
      <c r="K37" s="266">
        <v>0</v>
      </c>
    </row>
    <row r="38" spans="1:11" ht="10.5" customHeight="1">
      <c r="A38" s="193" t="s">
        <v>269</v>
      </c>
      <c r="B38" s="178">
        <v>7</v>
      </c>
      <c r="C38" s="154">
        <v>906</v>
      </c>
      <c r="D38" s="154">
        <v>9</v>
      </c>
      <c r="E38" s="154">
        <v>890</v>
      </c>
      <c r="F38" s="154">
        <v>38</v>
      </c>
      <c r="G38" s="154">
        <v>10957</v>
      </c>
      <c r="H38" s="154">
        <v>10</v>
      </c>
      <c r="I38" s="154">
        <v>917</v>
      </c>
      <c r="J38" s="194">
        <v>3</v>
      </c>
      <c r="K38" s="194">
        <v>2916</v>
      </c>
    </row>
    <row r="39" spans="1:11" ht="6" customHeight="1">
      <c r="A39" s="156"/>
      <c r="B39" s="164"/>
      <c r="C39" s="161"/>
      <c r="D39" s="161"/>
      <c r="E39" s="161"/>
      <c r="F39" s="161"/>
      <c r="G39" s="161"/>
      <c r="H39" s="161"/>
      <c r="I39" s="161"/>
      <c r="J39" s="161"/>
      <c r="K39" s="161"/>
    </row>
    <row r="40" spans="1:11">
      <c r="A40" s="159" t="s">
        <v>69</v>
      </c>
      <c r="B40" s="179">
        <v>4</v>
      </c>
      <c r="C40" s="165">
        <v>218</v>
      </c>
      <c r="D40" s="165">
        <v>3</v>
      </c>
      <c r="E40" s="165">
        <v>156</v>
      </c>
      <c r="F40" s="161">
        <v>17</v>
      </c>
      <c r="G40" s="161">
        <v>2546</v>
      </c>
      <c r="H40" s="165">
        <v>6</v>
      </c>
      <c r="I40" s="165">
        <v>320</v>
      </c>
      <c r="J40" s="163">
        <v>0</v>
      </c>
      <c r="K40" s="163">
        <v>0</v>
      </c>
    </row>
    <row r="41" spans="1:11">
      <c r="A41" s="159" t="s">
        <v>68</v>
      </c>
      <c r="B41" s="180">
        <v>3</v>
      </c>
      <c r="C41" s="163">
        <v>688</v>
      </c>
      <c r="D41" s="165">
        <v>4</v>
      </c>
      <c r="E41" s="165">
        <v>472</v>
      </c>
      <c r="F41" s="165">
        <v>18</v>
      </c>
      <c r="G41" s="165">
        <v>6374</v>
      </c>
      <c r="H41" s="163">
        <v>3</v>
      </c>
      <c r="I41" s="163">
        <v>237</v>
      </c>
      <c r="J41" s="163">
        <v>1</v>
      </c>
      <c r="K41" s="163">
        <v>210</v>
      </c>
    </row>
    <row r="42" spans="1:11">
      <c r="A42" s="159" t="s">
        <v>67</v>
      </c>
      <c r="B42" s="180">
        <v>0</v>
      </c>
      <c r="C42" s="163">
        <v>0</v>
      </c>
      <c r="D42" s="165">
        <v>2</v>
      </c>
      <c r="E42" s="165">
        <v>262</v>
      </c>
      <c r="F42" s="165">
        <v>3</v>
      </c>
      <c r="G42" s="165">
        <v>2037</v>
      </c>
      <c r="H42" s="163">
        <v>1</v>
      </c>
      <c r="I42" s="163">
        <v>360</v>
      </c>
      <c r="J42" s="163">
        <v>1</v>
      </c>
      <c r="K42" s="163">
        <v>463</v>
      </c>
    </row>
    <row r="43" spans="1:11">
      <c r="A43" s="159" t="s">
        <v>66</v>
      </c>
      <c r="B43" s="180">
        <v>0</v>
      </c>
      <c r="C43" s="163">
        <v>0</v>
      </c>
      <c r="D43" s="163">
        <v>0</v>
      </c>
      <c r="E43" s="163">
        <v>0</v>
      </c>
      <c r="F43" s="195">
        <v>0</v>
      </c>
      <c r="G43" s="195">
        <v>0</v>
      </c>
      <c r="H43" s="163">
        <v>0</v>
      </c>
      <c r="I43" s="163">
        <v>0</v>
      </c>
      <c r="J43" s="163">
        <v>1</v>
      </c>
      <c r="K43" s="163">
        <v>2243</v>
      </c>
    </row>
    <row r="44" spans="1:11">
      <c r="A44" s="159" t="s">
        <v>115</v>
      </c>
      <c r="B44" s="180">
        <v>0</v>
      </c>
      <c r="C44" s="163">
        <v>0</v>
      </c>
      <c r="D44" s="163">
        <v>0</v>
      </c>
      <c r="E44" s="163">
        <v>0</v>
      </c>
      <c r="F44" s="163">
        <v>0</v>
      </c>
      <c r="G44" s="163">
        <v>0</v>
      </c>
      <c r="H44" s="163">
        <v>0</v>
      </c>
      <c r="I44" s="163">
        <v>0</v>
      </c>
      <c r="J44" s="163">
        <v>0</v>
      </c>
      <c r="K44" s="163">
        <v>0</v>
      </c>
    </row>
    <row r="45" spans="1:11">
      <c r="A45" s="159" t="s">
        <v>114</v>
      </c>
      <c r="B45" s="180">
        <v>0</v>
      </c>
      <c r="C45" s="163">
        <v>0</v>
      </c>
      <c r="D45" s="163">
        <v>0</v>
      </c>
      <c r="E45" s="163">
        <v>0</v>
      </c>
      <c r="F45" s="163">
        <v>0</v>
      </c>
      <c r="G45" s="163">
        <v>0</v>
      </c>
      <c r="H45" s="163">
        <v>0</v>
      </c>
      <c r="I45" s="163">
        <v>0</v>
      </c>
      <c r="J45" s="163">
        <v>0</v>
      </c>
      <c r="K45" s="163">
        <v>0</v>
      </c>
    </row>
    <row r="46" spans="1:11">
      <c r="A46" s="159" t="s">
        <v>113</v>
      </c>
      <c r="B46" s="180">
        <v>0</v>
      </c>
      <c r="C46" s="163">
        <v>0</v>
      </c>
      <c r="D46" s="163">
        <v>0</v>
      </c>
      <c r="E46" s="163">
        <v>0</v>
      </c>
      <c r="F46" s="163">
        <v>0</v>
      </c>
      <c r="G46" s="163">
        <v>0</v>
      </c>
      <c r="H46" s="163">
        <v>0</v>
      </c>
      <c r="I46" s="163">
        <v>0</v>
      </c>
      <c r="J46" s="163">
        <v>0</v>
      </c>
      <c r="K46" s="163">
        <v>0</v>
      </c>
    </row>
    <row r="47" spans="1:11" ht="5.25" customHeight="1">
      <c r="A47" s="141"/>
      <c r="B47" s="167"/>
      <c r="C47" s="168"/>
      <c r="D47" s="168"/>
      <c r="E47" s="168"/>
      <c r="F47" s="181"/>
      <c r="G47" s="181"/>
      <c r="H47" s="168"/>
      <c r="I47" s="168"/>
      <c r="J47" s="168"/>
      <c r="K47" s="168"/>
    </row>
    <row r="48" spans="1:11" ht="21" customHeight="1">
      <c r="A48" s="203" t="s">
        <v>7</v>
      </c>
      <c r="B48" s="208" t="s">
        <v>129</v>
      </c>
      <c r="C48" s="209"/>
      <c r="D48" s="212" t="s">
        <v>255</v>
      </c>
      <c r="E48" s="213"/>
      <c r="F48" s="212" t="s">
        <v>256</v>
      </c>
      <c r="G48" s="213"/>
      <c r="H48" s="208" t="s">
        <v>126</v>
      </c>
      <c r="I48" s="210"/>
      <c r="J48" s="212" t="s">
        <v>257</v>
      </c>
      <c r="K48" s="214"/>
    </row>
    <row r="49" spans="1:11" ht="10.5" customHeight="1">
      <c r="A49" s="204"/>
      <c r="B49" s="197" t="s">
        <v>120</v>
      </c>
      <c r="C49" s="201" t="s">
        <v>2</v>
      </c>
      <c r="D49" s="197" t="s">
        <v>120</v>
      </c>
      <c r="E49" s="201" t="s">
        <v>2</v>
      </c>
      <c r="F49" s="197" t="s">
        <v>120</v>
      </c>
      <c r="G49" s="201" t="s">
        <v>2</v>
      </c>
      <c r="H49" s="197" t="s">
        <v>120</v>
      </c>
      <c r="I49" s="199" t="s">
        <v>2</v>
      </c>
      <c r="J49" s="197" t="s">
        <v>120</v>
      </c>
      <c r="K49" s="199" t="s">
        <v>2</v>
      </c>
    </row>
    <row r="50" spans="1:11">
      <c r="A50" s="205"/>
      <c r="B50" s="198"/>
      <c r="C50" s="202"/>
      <c r="D50" s="198"/>
      <c r="E50" s="202"/>
      <c r="F50" s="198"/>
      <c r="G50" s="202"/>
      <c r="H50" s="198"/>
      <c r="I50" s="200"/>
      <c r="J50" s="198"/>
      <c r="K50" s="200"/>
    </row>
    <row r="51" spans="1:11" ht="6" customHeight="1">
      <c r="B51" s="182"/>
      <c r="C51" s="142"/>
      <c r="D51" s="144"/>
      <c r="E51" s="142"/>
      <c r="F51" s="144"/>
      <c r="G51" s="142"/>
      <c r="H51" s="144"/>
      <c r="I51" s="142"/>
      <c r="J51" s="144"/>
      <c r="K51" s="142"/>
    </row>
    <row r="52" spans="1:11" ht="10.5" customHeight="1">
      <c r="A52" s="159" t="s">
        <v>243</v>
      </c>
      <c r="B52" s="173">
        <v>16</v>
      </c>
      <c r="C52" s="174">
        <v>28195</v>
      </c>
      <c r="D52" s="175">
        <v>95</v>
      </c>
      <c r="E52" s="175">
        <v>95155</v>
      </c>
      <c r="F52" s="175">
        <v>5</v>
      </c>
      <c r="G52" s="175">
        <v>4534</v>
      </c>
      <c r="H52" s="175">
        <v>60</v>
      </c>
      <c r="I52" s="175">
        <v>56726</v>
      </c>
      <c r="J52" s="175">
        <v>199</v>
      </c>
      <c r="K52" s="175">
        <v>256523</v>
      </c>
    </row>
    <row r="53" spans="1:11" ht="10.5" customHeight="1">
      <c r="A53" s="159" t="s">
        <v>252</v>
      </c>
      <c r="B53" s="176">
        <v>14</v>
      </c>
      <c r="C53" s="177">
        <v>22281</v>
      </c>
      <c r="D53" s="177">
        <v>56</v>
      </c>
      <c r="E53" s="177">
        <v>22143</v>
      </c>
      <c r="F53" s="177">
        <v>3</v>
      </c>
      <c r="G53" s="177">
        <v>1884</v>
      </c>
      <c r="H53" s="177">
        <v>36</v>
      </c>
      <c r="I53" s="177">
        <v>20802</v>
      </c>
      <c r="J53" s="177">
        <v>95</v>
      </c>
      <c r="K53" s="177">
        <v>161912</v>
      </c>
    </row>
    <row r="54" spans="1:11" ht="10.5" customHeight="1">
      <c r="A54" s="159" t="s">
        <v>266</v>
      </c>
      <c r="B54" s="176">
        <v>12</v>
      </c>
      <c r="C54" s="177">
        <v>4316</v>
      </c>
      <c r="D54" s="177">
        <v>51</v>
      </c>
      <c r="E54" s="177">
        <v>48694</v>
      </c>
      <c r="F54" s="177">
        <v>15</v>
      </c>
      <c r="G54" s="177">
        <v>4388</v>
      </c>
      <c r="H54" s="177">
        <v>50</v>
      </c>
      <c r="I54" s="177">
        <v>33106</v>
      </c>
      <c r="J54" s="177">
        <v>29</v>
      </c>
      <c r="K54" s="177">
        <v>33097</v>
      </c>
    </row>
    <row r="55" spans="1:11" ht="10.5" customHeight="1">
      <c r="A55" s="159" t="s">
        <v>268</v>
      </c>
      <c r="B55" s="176">
        <v>7</v>
      </c>
      <c r="C55" s="177">
        <v>4947</v>
      </c>
      <c r="D55" s="177">
        <v>55</v>
      </c>
      <c r="E55" s="177">
        <v>32133</v>
      </c>
      <c r="F55" s="177">
        <v>3</v>
      </c>
      <c r="G55" s="177">
        <v>2942</v>
      </c>
      <c r="H55" s="177">
        <v>30</v>
      </c>
      <c r="I55" s="177">
        <v>35525</v>
      </c>
      <c r="J55" s="177">
        <v>25</v>
      </c>
      <c r="K55" s="177">
        <v>36418</v>
      </c>
    </row>
    <row r="56" spans="1:11" ht="10.5" customHeight="1">
      <c r="A56" s="193" t="s">
        <v>269</v>
      </c>
      <c r="B56" s="178">
        <v>12</v>
      </c>
      <c r="C56" s="154">
        <v>13523</v>
      </c>
      <c r="D56" s="154">
        <v>66</v>
      </c>
      <c r="E56" s="154">
        <v>41816</v>
      </c>
      <c r="F56" s="154">
        <v>1</v>
      </c>
      <c r="G56" s="154">
        <v>923</v>
      </c>
      <c r="H56" s="154">
        <v>43</v>
      </c>
      <c r="I56" s="154">
        <v>7019</v>
      </c>
      <c r="J56" s="154">
        <v>43</v>
      </c>
      <c r="K56" s="154">
        <v>24973</v>
      </c>
    </row>
    <row r="57" spans="1:11" ht="6" customHeight="1">
      <c r="A57" s="156"/>
      <c r="B57" s="164"/>
      <c r="C57" s="161"/>
      <c r="D57" s="161"/>
      <c r="E57" s="161"/>
      <c r="F57" s="161"/>
      <c r="G57" s="161"/>
      <c r="H57" s="161"/>
      <c r="I57" s="161"/>
      <c r="J57" s="161"/>
      <c r="K57" s="161"/>
    </row>
    <row r="58" spans="1:11">
      <c r="A58" s="159" t="s">
        <v>69</v>
      </c>
      <c r="B58" s="164">
        <v>6</v>
      </c>
      <c r="C58" s="161">
        <v>309</v>
      </c>
      <c r="D58" s="165">
        <v>40</v>
      </c>
      <c r="E58" s="165">
        <v>11206</v>
      </c>
      <c r="F58" s="195">
        <v>0</v>
      </c>
      <c r="G58" s="195">
        <v>0</v>
      </c>
      <c r="H58" s="165">
        <v>34</v>
      </c>
      <c r="I58" s="165">
        <v>2523</v>
      </c>
      <c r="J58" s="165">
        <v>16</v>
      </c>
      <c r="K58" s="165">
        <v>1744</v>
      </c>
    </row>
    <row r="59" spans="1:11">
      <c r="A59" s="159" t="s">
        <v>68</v>
      </c>
      <c r="B59" s="164">
        <v>3</v>
      </c>
      <c r="C59" s="161">
        <v>725</v>
      </c>
      <c r="D59" s="165">
        <v>16</v>
      </c>
      <c r="E59" s="165">
        <v>7679</v>
      </c>
      <c r="F59" s="163">
        <v>1</v>
      </c>
      <c r="G59" s="163">
        <v>923</v>
      </c>
      <c r="H59" s="165">
        <v>6</v>
      </c>
      <c r="I59" s="165">
        <v>2787</v>
      </c>
      <c r="J59" s="165">
        <v>17</v>
      </c>
      <c r="K59" s="165">
        <v>4753</v>
      </c>
    </row>
    <row r="60" spans="1:11">
      <c r="A60" s="159" t="s">
        <v>67</v>
      </c>
      <c r="B60" s="183">
        <v>2</v>
      </c>
      <c r="C60" s="184">
        <v>10811</v>
      </c>
      <c r="D60" s="165">
        <v>4</v>
      </c>
      <c r="E60" s="165">
        <v>1802</v>
      </c>
      <c r="F60" s="163">
        <v>0</v>
      </c>
      <c r="G60" s="163">
        <v>0</v>
      </c>
      <c r="H60" s="165">
        <v>1</v>
      </c>
      <c r="I60" s="165">
        <v>331</v>
      </c>
      <c r="J60" s="165">
        <v>5</v>
      </c>
      <c r="K60" s="165">
        <v>7539</v>
      </c>
    </row>
    <row r="61" spans="1:11">
      <c r="A61" s="159" t="s">
        <v>66</v>
      </c>
      <c r="B61" s="183">
        <v>0</v>
      </c>
      <c r="C61" s="184">
        <v>0</v>
      </c>
      <c r="D61" s="165">
        <v>6</v>
      </c>
      <c r="E61" s="165">
        <v>21129</v>
      </c>
      <c r="F61" s="163">
        <v>0</v>
      </c>
      <c r="G61" s="163">
        <v>0</v>
      </c>
      <c r="H61" s="165">
        <v>2</v>
      </c>
      <c r="I61" s="165">
        <v>1378</v>
      </c>
      <c r="J61" s="165">
        <v>5</v>
      </c>
      <c r="K61" s="165">
        <v>10937</v>
      </c>
    </row>
    <row r="62" spans="1:11">
      <c r="A62" s="159" t="s">
        <v>115</v>
      </c>
      <c r="B62" s="180">
        <v>1</v>
      </c>
      <c r="C62" s="163">
        <v>1678</v>
      </c>
      <c r="D62" s="163">
        <v>0</v>
      </c>
      <c r="E62" s="163">
        <v>0</v>
      </c>
      <c r="F62" s="163">
        <v>0</v>
      </c>
      <c r="G62" s="163">
        <v>0</v>
      </c>
      <c r="H62" s="163">
        <v>0</v>
      </c>
      <c r="I62" s="163">
        <v>0</v>
      </c>
      <c r="J62" s="195">
        <v>0</v>
      </c>
      <c r="K62" s="195">
        <v>0</v>
      </c>
    </row>
    <row r="63" spans="1:11">
      <c r="A63" s="159" t="s">
        <v>114</v>
      </c>
      <c r="B63" s="180">
        <v>0</v>
      </c>
      <c r="C63" s="163">
        <v>0</v>
      </c>
      <c r="D63" s="163">
        <v>0</v>
      </c>
      <c r="E63" s="163">
        <v>0</v>
      </c>
      <c r="F63" s="163">
        <v>0</v>
      </c>
      <c r="G63" s="163">
        <v>0</v>
      </c>
      <c r="H63" s="163">
        <v>0</v>
      </c>
      <c r="I63" s="163">
        <v>0</v>
      </c>
      <c r="J63" s="163">
        <v>0</v>
      </c>
      <c r="K63" s="163">
        <v>0</v>
      </c>
    </row>
    <row r="64" spans="1:11">
      <c r="A64" s="159" t="s">
        <v>113</v>
      </c>
      <c r="B64" s="180">
        <v>0</v>
      </c>
      <c r="C64" s="163">
        <v>0</v>
      </c>
      <c r="D64" s="163">
        <v>0</v>
      </c>
      <c r="E64" s="163">
        <v>0</v>
      </c>
      <c r="F64" s="163">
        <v>0</v>
      </c>
      <c r="G64" s="163">
        <v>0</v>
      </c>
      <c r="H64" s="163">
        <v>0</v>
      </c>
      <c r="I64" s="163">
        <v>0</v>
      </c>
      <c r="J64" s="163">
        <v>0</v>
      </c>
      <c r="K64" s="163">
        <v>0</v>
      </c>
    </row>
    <row r="65" spans="1:11" ht="5.25" customHeight="1">
      <c r="A65" s="141"/>
      <c r="B65" s="185"/>
      <c r="C65" s="186"/>
      <c r="D65" s="168"/>
      <c r="E65" s="168"/>
      <c r="F65" s="168"/>
      <c r="G65" s="168"/>
      <c r="H65" s="168"/>
      <c r="I65" s="168"/>
      <c r="J65" s="168"/>
      <c r="K65" s="168"/>
    </row>
    <row r="66" spans="1:11" ht="21" customHeight="1">
      <c r="A66" s="203" t="s">
        <v>7</v>
      </c>
      <c r="B66" s="206" t="s">
        <v>258</v>
      </c>
      <c r="C66" s="207"/>
      <c r="D66" s="208" t="s">
        <v>259</v>
      </c>
      <c r="E66" s="209"/>
      <c r="F66" s="206" t="s">
        <v>183</v>
      </c>
      <c r="G66" s="207"/>
      <c r="H66" s="208" t="s">
        <v>121</v>
      </c>
      <c r="I66" s="210"/>
      <c r="J66" s="211" t="s">
        <v>45</v>
      </c>
      <c r="K66" s="210"/>
    </row>
    <row r="67" spans="1:11" ht="10.5" customHeight="1">
      <c r="A67" s="204"/>
      <c r="B67" s="197" t="s">
        <v>120</v>
      </c>
      <c r="C67" s="201" t="s">
        <v>2</v>
      </c>
      <c r="D67" s="197" t="s">
        <v>120</v>
      </c>
      <c r="E67" s="201" t="s">
        <v>2</v>
      </c>
      <c r="F67" s="197" t="s">
        <v>120</v>
      </c>
      <c r="G67" s="201" t="s">
        <v>2</v>
      </c>
      <c r="H67" s="197" t="s">
        <v>120</v>
      </c>
      <c r="I67" s="199" t="s">
        <v>2</v>
      </c>
      <c r="J67" s="197" t="s">
        <v>120</v>
      </c>
      <c r="K67" s="199" t="s">
        <v>2</v>
      </c>
    </row>
    <row r="68" spans="1:11">
      <c r="A68" s="205"/>
      <c r="B68" s="198"/>
      <c r="C68" s="202"/>
      <c r="D68" s="198"/>
      <c r="E68" s="202"/>
      <c r="F68" s="198"/>
      <c r="G68" s="202"/>
      <c r="H68" s="198"/>
      <c r="I68" s="200"/>
      <c r="J68" s="198"/>
      <c r="K68" s="200"/>
    </row>
    <row r="69" spans="1:11" ht="6" customHeight="1">
      <c r="B69" s="182"/>
      <c r="C69" s="142"/>
      <c r="D69" s="144"/>
      <c r="E69" s="142"/>
      <c r="F69" s="144"/>
      <c r="G69" s="142"/>
      <c r="H69" s="144"/>
      <c r="I69" s="142"/>
      <c r="J69" s="144"/>
      <c r="K69" s="142"/>
    </row>
    <row r="70" spans="1:11" ht="10.5" customHeight="1">
      <c r="A70" s="159" t="s">
        <v>243</v>
      </c>
      <c r="B70" s="173">
        <v>23</v>
      </c>
      <c r="C70" s="174">
        <v>5522</v>
      </c>
      <c r="D70" s="175">
        <v>45</v>
      </c>
      <c r="E70" s="175">
        <v>32221</v>
      </c>
      <c r="F70" s="175">
        <v>67</v>
      </c>
      <c r="G70" s="175">
        <v>35612</v>
      </c>
      <c r="H70" s="175">
        <v>18</v>
      </c>
      <c r="I70" s="175">
        <v>7396</v>
      </c>
      <c r="J70" s="163">
        <v>1</v>
      </c>
      <c r="K70" s="163">
        <v>89</v>
      </c>
    </row>
    <row r="71" spans="1:11" ht="10.5" customHeight="1">
      <c r="A71" s="159" t="s">
        <v>252</v>
      </c>
      <c r="B71" s="176">
        <v>16</v>
      </c>
      <c r="C71" s="177">
        <v>11689</v>
      </c>
      <c r="D71" s="177">
        <v>43</v>
      </c>
      <c r="E71" s="177">
        <v>39333</v>
      </c>
      <c r="F71" s="177">
        <v>63</v>
      </c>
      <c r="G71" s="177">
        <v>17089</v>
      </c>
      <c r="H71" s="177">
        <v>16</v>
      </c>
      <c r="I71" s="177">
        <v>436</v>
      </c>
      <c r="J71" s="163">
        <v>0</v>
      </c>
      <c r="K71" s="163">
        <v>0</v>
      </c>
    </row>
    <row r="72" spans="1:11" ht="10.5" customHeight="1">
      <c r="A72" s="159" t="s">
        <v>266</v>
      </c>
      <c r="B72" s="176">
        <v>29</v>
      </c>
      <c r="C72" s="177">
        <v>33685</v>
      </c>
      <c r="D72" s="177">
        <v>54</v>
      </c>
      <c r="E72" s="177">
        <v>48934</v>
      </c>
      <c r="F72" s="177">
        <v>173</v>
      </c>
      <c r="G72" s="177">
        <v>173442</v>
      </c>
      <c r="H72" s="177">
        <v>14</v>
      </c>
      <c r="I72" s="177">
        <v>34578</v>
      </c>
      <c r="J72" s="163">
        <v>0</v>
      </c>
      <c r="K72" s="163">
        <v>0</v>
      </c>
    </row>
    <row r="73" spans="1:11" ht="10.5" customHeight="1">
      <c r="A73" s="159" t="s">
        <v>268</v>
      </c>
      <c r="B73" s="176">
        <v>12</v>
      </c>
      <c r="C73" s="177">
        <v>8741</v>
      </c>
      <c r="D73" s="177">
        <v>50</v>
      </c>
      <c r="E73" s="177">
        <v>35606</v>
      </c>
      <c r="F73" s="177">
        <v>126</v>
      </c>
      <c r="G73" s="177">
        <v>35938</v>
      </c>
      <c r="H73" s="177">
        <v>6</v>
      </c>
      <c r="I73" s="177">
        <v>4262</v>
      </c>
      <c r="J73" s="163">
        <v>0</v>
      </c>
      <c r="K73" s="163">
        <v>0</v>
      </c>
    </row>
    <row r="74" spans="1:11" ht="10.5" customHeight="1">
      <c r="A74" s="193" t="s">
        <v>269</v>
      </c>
      <c r="B74" s="178">
        <v>9</v>
      </c>
      <c r="C74" s="154">
        <v>34033</v>
      </c>
      <c r="D74" s="154">
        <v>36</v>
      </c>
      <c r="E74" s="154">
        <v>32171</v>
      </c>
      <c r="F74" s="154">
        <v>130</v>
      </c>
      <c r="G74" s="154">
        <v>61046</v>
      </c>
      <c r="H74" s="154">
        <v>1</v>
      </c>
      <c r="I74" s="154">
        <v>72</v>
      </c>
      <c r="J74" s="187">
        <v>1</v>
      </c>
      <c r="K74" s="187">
        <v>49</v>
      </c>
    </row>
    <row r="75" spans="1:11" ht="6" customHeight="1">
      <c r="A75" s="156"/>
      <c r="B75" s="164"/>
      <c r="C75" s="161"/>
      <c r="D75" s="161"/>
      <c r="E75" s="161"/>
      <c r="F75" s="161"/>
      <c r="G75" s="161"/>
      <c r="H75" s="161"/>
      <c r="I75" s="161"/>
      <c r="J75" s="158"/>
      <c r="K75" s="158"/>
    </row>
    <row r="76" spans="1:11">
      <c r="A76" s="159" t="s">
        <v>69</v>
      </c>
      <c r="B76" s="164">
        <v>6</v>
      </c>
      <c r="C76" s="161">
        <v>385</v>
      </c>
      <c r="D76" s="161">
        <v>9</v>
      </c>
      <c r="E76" s="161">
        <v>436</v>
      </c>
      <c r="F76" s="161">
        <v>79</v>
      </c>
      <c r="G76" s="161">
        <v>7281</v>
      </c>
      <c r="H76" s="184">
        <v>0</v>
      </c>
      <c r="I76" s="184">
        <v>0</v>
      </c>
      <c r="J76" s="163">
        <v>1</v>
      </c>
      <c r="K76" s="163">
        <v>49</v>
      </c>
    </row>
    <row r="77" spans="1:11">
      <c r="A77" s="159" t="s">
        <v>68</v>
      </c>
      <c r="B77" s="183">
        <v>0</v>
      </c>
      <c r="C77" s="184">
        <v>0</v>
      </c>
      <c r="D77" s="161">
        <v>12</v>
      </c>
      <c r="E77" s="161">
        <v>4327</v>
      </c>
      <c r="F77" s="161">
        <v>29</v>
      </c>
      <c r="G77" s="161">
        <v>9785</v>
      </c>
      <c r="H77" s="165">
        <v>1</v>
      </c>
      <c r="I77" s="165">
        <v>72</v>
      </c>
      <c r="J77" s="163">
        <v>0</v>
      </c>
      <c r="K77" s="163">
        <v>0</v>
      </c>
    </row>
    <row r="78" spans="1:11">
      <c r="A78" s="159" t="s">
        <v>67</v>
      </c>
      <c r="B78" s="183">
        <v>3</v>
      </c>
      <c r="C78" s="184">
        <v>33648</v>
      </c>
      <c r="D78" s="161">
        <v>8</v>
      </c>
      <c r="E78" s="161">
        <v>14131</v>
      </c>
      <c r="F78" s="161">
        <v>12</v>
      </c>
      <c r="G78" s="161">
        <v>4388</v>
      </c>
      <c r="H78" s="163">
        <v>0</v>
      </c>
      <c r="I78" s="163">
        <v>0</v>
      </c>
      <c r="J78" s="163">
        <v>0</v>
      </c>
      <c r="K78" s="163">
        <v>0</v>
      </c>
    </row>
    <row r="79" spans="1:11">
      <c r="A79" s="159" t="s">
        <v>66</v>
      </c>
      <c r="B79" s="188">
        <v>0</v>
      </c>
      <c r="C79" s="189">
        <v>0</v>
      </c>
      <c r="D79" s="161">
        <v>6</v>
      </c>
      <c r="E79" s="161">
        <v>8281</v>
      </c>
      <c r="F79" s="161">
        <v>4</v>
      </c>
      <c r="G79" s="161">
        <v>13127</v>
      </c>
      <c r="H79" s="163">
        <v>0</v>
      </c>
      <c r="I79" s="163">
        <v>0</v>
      </c>
      <c r="J79" s="163">
        <v>0</v>
      </c>
      <c r="K79" s="163">
        <v>0</v>
      </c>
    </row>
    <row r="80" spans="1:11">
      <c r="A80" s="159" t="s">
        <v>115</v>
      </c>
      <c r="B80" s="180">
        <v>0</v>
      </c>
      <c r="C80" s="163">
        <v>0</v>
      </c>
      <c r="D80" s="163">
        <v>1</v>
      </c>
      <c r="E80" s="163">
        <v>4996</v>
      </c>
      <c r="F80" s="163">
        <v>5</v>
      </c>
      <c r="G80" s="163">
        <v>25858</v>
      </c>
      <c r="H80" s="163">
        <v>0</v>
      </c>
      <c r="I80" s="163">
        <v>0</v>
      </c>
      <c r="J80" s="163">
        <v>0</v>
      </c>
      <c r="K80" s="163">
        <v>0</v>
      </c>
    </row>
    <row r="81" spans="1:11">
      <c r="A81" s="159" t="s">
        <v>114</v>
      </c>
      <c r="B81" s="180">
        <v>0</v>
      </c>
      <c r="C81" s="163">
        <v>0</v>
      </c>
      <c r="D81" s="163">
        <v>0</v>
      </c>
      <c r="E81" s="163">
        <v>0</v>
      </c>
      <c r="F81" s="163">
        <v>1</v>
      </c>
      <c r="G81" s="163">
        <v>607</v>
      </c>
      <c r="H81" s="163">
        <v>0</v>
      </c>
      <c r="I81" s="163">
        <v>0</v>
      </c>
      <c r="J81" s="163">
        <v>0</v>
      </c>
      <c r="K81" s="163">
        <v>0</v>
      </c>
    </row>
    <row r="82" spans="1:11">
      <c r="A82" s="159" t="s">
        <v>113</v>
      </c>
      <c r="B82" s="180">
        <v>0</v>
      </c>
      <c r="C82" s="163">
        <v>0</v>
      </c>
      <c r="D82" s="163">
        <v>0</v>
      </c>
      <c r="E82" s="163">
        <v>0</v>
      </c>
      <c r="F82" s="163">
        <v>0</v>
      </c>
      <c r="G82" s="163">
        <v>0</v>
      </c>
      <c r="H82" s="163">
        <v>0</v>
      </c>
      <c r="I82" s="163">
        <v>0</v>
      </c>
      <c r="J82" s="163">
        <v>0</v>
      </c>
      <c r="K82" s="163">
        <v>0</v>
      </c>
    </row>
    <row r="83" spans="1:11" ht="5.25" customHeight="1">
      <c r="A83" s="141"/>
      <c r="B83" s="167"/>
      <c r="C83" s="168"/>
      <c r="D83" s="168"/>
      <c r="E83" s="168"/>
      <c r="F83" s="168"/>
      <c r="G83" s="168"/>
      <c r="H83" s="168"/>
      <c r="I83" s="168"/>
      <c r="J83" s="186"/>
      <c r="K83" s="186"/>
    </row>
    <row r="84" spans="1:11" ht="10.5" customHeight="1">
      <c r="A84" s="140" t="s">
        <v>191</v>
      </c>
    </row>
    <row r="85" spans="1:11">
      <c r="A85" s="140" t="s">
        <v>111</v>
      </c>
    </row>
  </sheetData>
  <sheetProtection formatCells="0" formatRows="0" insertRows="0" deleteRows="0"/>
  <mergeCells count="61">
    <mergeCell ref="H67:H68"/>
    <mergeCell ref="I67:I68"/>
    <mergeCell ref="J67:J68"/>
    <mergeCell ref="K67:K68"/>
    <mergeCell ref="B67:B68"/>
    <mergeCell ref="C67:C68"/>
    <mergeCell ref="D67:D68"/>
    <mergeCell ref="E67:E68"/>
    <mergeCell ref="F67:F68"/>
    <mergeCell ref="G67:G68"/>
    <mergeCell ref="H49:H50"/>
    <mergeCell ref="I49:I50"/>
    <mergeCell ref="J49:J50"/>
    <mergeCell ref="K49:K50"/>
    <mergeCell ref="A66:A68"/>
    <mergeCell ref="B66:C66"/>
    <mergeCell ref="D66:E66"/>
    <mergeCell ref="F66:G66"/>
    <mergeCell ref="H66:I66"/>
    <mergeCell ref="J66:K66"/>
    <mergeCell ref="B49:B50"/>
    <mergeCell ref="C49:C50"/>
    <mergeCell ref="D49:D50"/>
    <mergeCell ref="E49:E50"/>
    <mergeCell ref="F49:F50"/>
    <mergeCell ref="G49:G50"/>
    <mergeCell ref="H31:H32"/>
    <mergeCell ref="I31:I32"/>
    <mergeCell ref="J31:J32"/>
    <mergeCell ref="K31:K32"/>
    <mergeCell ref="A48:A50"/>
    <mergeCell ref="B48:C48"/>
    <mergeCell ref="D48:E48"/>
    <mergeCell ref="F48:G48"/>
    <mergeCell ref="H48:I48"/>
    <mergeCell ref="J48:K48"/>
    <mergeCell ref="B31:B32"/>
    <mergeCell ref="C31:C32"/>
    <mergeCell ref="D31:D32"/>
    <mergeCell ref="E31:E32"/>
    <mergeCell ref="F31:F32"/>
    <mergeCell ref="G31:G32"/>
    <mergeCell ref="H13:H14"/>
    <mergeCell ref="I13:I14"/>
    <mergeCell ref="J13:J14"/>
    <mergeCell ref="K13:K14"/>
    <mergeCell ref="A30:A32"/>
    <mergeCell ref="B30:C30"/>
    <mergeCell ref="D30:E30"/>
    <mergeCell ref="F30:G30"/>
    <mergeCell ref="H30:I30"/>
    <mergeCell ref="J30:K30"/>
    <mergeCell ref="A12:A14"/>
    <mergeCell ref="B12:E12"/>
    <mergeCell ref="F12:G12"/>
    <mergeCell ref="H12:I12"/>
    <mergeCell ref="J12:K12"/>
    <mergeCell ref="B13:C14"/>
    <mergeCell ref="D13:E14"/>
    <mergeCell ref="F13:F14"/>
    <mergeCell ref="G13:G14"/>
  </mergeCells>
  <phoneticPr fontId="2"/>
  <pageMargins left="0.6692913385826772" right="0.6692913385826772" top="0.78740157480314965" bottom="0.78740157480314965" header="0.51181102362204722" footer="0.51181102362204722"/>
  <pageSetup paperSize="9" orientation="portrait" r:id="rId1"/>
  <headerFooter alignWithMargins="0">
    <oddHeader>&amp;R&amp;F</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85"/>
  <sheetViews>
    <sheetView zoomScaleNormal="100"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2" width="9.375" style="1" customWidth="1"/>
    <col min="13" max="16384" width="9" style="1"/>
  </cols>
  <sheetData>
    <row r="1" spans="1:12" ht="13.5" customHeight="1">
      <c r="A1" s="2" t="s">
        <v>163</v>
      </c>
      <c r="B1" s="2"/>
      <c r="C1" s="2"/>
      <c r="D1" s="2"/>
      <c r="E1" s="2"/>
      <c r="F1" s="2"/>
      <c r="G1" s="2"/>
      <c r="H1" s="2"/>
      <c r="I1" s="2"/>
    </row>
    <row r="2" spans="1:12" ht="10.5" customHeight="1">
      <c r="A2" s="12"/>
      <c r="B2" s="12"/>
      <c r="C2" s="12"/>
      <c r="D2" s="12"/>
      <c r="E2" s="12"/>
      <c r="F2" s="12"/>
      <c r="G2" s="12"/>
      <c r="H2" s="12"/>
      <c r="I2" s="12"/>
    </row>
    <row r="3" spans="1:12" ht="10.5" customHeight="1">
      <c r="A3" s="52" t="s">
        <v>180</v>
      </c>
    </row>
    <row r="4" spans="1:12" ht="10.5" customHeight="1">
      <c r="A4" s="52" t="s">
        <v>179</v>
      </c>
    </row>
    <row r="5" spans="1:12" ht="10.5" customHeight="1">
      <c r="A5" s="52" t="s">
        <v>178</v>
      </c>
    </row>
    <row r="6" spans="1:12" ht="10.5" customHeight="1">
      <c r="A6" s="52" t="s">
        <v>177</v>
      </c>
    </row>
    <row r="7" spans="1:12" ht="10.5" customHeight="1">
      <c r="A7" s="52" t="s">
        <v>176</v>
      </c>
    </row>
    <row r="8" spans="1:12" ht="10.5" customHeight="1"/>
    <row r="9" spans="1:12" ht="15" customHeight="1">
      <c r="A9" s="2" t="s">
        <v>201</v>
      </c>
      <c r="B9" s="2"/>
      <c r="C9" s="2"/>
      <c r="D9" s="2"/>
      <c r="E9" s="2"/>
      <c r="F9" s="2"/>
      <c r="G9" s="2"/>
      <c r="H9" s="2"/>
      <c r="I9" s="2"/>
      <c r="J9" s="2"/>
      <c r="K9" s="2"/>
      <c r="L9" s="2"/>
    </row>
    <row r="10" spans="1:12" ht="10.5" customHeight="1">
      <c r="A10" s="5"/>
      <c r="B10" s="5"/>
      <c r="C10" s="5"/>
      <c r="D10" s="5"/>
      <c r="E10" s="5"/>
      <c r="F10" s="5"/>
      <c r="G10" s="5"/>
      <c r="H10" s="5"/>
      <c r="I10" s="5"/>
      <c r="J10" s="5"/>
      <c r="K10" s="5"/>
      <c r="L10" s="5"/>
    </row>
    <row r="11" spans="1:12" ht="10.5" customHeight="1">
      <c r="A11" s="8" t="s">
        <v>157</v>
      </c>
      <c r="B11" s="5"/>
      <c r="C11" s="5"/>
      <c r="D11" s="5"/>
      <c r="E11" s="5"/>
      <c r="F11" s="5"/>
      <c r="G11" s="5"/>
      <c r="H11" s="5"/>
      <c r="I11" s="5"/>
      <c r="J11" s="5"/>
      <c r="K11" s="5"/>
      <c r="L11" s="5"/>
    </row>
    <row r="12" spans="1:12" ht="21" customHeight="1">
      <c r="A12" s="240" t="s">
        <v>7</v>
      </c>
      <c r="B12" s="247" t="s">
        <v>204</v>
      </c>
      <c r="C12" s="248"/>
      <c r="D12" s="248"/>
      <c r="E12" s="249"/>
      <c r="F12" s="243" t="s">
        <v>137</v>
      </c>
      <c r="G12" s="244"/>
      <c r="H12" s="243" t="s">
        <v>136</v>
      </c>
      <c r="I12" s="244"/>
      <c r="J12" s="243" t="s">
        <v>205</v>
      </c>
      <c r="K12" s="244"/>
      <c r="L12" s="38"/>
    </row>
    <row r="13" spans="1:12" ht="10.5" customHeight="1">
      <c r="A13" s="250"/>
      <c r="B13" s="231" t="s">
        <v>206</v>
      </c>
      <c r="C13" s="232"/>
      <c r="D13" s="231" t="s">
        <v>207</v>
      </c>
      <c r="E13" s="232"/>
      <c r="F13" s="235" t="s">
        <v>120</v>
      </c>
      <c r="G13" s="237" t="s">
        <v>2</v>
      </c>
      <c r="H13" s="235" t="s">
        <v>120</v>
      </c>
      <c r="I13" s="237" t="s">
        <v>2</v>
      </c>
      <c r="J13" s="235" t="s">
        <v>120</v>
      </c>
      <c r="K13" s="239" t="s">
        <v>2</v>
      </c>
      <c r="L13" s="38"/>
    </row>
    <row r="14" spans="1:12" ht="10.5" customHeight="1">
      <c r="A14" s="242"/>
      <c r="B14" s="233"/>
      <c r="C14" s="234"/>
      <c r="D14" s="233"/>
      <c r="E14" s="234"/>
      <c r="F14" s="236"/>
      <c r="G14" s="238"/>
      <c r="H14" s="236"/>
      <c r="I14" s="238"/>
      <c r="J14" s="236"/>
      <c r="K14" s="236"/>
      <c r="L14" s="38"/>
    </row>
    <row r="15" spans="1:12" s="5" customFormat="1" ht="6" customHeight="1">
      <c r="B15" s="32"/>
      <c r="C15" s="38"/>
      <c r="D15" s="38"/>
      <c r="E15" s="38"/>
      <c r="F15" s="39"/>
      <c r="G15" s="38"/>
      <c r="H15" s="39"/>
      <c r="I15" s="38"/>
      <c r="J15" s="39"/>
      <c r="K15" s="38"/>
      <c r="L15" s="38"/>
    </row>
    <row r="16" spans="1:12" s="5" customFormat="1" ht="10.5" customHeight="1">
      <c r="A16" s="92" t="s">
        <v>208</v>
      </c>
      <c r="B16" s="89"/>
      <c r="C16" s="88">
        <v>4491</v>
      </c>
      <c r="D16" s="88"/>
      <c r="E16" s="88">
        <v>990968</v>
      </c>
      <c r="F16" s="88">
        <v>4007</v>
      </c>
      <c r="G16" s="88">
        <v>672403</v>
      </c>
      <c r="H16" s="88">
        <v>30</v>
      </c>
      <c r="I16" s="88">
        <v>12276</v>
      </c>
      <c r="J16" s="88">
        <v>91</v>
      </c>
      <c r="K16" s="88">
        <v>41563</v>
      </c>
      <c r="L16" s="38"/>
    </row>
    <row r="17" spans="1:12" s="5" customFormat="1" ht="10.5" customHeight="1">
      <c r="A17" s="93" t="s">
        <v>209</v>
      </c>
      <c r="B17" s="89"/>
      <c r="C17" s="88">
        <v>4628</v>
      </c>
      <c r="D17" s="88"/>
      <c r="E17" s="88">
        <v>1022786</v>
      </c>
      <c r="F17" s="88">
        <v>4177</v>
      </c>
      <c r="G17" s="88">
        <v>633480</v>
      </c>
      <c r="H17" s="88">
        <v>29</v>
      </c>
      <c r="I17" s="88">
        <v>16988</v>
      </c>
      <c r="J17" s="88">
        <v>83</v>
      </c>
      <c r="K17" s="88">
        <v>55593</v>
      </c>
      <c r="L17" s="38"/>
    </row>
    <row r="18" spans="1:12" s="5" customFormat="1" ht="10.5" customHeight="1">
      <c r="A18" s="93" t="s">
        <v>210</v>
      </c>
      <c r="B18" s="89"/>
      <c r="C18" s="88">
        <v>4553</v>
      </c>
      <c r="D18" s="88"/>
      <c r="E18" s="88">
        <v>1051677</v>
      </c>
      <c r="F18" s="88">
        <v>4069</v>
      </c>
      <c r="G18" s="88">
        <v>690762</v>
      </c>
      <c r="H18" s="88">
        <v>23</v>
      </c>
      <c r="I18" s="88">
        <v>27407</v>
      </c>
      <c r="J18" s="88">
        <v>101</v>
      </c>
      <c r="K18" s="88">
        <v>56778</v>
      </c>
      <c r="L18" s="38"/>
    </row>
    <row r="19" spans="1:12" s="5" customFormat="1" ht="10.5" customHeight="1">
      <c r="A19" s="93" t="s">
        <v>211</v>
      </c>
      <c r="B19" s="81"/>
      <c r="C19" s="88">
        <v>5153</v>
      </c>
      <c r="D19" s="88"/>
      <c r="E19" s="88">
        <v>1332465</v>
      </c>
      <c r="F19" s="88">
        <v>4590</v>
      </c>
      <c r="G19" s="88">
        <v>891255</v>
      </c>
      <c r="H19" s="88">
        <v>14</v>
      </c>
      <c r="I19" s="88">
        <v>7112</v>
      </c>
      <c r="J19" s="88">
        <v>136</v>
      </c>
      <c r="K19" s="88">
        <v>96526</v>
      </c>
      <c r="L19" s="77"/>
    </row>
    <row r="20" spans="1:12" s="5" customFormat="1" ht="10.5" customHeight="1">
      <c r="A20" s="94" t="s">
        <v>212</v>
      </c>
      <c r="B20" s="81"/>
      <c r="C20" s="80">
        <v>4555</v>
      </c>
      <c r="D20" s="80"/>
      <c r="E20" s="80">
        <v>1366331</v>
      </c>
      <c r="F20" s="80">
        <v>3918</v>
      </c>
      <c r="G20" s="80">
        <v>740878</v>
      </c>
      <c r="H20" s="80">
        <v>13</v>
      </c>
      <c r="I20" s="80">
        <v>11917</v>
      </c>
      <c r="J20" s="80">
        <v>110</v>
      </c>
      <c r="K20" s="80">
        <v>75004</v>
      </c>
      <c r="L20" s="77"/>
    </row>
    <row r="21" spans="1:12" s="11" customFormat="1" ht="6" customHeight="1">
      <c r="B21" s="64"/>
      <c r="C21" s="63"/>
      <c r="D21" s="63"/>
      <c r="E21" s="63"/>
      <c r="F21" s="63"/>
      <c r="G21" s="63"/>
      <c r="H21" s="63"/>
      <c r="I21" s="63"/>
      <c r="J21" s="63"/>
      <c r="K21" s="63"/>
      <c r="L21" s="63"/>
    </row>
    <row r="22" spans="1:12" ht="10.5" customHeight="1">
      <c r="A22" s="3" t="s">
        <v>69</v>
      </c>
      <c r="B22" s="64"/>
      <c r="C22" s="63">
        <v>338</v>
      </c>
      <c r="D22" s="63"/>
      <c r="E22" s="63">
        <v>42849</v>
      </c>
      <c r="F22" s="63">
        <v>51</v>
      </c>
      <c r="G22" s="63">
        <v>4936</v>
      </c>
      <c r="H22" s="63">
        <v>2</v>
      </c>
      <c r="I22" s="63">
        <v>162</v>
      </c>
      <c r="J22" s="63">
        <v>2</v>
      </c>
      <c r="K22" s="63">
        <v>199</v>
      </c>
      <c r="L22" s="63"/>
    </row>
    <row r="23" spans="1:12" ht="10.5" customHeight="1">
      <c r="A23" s="3" t="s">
        <v>68</v>
      </c>
      <c r="B23" s="64"/>
      <c r="C23" s="63">
        <v>3097</v>
      </c>
      <c r="E23" s="63">
        <v>425775</v>
      </c>
      <c r="F23" s="63">
        <v>2918</v>
      </c>
      <c r="G23" s="63">
        <v>342856</v>
      </c>
      <c r="H23" s="63">
        <v>7</v>
      </c>
      <c r="I23" s="63">
        <v>3721</v>
      </c>
      <c r="J23" s="63">
        <v>30</v>
      </c>
      <c r="K23" s="63">
        <v>5316</v>
      </c>
      <c r="L23" s="63"/>
    </row>
    <row r="24" spans="1:12" ht="10.5" customHeight="1">
      <c r="A24" s="3" t="s">
        <v>67</v>
      </c>
      <c r="B24" s="64"/>
      <c r="C24" s="63">
        <v>915</v>
      </c>
      <c r="D24" s="63"/>
      <c r="E24" s="63">
        <v>222033</v>
      </c>
      <c r="F24" s="63">
        <v>825</v>
      </c>
      <c r="G24" s="63">
        <v>159312</v>
      </c>
      <c r="H24" s="63">
        <v>2</v>
      </c>
      <c r="I24" s="63">
        <v>1762</v>
      </c>
      <c r="J24" s="63">
        <v>37</v>
      </c>
      <c r="K24" s="63">
        <v>14007</v>
      </c>
      <c r="L24" s="63"/>
    </row>
    <row r="25" spans="1:12" ht="10.5" customHeight="1">
      <c r="A25" s="3" t="s">
        <v>66</v>
      </c>
      <c r="B25" s="64"/>
      <c r="C25" s="63">
        <v>159</v>
      </c>
      <c r="D25" s="63"/>
      <c r="E25" s="63">
        <v>482802</v>
      </c>
      <c r="F25" s="63">
        <v>91</v>
      </c>
      <c r="G25" s="63">
        <v>104609</v>
      </c>
      <c r="H25" s="63">
        <v>2</v>
      </c>
      <c r="I25" s="63">
        <v>6272</v>
      </c>
      <c r="J25" s="63">
        <v>33</v>
      </c>
      <c r="K25" s="63">
        <v>29977</v>
      </c>
      <c r="L25" s="63"/>
    </row>
    <row r="26" spans="1:12" ht="10.5" customHeight="1">
      <c r="A26" s="3" t="s">
        <v>115</v>
      </c>
      <c r="B26" s="64"/>
      <c r="C26" s="63">
        <v>33</v>
      </c>
      <c r="D26" s="63"/>
      <c r="E26" s="63">
        <v>132658</v>
      </c>
      <c r="F26" s="63">
        <v>22</v>
      </c>
      <c r="G26" s="63">
        <v>77333</v>
      </c>
      <c r="H26" s="63">
        <v>0</v>
      </c>
      <c r="I26" s="63">
        <v>0</v>
      </c>
      <c r="J26" s="63">
        <v>6</v>
      </c>
      <c r="K26" s="63">
        <v>17123</v>
      </c>
      <c r="L26" s="63"/>
    </row>
    <row r="27" spans="1:12" ht="10.5" customHeight="1">
      <c r="A27" s="3" t="s">
        <v>114</v>
      </c>
      <c r="B27" s="64"/>
      <c r="C27" s="63">
        <v>13</v>
      </c>
      <c r="D27" s="63"/>
      <c r="E27" s="63">
        <v>60214</v>
      </c>
      <c r="F27" s="63">
        <v>11</v>
      </c>
      <c r="G27" s="63">
        <v>51832</v>
      </c>
      <c r="H27" s="63">
        <v>0</v>
      </c>
      <c r="I27" s="63">
        <v>0</v>
      </c>
      <c r="J27" s="63">
        <v>2</v>
      </c>
      <c r="K27" s="63">
        <v>8382</v>
      </c>
      <c r="L27" s="63"/>
    </row>
    <row r="28" spans="1:12" ht="10.5" customHeight="1">
      <c r="A28" s="3" t="s">
        <v>113</v>
      </c>
      <c r="B28" s="64"/>
      <c r="C28" s="63">
        <v>0</v>
      </c>
      <c r="E28" s="63">
        <v>0</v>
      </c>
      <c r="F28" s="63">
        <v>0</v>
      </c>
      <c r="G28" s="63">
        <v>0</v>
      </c>
      <c r="H28" s="63">
        <v>0</v>
      </c>
      <c r="I28" s="63">
        <v>0</v>
      </c>
      <c r="J28" s="63">
        <v>0</v>
      </c>
      <c r="K28" s="63">
        <v>0</v>
      </c>
      <c r="L28" s="63"/>
    </row>
    <row r="29" spans="1:12" s="5" customFormat="1" ht="6" customHeight="1">
      <c r="A29" s="8"/>
      <c r="B29" s="18"/>
      <c r="C29" s="19"/>
      <c r="D29" s="19"/>
      <c r="E29" s="19"/>
      <c r="F29" s="19"/>
      <c r="G29" s="19"/>
      <c r="H29" s="19"/>
      <c r="I29" s="19"/>
      <c r="J29" s="19"/>
      <c r="K29" s="19"/>
      <c r="L29" s="17"/>
    </row>
    <row r="30" spans="1:12" ht="21" customHeight="1">
      <c r="A30" s="240" t="s">
        <v>7</v>
      </c>
      <c r="B30" s="243" t="s">
        <v>18</v>
      </c>
      <c r="C30" s="244"/>
      <c r="D30" s="243" t="s">
        <v>199</v>
      </c>
      <c r="E30" s="245"/>
      <c r="F30" s="246" t="s">
        <v>132</v>
      </c>
      <c r="G30" s="245"/>
      <c r="H30" s="243" t="s">
        <v>213</v>
      </c>
      <c r="I30" s="245"/>
      <c r="J30" s="243" t="s">
        <v>130</v>
      </c>
      <c r="K30" s="244"/>
    </row>
    <row r="31" spans="1:12" ht="10.5" customHeight="1">
      <c r="A31" s="250"/>
      <c r="B31" s="235" t="s">
        <v>120</v>
      </c>
      <c r="C31" s="237" t="s">
        <v>2</v>
      </c>
      <c r="D31" s="235" t="s">
        <v>120</v>
      </c>
      <c r="E31" s="239" t="s">
        <v>2</v>
      </c>
      <c r="F31" s="235" t="s">
        <v>120</v>
      </c>
      <c r="G31" s="237" t="s">
        <v>2</v>
      </c>
      <c r="H31" s="235" t="s">
        <v>120</v>
      </c>
      <c r="I31" s="237" t="s">
        <v>2</v>
      </c>
      <c r="J31" s="235" t="s">
        <v>120</v>
      </c>
      <c r="K31" s="239" t="s">
        <v>2</v>
      </c>
    </row>
    <row r="32" spans="1:12" ht="10.5" customHeight="1">
      <c r="A32" s="242"/>
      <c r="B32" s="236"/>
      <c r="C32" s="238"/>
      <c r="D32" s="236"/>
      <c r="E32" s="236"/>
      <c r="F32" s="236"/>
      <c r="G32" s="238"/>
      <c r="H32" s="236"/>
      <c r="I32" s="238"/>
      <c r="J32" s="236"/>
      <c r="K32" s="236"/>
    </row>
    <row r="33" spans="1:11" ht="6" customHeight="1">
      <c r="A33" s="5"/>
      <c r="B33" s="76"/>
      <c r="C33" s="74"/>
      <c r="D33" s="39"/>
      <c r="E33" s="74"/>
      <c r="F33" s="75"/>
      <c r="G33" s="5"/>
      <c r="H33" s="74"/>
      <c r="I33" s="38"/>
      <c r="J33" s="38"/>
      <c r="K33" s="74"/>
    </row>
    <row r="34" spans="1:11" ht="10.5" customHeight="1">
      <c r="A34" s="92" t="s">
        <v>208</v>
      </c>
      <c r="B34" s="90">
        <v>3</v>
      </c>
      <c r="C34" s="91">
        <v>215</v>
      </c>
      <c r="D34" s="86">
        <v>24</v>
      </c>
      <c r="E34" s="86">
        <v>12081</v>
      </c>
      <c r="F34" s="86">
        <v>24</v>
      </c>
      <c r="G34" s="86">
        <v>13477</v>
      </c>
      <c r="H34" s="86">
        <v>3</v>
      </c>
      <c r="I34" s="86">
        <v>210</v>
      </c>
      <c r="J34" s="86">
        <v>1</v>
      </c>
      <c r="K34" s="86">
        <v>151</v>
      </c>
    </row>
    <row r="35" spans="1:11" ht="10.5" customHeight="1">
      <c r="A35" s="93" t="s">
        <v>209</v>
      </c>
      <c r="B35" s="70">
        <v>5</v>
      </c>
      <c r="C35" s="69">
        <v>298</v>
      </c>
      <c r="D35" s="69">
        <v>8</v>
      </c>
      <c r="E35" s="69">
        <v>4584</v>
      </c>
      <c r="F35" s="69">
        <v>28</v>
      </c>
      <c r="G35" s="69">
        <v>17999</v>
      </c>
      <c r="H35" s="69">
        <v>7</v>
      </c>
      <c r="I35" s="69">
        <v>1408</v>
      </c>
      <c r="J35" s="69">
        <v>5</v>
      </c>
      <c r="K35" s="69">
        <v>4317</v>
      </c>
    </row>
    <row r="36" spans="1:11" ht="10.5" customHeight="1">
      <c r="A36" s="93" t="s">
        <v>210</v>
      </c>
      <c r="B36" s="70">
        <v>5</v>
      </c>
      <c r="C36" s="69">
        <v>386</v>
      </c>
      <c r="D36" s="69">
        <v>14</v>
      </c>
      <c r="E36" s="69">
        <v>2756</v>
      </c>
      <c r="F36" s="69">
        <v>40</v>
      </c>
      <c r="G36" s="69">
        <v>76347</v>
      </c>
      <c r="H36" s="69">
        <v>2</v>
      </c>
      <c r="I36" s="69">
        <v>359</v>
      </c>
      <c r="J36" s="69">
        <v>2</v>
      </c>
      <c r="K36" s="69">
        <v>1160</v>
      </c>
    </row>
    <row r="37" spans="1:11" ht="10.5" customHeight="1">
      <c r="A37" s="93" t="s">
        <v>211</v>
      </c>
      <c r="B37" s="70">
        <v>8</v>
      </c>
      <c r="C37" s="69">
        <v>1208</v>
      </c>
      <c r="D37" s="69">
        <v>8</v>
      </c>
      <c r="E37" s="69">
        <v>3923</v>
      </c>
      <c r="F37" s="69">
        <v>25</v>
      </c>
      <c r="G37" s="69">
        <v>18221</v>
      </c>
      <c r="H37" s="69">
        <v>5</v>
      </c>
      <c r="I37" s="69">
        <v>1234</v>
      </c>
      <c r="J37" s="69">
        <v>7</v>
      </c>
      <c r="K37" s="69">
        <v>17951</v>
      </c>
    </row>
    <row r="38" spans="1:11" ht="10.5" customHeight="1">
      <c r="A38" s="94" t="s">
        <v>212</v>
      </c>
      <c r="B38" s="81">
        <v>6</v>
      </c>
      <c r="C38" s="80">
        <v>1591</v>
      </c>
      <c r="D38" s="80">
        <v>13</v>
      </c>
      <c r="E38" s="80">
        <v>2366</v>
      </c>
      <c r="F38" s="80">
        <v>36</v>
      </c>
      <c r="G38" s="80">
        <v>27114</v>
      </c>
      <c r="H38" s="80">
        <v>14</v>
      </c>
      <c r="I38" s="80">
        <v>1266</v>
      </c>
      <c r="J38" s="80">
        <v>4</v>
      </c>
      <c r="K38" s="80">
        <v>6223</v>
      </c>
    </row>
    <row r="39" spans="1:11" ht="6" customHeight="1">
      <c r="A39" s="11"/>
      <c r="B39" s="64"/>
      <c r="C39" s="63"/>
      <c r="D39" s="63"/>
      <c r="E39" s="63"/>
      <c r="F39" s="63"/>
      <c r="G39" s="63"/>
      <c r="H39" s="63"/>
      <c r="I39" s="63"/>
      <c r="J39" s="63"/>
      <c r="K39" s="63"/>
    </row>
    <row r="40" spans="1:11">
      <c r="A40" s="3" t="s">
        <v>69</v>
      </c>
      <c r="B40" s="64">
        <v>6</v>
      </c>
      <c r="C40" s="63">
        <v>1591</v>
      </c>
      <c r="D40" s="63">
        <v>4</v>
      </c>
      <c r="E40" s="63">
        <v>413</v>
      </c>
      <c r="F40" s="63">
        <v>20</v>
      </c>
      <c r="G40" s="63">
        <v>3849</v>
      </c>
      <c r="H40" s="63">
        <v>11</v>
      </c>
      <c r="I40" s="63">
        <v>655</v>
      </c>
      <c r="J40" s="63">
        <v>1</v>
      </c>
      <c r="K40" s="63">
        <v>200</v>
      </c>
    </row>
    <row r="41" spans="1:11">
      <c r="A41" s="3" t="s">
        <v>68</v>
      </c>
      <c r="B41" s="64">
        <v>0</v>
      </c>
      <c r="C41" s="63">
        <v>0</v>
      </c>
      <c r="D41" s="63">
        <v>5</v>
      </c>
      <c r="E41" s="63">
        <v>586</v>
      </c>
      <c r="F41" s="63">
        <v>9</v>
      </c>
      <c r="G41" s="63">
        <v>4301</v>
      </c>
      <c r="H41" s="63">
        <v>3</v>
      </c>
      <c r="I41" s="63">
        <v>611</v>
      </c>
      <c r="J41" s="63">
        <v>0</v>
      </c>
      <c r="K41" s="63">
        <v>0</v>
      </c>
    </row>
    <row r="42" spans="1:11">
      <c r="A42" s="3" t="s">
        <v>67</v>
      </c>
      <c r="B42" s="64">
        <v>0</v>
      </c>
      <c r="C42" s="63">
        <v>0</v>
      </c>
      <c r="D42" s="63">
        <v>4</v>
      </c>
      <c r="E42" s="63">
        <v>1367</v>
      </c>
      <c r="F42" s="63">
        <v>4</v>
      </c>
      <c r="G42" s="63">
        <v>1907</v>
      </c>
      <c r="H42" s="63">
        <v>0</v>
      </c>
      <c r="I42" s="63">
        <v>0</v>
      </c>
      <c r="J42" s="63">
        <v>1</v>
      </c>
      <c r="K42" s="63">
        <v>255</v>
      </c>
    </row>
    <row r="43" spans="1:11">
      <c r="A43" s="3" t="s">
        <v>66</v>
      </c>
      <c r="B43" s="64">
        <v>0</v>
      </c>
      <c r="C43" s="63">
        <v>0</v>
      </c>
      <c r="D43" s="63">
        <v>0</v>
      </c>
      <c r="E43" s="63">
        <v>0</v>
      </c>
      <c r="F43" s="63">
        <v>2</v>
      </c>
      <c r="G43" s="63">
        <v>1315</v>
      </c>
      <c r="H43" s="63">
        <v>0</v>
      </c>
      <c r="I43" s="63">
        <v>0</v>
      </c>
      <c r="J43" s="63">
        <v>2</v>
      </c>
      <c r="K43" s="63">
        <v>5768</v>
      </c>
    </row>
    <row r="44" spans="1:11">
      <c r="A44" s="3" t="s">
        <v>115</v>
      </c>
      <c r="B44" s="64">
        <v>0</v>
      </c>
      <c r="C44" s="63">
        <v>0</v>
      </c>
      <c r="D44" s="63">
        <v>0</v>
      </c>
      <c r="E44" s="63">
        <v>0</v>
      </c>
      <c r="F44" s="63">
        <v>1</v>
      </c>
      <c r="G44" s="63">
        <v>15742</v>
      </c>
      <c r="H44" s="63">
        <v>0</v>
      </c>
      <c r="I44" s="63">
        <v>0</v>
      </c>
      <c r="J44" s="63">
        <v>0</v>
      </c>
      <c r="K44" s="63">
        <v>0</v>
      </c>
    </row>
    <row r="45" spans="1:11">
      <c r="A45" s="3" t="s">
        <v>114</v>
      </c>
      <c r="B45" s="64">
        <v>0</v>
      </c>
      <c r="C45" s="63">
        <v>0</v>
      </c>
      <c r="D45" s="63">
        <v>0</v>
      </c>
      <c r="E45" s="63">
        <v>0</v>
      </c>
      <c r="F45" s="63">
        <v>0</v>
      </c>
      <c r="G45" s="63">
        <v>0</v>
      </c>
      <c r="H45" s="63">
        <v>0</v>
      </c>
      <c r="I45" s="63">
        <v>0</v>
      </c>
      <c r="J45" s="63">
        <v>0</v>
      </c>
      <c r="K45" s="63">
        <v>0</v>
      </c>
    </row>
    <row r="46" spans="1:11">
      <c r="A46" s="3" t="s">
        <v>113</v>
      </c>
      <c r="B46" s="64">
        <v>0</v>
      </c>
      <c r="C46" s="63">
        <v>0</v>
      </c>
      <c r="D46" s="63">
        <v>0</v>
      </c>
      <c r="E46" s="63">
        <v>0</v>
      </c>
      <c r="F46" s="63">
        <v>0</v>
      </c>
      <c r="G46" s="63">
        <v>0</v>
      </c>
      <c r="H46" s="63">
        <v>0</v>
      </c>
      <c r="I46" s="63">
        <v>0</v>
      </c>
      <c r="J46" s="63">
        <v>0</v>
      </c>
      <c r="K46" s="63">
        <v>0</v>
      </c>
    </row>
    <row r="47" spans="1:11" ht="5.25" customHeight="1">
      <c r="A47" s="8"/>
      <c r="B47" s="18"/>
      <c r="C47" s="19"/>
      <c r="D47" s="19"/>
      <c r="E47" s="19"/>
      <c r="F47" s="73"/>
      <c r="G47" s="73"/>
      <c r="H47" s="19"/>
      <c r="I47" s="19"/>
      <c r="J47" s="19"/>
      <c r="K47" s="19"/>
    </row>
    <row r="48" spans="1:11" ht="21" customHeight="1">
      <c r="A48" s="240" t="s">
        <v>7</v>
      </c>
      <c r="B48" s="243" t="s">
        <v>129</v>
      </c>
      <c r="C48" s="245"/>
      <c r="D48" s="243" t="s">
        <v>171</v>
      </c>
      <c r="E48" s="245"/>
      <c r="F48" s="243" t="s">
        <v>170</v>
      </c>
      <c r="G48" s="245"/>
      <c r="H48" s="243" t="s">
        <v>126</v>
      </c>
      <c r="I48" s="244"/>
      <c r="J48" s="243" t="s">
        <v>169</v>
      </c>
      <c r="K48" s="244"/>
    </row>
    <row r="49" spans="1:11" ht="10.5" customHeight="1">
      <c r="A49" s="250"/>
      <c r="B49" s="235" t="s">
        <v>120</v>
      </c>
      <c r="C49" s="237" t="s">
        <v>2</v>
      </c>
      <c r="D49" s="235" t="s">
        <v>120</v>
      </c>
      <c r="E49" s="237" t="s">
        <v>2</v>
      </c>
      <c r="F49" s="235" t="s">
        <v>120</v>
      </c>
      <c r="G49" s="237" t="s">
        <v>2</v>
      </c>
      <c r="H49" s="235" t="s">
        <v>120</v>
      </c>
      <c r="I49" s="239" t="s">
        <v>2</v>
      </c>
      <c r="J49" s="235" t="s">
        <v>120</v>
      </c>
      <c r="K49" s="239" t="s">
        <v>2</v>
      </c>
    </row>
    <row r="50" spans="1:11" ht="10.5" customHeight="1">
      <c r="A50" s="242"/>
      <c r="B50" s="236"/>
      <c r="C50" s="238"/>
      <c r="D50" s="236"/>
      <c r="E50" s="238"/>
      <c r="F50" s="236"/>
      <c r="G50" s="238"/>
      <c r="H50" s="236"/>
      <c r="I50" s="236"/>
      <c r="J50" s="236"/>
      <c r="K50" s="236"/>
    </row>
    <row r="51" spans="1:11" ht="6" customHeight="1">
      <c r="A51" s="5"/>
      <c r="B51" s="33"/>
      <c r="C51" s="38"/>
      <c r="D51" s="39"/>
      <c r="E51" s="38"/>
      <c r="F51" s="39"/>
      <c r="G51" s="38"/>
      <c r="H51" s="39"/>
      <c r="I51" s="38"/>
      <c r="J51" s="39"/>
      <c r="K51" s="38"/>
    </row>
    <row r="52" spans="1:11" ht="10.5" customHeight="1">
      <c r="A52" s="92" t="s">
        <v>208</v>
      </c>
      <c r="B52" s="90">
        <v>11</v>
      </c>
      <c r="C52" s="91">
        <v>2046</v>
      </c>
      <c r="D52" s="86">
        <v>63</v>
      </c>
      <c r="E52" s="86">
        <v>35462</v>
      </c>
      <c r="F52" s="86">
        <v>12</v>
      </c>
      <c r="G52" s="86">
        <v>6116</v>
      </c>
      <c r="H52" s="86">
        <v>31</v>
      </c>
      <c r="I52" s="86">
        <v>14252</v>
      </c>
      <c r="J52" s="86">
        <v>24</v>
      </c>
      <c r="K52" s="86">
        <v>28499</v>
      </c>
    </row>
    <row r="53" spans="1:11" ht="10.5" customHeight="1">
      <c r="A53" s="93" t="s">
        <v>209</v>
      </c>
      <c r="B53" s="70">
        <v>7</v>
      </c>
      <c r="C53" s="69">
        <v>1411</v>
      </c>
      <c r="D53" s="69">
        <v>59</v>
      </c>
      <c r="E53" s="69">
        <v>51874</v>
      </c>
      <c r="F53" s="69">
        <v>9</v>
      </c>
      <c r="G53" s="69">
        <v>8278</v>
      </c>
      <c r="H53" s="69">
        <v>26</v>
      </c>
      <c r="I53" s="69">
        <v>14754</v>
      </c>
      <c r="J53" s="69">
        <v>19</v>
      </c>
      <c r="K53" s="69">
        <v>40914</v>
      </c>
    </row>
    <row r="54" spans="1:11" ht="10.5" customHeight="1">
      <c r="A54" s="93" t="s">
        <v>210</v>
      </c>
      <c r="B54" s="70">
        <v>6</v>
      </c>
      <c r="C54" s="69">
        <v>702</v>
      </c>
      <c r="D54" s="69">
        <v>82</v>
      </c>
      <c r="E54" s="69">
        <v>35335</v>
      </c>
      <c r="F54" s="69">
        <v>4</v>
      </c>
      <c r="G54" s="69">
        <v>1860</v>
      </c>
      <c r="H54" s="69">
        <v>20</v>
      </c>
      <c r="I54" s="69">
        <v>14415</v>
      </c>
      <c r="J54" s="69">
        <v>27</v>
      </c>
      <c r="K54" s="69">
        <v>16672</v>
      </c>
    </row>
    <row r="55" spans="1:11" ht="10.5" customHeight="1">
      <c r="A55" s="93" t="s">
        <v>211</v>
      </c>
      <c r="B55" s="70">
        <v>10</v>
      </c>
      <c r="C55" s="69">
        <v>5777</v>
      </c>
      <c r="D55" s="69">
        <v>91</v>
      </c>
      <c r="E55" s="69">
        <v>69851</v>
      </c>
      <c r="F55" s="69">
        <v>8</v>
      </c>
      <c r="G55" s="69">
        <v>16616</v>
      </c>
      <c r="H55" s="69">
        <v>36</v>
      </c>
      <c r="I55" s="69">
        <v>33402</v>
      </c>
      <c r="J55" s="69">
        <v>26</v>
      </c>
      <c r="K55" s="69">
        <v>57577</v>
      </c>
    </row>
    <row r="56" spans="1:11" ht="10.5" customHeight="1">
      <c r="A56" s="94" t="s">
        <v>212</v>
      </c>
      <c r="B56" s="81">
        <v>18</v>
      </c>
      <c r="C56" s="80">
        <v>5387</v>
      </c>
      <c r="D56" s="80">
        <v>156</v>
      </c>
      <c r="E56" s="80">
        <v>256383</v>
      </c>
      <c r="F56" s="80">
        <v>8</v>
      </c>
      <c r="G56" s="80">
        <v>3581</v>
      </c>
      <c r="H56" s="80">
        <v>36</v>
      </c>
      <c r="I56" s="80">
        <v>22626</v>
      </c>
      <c r="J56" s="80">
        <v>38</v>
      </c>
      <c r="K56" s="80">
        <v>52141</v>
      </c>
    </row>
    <row r="57" spans="1:11" ht="6" customHeight="1">
      <c r="A57" s="11"/>
      <c r="B57" s="64"/>
      <c r="C57" s="63"/>
      <c r="D57" s="63"/>
      <c r="E57" s="63"/>
      <c r="F57" s="63"/>
      <c r="G57" s="63"/>
      <c r="H57" s="63"/>
      <c r="I57" s="63"/>
      <c r="J57" s="63"/>
      <c r="K57" s="63"/>
    </row>
    <row r="58" spans="1:11">
      <c r="A58" s="3" t="s">
        <v>69</v>
      </c>
      <c r="B58" s="64">
        <v>11</v>
      </c>
      <c r="C58" s="63">
        <v>777</v>
      </c>
      <c r="D58" s="63">
        <v>119</v>
      </c>
      <c r="E58" s="63">
        <v>15386</v>
      </c>
      <c r="F58" s="63">
        <v>3</v>
      </c>
      <c r="G58" s="63">
        <v>91</v>
      </c>
      <c r="H58" s="63">
        <v>14</v>
      </c>
      <c r="I58" s="63">
        <v>1719</v>
      </c>
      <c r="J58" s="63">
        <v>10</v>
      </c>
      <c r="K58" s="63">
        <v>1546</v>
      </c>
    </row>
    <row r="59" spans="1:11">
      <c r="A59" s="3" t="s">
        <v>68</v>
      </c>
      <c r="B59" s="64">
        <v>7</v>
      </c>
      <c r="C59" s="63">
        <v>4610</v>
      </c>
      <c r="D59" s="63">
        <v>24</v>
      </c>
      <c r="E59" s="63">
        <v>17660</v>
      </c>
      <c r="F59" s="63">
        <v>4</v>
      </c>
      <c r="G59" s="63">
        <v>1859</v>
      </c>
      <c r="H59" s="63">
        <v>14</v>
      </c>
      <c r="I59" s="63">
        <v>4214</v>
      </c>
      <c r="J59" s="63">
        <v>15</v>
      </c>
      <c r="K59" s="63">
        <v>4043</v>
      </c>
    </row>
    <row r="60" spans="1:11">
      <c r="A60" s="3" t="s">
        <v>67</v>
      </c>
      <c r="B60" s="64">
        <v>0</v>
      </c>
      <c r="C60" s="63">
        <v>0</v>
      </c>
      <c r="D60" s="63">
        <v>10</v>
      </c>
      <c r="E60" s="63">
        <v>15850</v>
      </c>
      <c r="F60" s="63">
        <v>0</v>
      </c>
      <c r="G60" s="63">
        <v>0</v>
      </c>
      <c r="H60" s="63">
        <v>3</v>
      </c>
      <c r="I60" s="63">
        <v>739</v>
      </c>
      <c r="J60" s="63">
        <v>6</v>
      </c>
      <c r="K60" s="63">
        <v>2285</v>
      </c>
    </row>
    <row r="61" spans="1:11">
      <c r="A61" s="3" t="s">
        <v>66</v>
      </c>
      <c r="B61" s="64">
        <v>0</v>
      </c>
      <c r="C61" s="63">
        <v>0</v>
      </c>
      <c r="D61" s="63">
        <v>3</v>
      </c>
      <c r="E61" s="63">
        <v>207487</v>
      </c>
      <c r="F61" s="63">
        <v>1</v>
      </c>
      <c r="G61" s="63">
        <v>1631</v>
      </c>
      <c r="H61" s="63">
        <v>3</v>
      </c>
      <c r="I61" s="63">
        <v>2295</v>
      </c>
      <c r="J61" s="63">
        <v>6</v>
      </c>
      <c r="K61" s="63">
        <v>39471</v>
      </c>
    </row>
    <row r="62" spans="1:11">
      <c r="A62" s="3" t="s">
        <v>115</v>
      </c>
      <c r="B62" s="64">
        <v>0</v>
      </c>
      <c r="C62" s="63">
        <v>0</v>
      </c>
      <c r="D62" s="63">
        <v>0</v>
      </c>
      <c r="E62" s="63">
        <v>0</v>
      </c>
      <c r="F62" s="63">
        <v>0</v>
      </c>
      <c r="G62" s="63">
        <v>0</v>
      </c>
      <c r="H62" s="63">
        <v>2</v>
      </c>
      <c r="I62" s="63">
        <v>13659</v>
      </c>
      <c r="J62" s="63">
        <v>1</v>
      </c>
      <c r="K62" s="63">
        <v>4796</v>
      </c>
    </row>
    <row r="63" spans="1:11">
      <c r="A63" s="3" t="s">
        <v>114</v>
      </c>
      <c r="B63" s="64">
        <v>0</v>
      </c>
      <c r="C63" s="63">
        <v>0</v>
      </c>
      <c r="D63" s="63">
        <v>0</v>
      </c>
      <c r="E63" s="63">
        <v>0</v>
      </c>
      <c r="F63" s="63">
        <v>0</v>
      </c>
      <c r="G63" s="63">
        <v>0</v>
      </c>
      <c r="H63" s="63">
        <v>0</v>
      </c>
      <c r="I63" s="63">
        <v>0</v>
      </c>
      <c r="J63" s="63">
        <v>0</v>
      </c>
      <c r="K63" s="63">
        <v>0</v>
      </c>
    </row>
    <row r="64" spans="1:11">
      <c r="A64" s="3" t="s">
        <v>113</v>
      </c>
      <c r="B64" s="64">
        <v>0</v>
      </c>
      <c r="C64" s="63">
        <v>0</v>
      </c>
      <c r="D64" s="63">
        <v>0</v>
      </c>
      <c r="E64" s="63">
        <v>0</v>
      </c>
      <c r="F64" s="63">
        <v>0</v>
      </c>
      <c r="G64" s="63">
        <v>0</v>
      </c>
      <c r="H64" s="63">
        <v>0</v>
      </c>
      <c r="I64" s="63">
        <v>0</v>
      </c>
      <c r="J64" s="63">
        <v>0</v>
      </c>
      <c r="K64" s="63">
        <v>0</v>
      </c>
    </row>
    <row r="65" spans="1:11" ht="5.25" customHeight="1">
      <c r="A65" s="8"/>
      <c r="B65" s="72"/>
      <c r="C65" s="62"/>
      <c r="D65" s="19"/>
      <c r="E65" s="19"/>
      <c r="F65" s="19"/>
      <c r="G65" s="19"/>
      <c r="H65" s="19"/>
      <c r="I65" s="19"/>
      <c r="J65" s="19"/>
      <c r="K65" s="19"/>
    </row>
    <row r="66" spans="1:11" ht="21" customHeight="1">
      <c r="A66" s="240" t="s">
        <v>7</v>
      </c>
      <c r="B66" s="243" t="s">
        <v>184</v>
      </c>
      <c r="C66" s="245"/>
      <c r="D66" s="243" t="s">
        <v>167</v>
      </c>
      <c r="E66" s="245"/>
      <c r="F66" s="243" t="s">
        <v>214</v>
      </c>
      <c r="G66" s="245"/>
      <c r="H66" s="243" t="s">
        <v>121</v>
      </c>
      <c r="I66" s="244"/>
      <c r="J66" s="246" t="s">
        <v>45</v>
      </c>
      <c r="K66" s="244"/>
    </row>
    <row r="67" spans="1:11" ht="10.5" customHeight="1">
      <c r="A67" s="250"/>
      <c r="B67" s="235" t="s">
        <v>120</v>
      </c>
      <c r="C67" s="237" t="s">
        <v>2</v>
      </c>
      <c r="D67" s="235" t="s">
        <v>120</v>
      </c>
      <c r="E67" s="237" t="s">
        <v>2</v>
      </c>
      <c r="F67" s="235" t="s">
        <v>120</v>
      </c>
      <c r="G67" s="237" t="s">
        <v>2</v>
      </c>
      <c r="H67" s="235" t="s">
        <v>120</v>
      </c>
      <c r="I67" s="239" t="s">
        <v>2</v>
      </c>
      <c r="J67" s="235" t="s">
        <v>120</v>
      </c>
      <c r="K67" s="239" t="s">
        <v>2</v>
      </c>
    </row>
    <row r="68" spans="1:11" ht="10.5" customHeight="1">
      <c r="A68" s="242"/>
      <c r="B68" s="236"/>
      <c r="C68" s="238"/>
      <c r="D68" s="236"/>
      <c r="E68" s="238"/>
      <c r="F68" s="236"/>
      <c r="G68" s="238"/>
      <c r="H68" s="236"/>
      <c r="I68" s="236"/>
      <c r="J68" s="236"/>
      <c r="K68" s="236"/>
    </row>
    <row r="69" spans="1:11" ht="6" customHeight="1">
      <c r="A69" s="5"/>
      <c r="B69" s="33"/>
      <c r="C69" s="38"/>
      <c r="D69" s="39"/>
      <c r="E69" s="38"/>
      <c r="F69" s="39"/>
      <c r="G69" s="38"/>
      <c r="H69" s="39"/>
      <c r="I69" s="38"/>
      <c r="J69" s="39"/>
      <c r="K69" s="38"/>
    </row>
    <row r="70" spans="1:11" ht="10.5" customHeight="1">
      <c r="A70" s="92" t="s">
        <v>208</v>
      </c>
      <c r="B70" s="90">
        <v>26</v>
      </c>
      <c r="C70" s="91">
        <v>49108</v>
      </c>
      <c r="D70" s="86">
        <v>53</v>
      </c>
      <c r="E70" s="86">
        <v>53977</v>
      </c>
      <c r="F70" s="86">
        <v>57</v>
      </c>
      <c r="G70" s="86">
        <v>36827</v>
      </c>
      <c r="H70" s="86">
        <v>27</v>
      </c>
      <c r="I70" s="86">
        <v>9962</v>
      </c>
      <c r="J70" s="86">
        <v>4</v>
      </c>
      <c r="K70" s="86">
        <v>2343</v>
      </c>
    </row>
    <row r="71" spans="1:11" ht="10.5" customHeight="1">
      <c r="A71" s="93" t="s">
        <v>209</v>
      </c>
      <c r="B71" s="70">
        <v>12</v>
      </c>
      <c r="C71" s="69">
        <v>67154</v>
      </c>
      <c r="D71" s="69">
        <v>53</v>
      </c>
      <c r="E71" s="69">
        <v>54217</v>
      </c>
      <c r="F71" s="69">
        <v>96</v>
      </c>
      <c r="G71" s="69">
        <v>49374</v>
      </c>
      <c r="H71" s="69">
        <v>4</v>
      </c>
      <c r="I71" s="69">
        <v>92</v>
      </c>
      <c r="J71" s="69">
        <v>1</v>
      </c>
      <c r="K71" s="69">
        <v>51</v>
      </c>
    </row>
    <row r="72" spans="1:11" ht="10.5" customHeight="1">
      <c r="A72" s="93" t="s">
        <v>210</v>
      </c>
      <c r="B72" s="70">
        <v>25</v>
      </c>
      <c r="C72" s="69">
        <v>21464</v>
      </c>
      <c r="D72" s="69">
        <v>59</v>
      </c>
      <c r="E72" s="69">
        <v>66524</v>
      </c>
      <c r="F72" s="69">
        <v>54</v>
      </c>
      <c r="G72" s="69">
        <v>36692</v>
      </c>
      <c r="H72" s="69">
        <v>20</v>
      </c>
      <c r="I72" s="69">
        <v>2058</v>
      </c>
      <c r="J72" s="69">
        <v>0</v>
      </c>
      <c r="K72" s="69">
        <v>0</v>
      </c>
    </row>
    <row r="73" spans="1:11" ht="10.5" customHeight="1">
      <c r="A73" s="93" t="s">
        <v>211</v>
      </c>
      <c r="B73" s="70">
        <v>20</v>
      </c>
      <c r="C73" s="69">
        <v>14166</v>
      </c>
      <c r="D73" s="69">
        <v>58</v>
      </c>
      <c r="E73" s="69">
        <v>40233</v>
      </c>
      <c r="F73" s="69">
        <v>97</v>
      </c>
      <c r="G73" s="69">
        <v>45014</v>
      </c>
      <c r="H73" s="69">
        <v>14</v>
      </c>
      <c r="I73" s="69">
        <v>12399</v>
      </c>
      <c r="J73" s="69">
        <v>0</v>
      </c>
      <c r="K73" s="69">
        <v>0</v>
      </c>
    </row>
    <row r="74" spans="1:11" ht="10.5" customHeight="1">
      <c r="A74" s="94" t="s">
        <v>212</v>
      </c>
      <c r="B74" s="81">
        <v>15</v>
      </c>
      <c r="C74" s="80">
        <v>26856</v>
      </c>
      <c r="D74" s="80">
        <v>65</v>
      </c>
      <c r="E74" s="80">
        <v>78763</v>
      </c>
      <c r="F74" s="80">
        <v>92</v>
      </c>
      <c r="G74" s="80">
        <v>50898</v>
      </c>
      <c r="H74" s="80">
        <v>13</v>
      </c>
      <c r="I74" s="80">
        <v>3337</v>
      </c>
      <c r="J74" s="80">
        <v>0</v>
      </c>
      <c r="K74" s="80">
        <v>0</v>
      </c>
    </row>
    <row r="75" spans="1:11" ht="6" customHeight="1">
      <c r="A75" s="11"/>
      <c r="B75" s="64"/>
      <c r="C75" s="63"/>
      <c r="D75" s="63"/>
      <c r="E75" s="63"/>
      <c r="F75" s="63"/>
      <c r="G75" s="63"/>
      <c r="H75" s="63"/>
      <c r="I75" s="63"/>
      <c r="J75" s="63"/>
      <c r="K75" s="63"/>
    </row>
    <row r="76" spans="1:11">
      <c r="A76" s="3" t="s">
        <v>69</v>
      </c>
      <c r="B76" s="64">
        <v>8</v>
      </c>
      <c r="C76" s="63">
        <v>1867</v>
      </c>
      <c r="D76" s="63">
        <v>17</v>
      </c>
      <c r="E76" s="63">
        <v>1727</v>
      </c>
      <c r="F76" s="63">
        <v>51</v>
      </c>
      <c r="G76" s="63">
        <v>6111</v>
      </c>
      <c r="H76" s="63">
        <v>8</v>
      </c>
      <c r="I76" s="63">
        <v>1620</v>
      </c>
      <c r="J76" s="63">
        <v>0</v>
      </c>
      <c r="K76" s="63">
        <v>0</v>
      </c>
    </row>
    <row r="77" spans="1:11">
      <c r="A77" s="3" t="s">
        <v>68</v>
      </c>
      <c r="B77" s="64">
        <v>2</v>
      </c>
      <c r="C77" s="63">
        <v>817</v>
      </c>
      <c r="D77" s="63">
        <v>23</v>
      </c>
      <c r="E77" s="63">
        <v>16861</v>
      </c>
      <c r="F77" s="63">
        <v>32</v>
      </c>
      <c r="G77" s="63">
        <v>17987</v>
      </c>
      <c r="H77" s="63">
        <v>4</v>
      </c>
      <c r="I77" s="63">
        <v>333</v>
      </c>
      <c r="J77" s="63">
        <v>0</v>
      </c>
      <c r="K77" s="63">
        <v>0</v>
      </c>
    </row>
    <row r="78" spans="1:11">
      <c r="A78" s="3" t="s">
        <v>67</v>
      </c>
      <c r="B78" s="64">
        <v>3</v>
      </c>
      <c r="C78" s="63">
        <v>5715</v>
      </c>
      <c r="D78" s="63">
        <v>15</v>
      </c>
      <c r="E78" s="63">
        <v>15275</v>
      </c>
      <c r="F78" s="63">
        <v>4</v>
      </c>
      <c r="G78" s="63">
        <v>2175</v>
      </c>
      <c r="H78" s="63">
        <v>1</v>
      </c>
      <c r="I78" s="63">
        <v>1384</v>
      </c>
      <c r="J78" s="63">
        <v>0</v>
      </c>
      <c r="K78" s="63">
        <v>0</v>
      </c>
    </row>
    <row r="79" spans="1:11">
      <c r="A79" s="3" t="s">
        <v>66</v>
      </c>
      <c r="B79" s="64">
        <v>2</v>
      </c>
      <c r="C79" s="63">
        <v>18457</v>
      </c>
      <c r="D79" s="63">
        <v>10</v>
      </c>
      <c r="E79" s="63">
        <v>44900</v>
      </c>
      <c r="F79" s="63">
        <v>4</v>
      </c>
      <c r="G79" s="63">
        <v>20620</v>
      </c>
      <c r="H79" s="63">
        <v>0</v>
      </c>
      <c r="I79" s="63">
        <v>0</v>
      </c>
      <c r="J79" s="63">
        <v>0</v>
      </c>
      <c r="K79" s="63">
        <v>0</v>
      </c>
    </row>
    <row r="80" spans="1:11">
      <c r="A80" s="3" t="s">
        <v>115</v>
      </c>
      <c r="B80" s="64">
        <v>0</v>
      </c>
      <c r="C80" s="63">
        <v>0</v>
      </c>
      <c r="D80" s="63">
        <v>0</v>
      </c>
      <c r="E80" s="63">
        <v>0</v>
      </c>
      <c r="F80" s="63">
        <v>1</v>
      </c>
      <c r="G80" s="63">
        <v>4005</v>
      </c>
      <c r="H80" s="63">
        <v>0</v>
      </c>
      <c r="I80" s="63">
        <v>0</v>
      </c>
      <c r="J80" s="63">
        <v>0</v>
      </c>
      <c r="K80" s="63">
        <v>0</v>
      </c>
    </row>
    <row r="81" spans="1:11">
      <c r="A81" s="3" t="s">
        <v>114</v>
      </c>
      <c r="B81" s="64">
        <v>0</v>
      </c>
      <c r="C81" s="63">
        <v>0</v>
      </c>
      <c r="D81" s="63">
        <v>0</v>
      </c>
      <c r="E81" s="63">
        <v>0</v>
      </c>
      <c r="F81" s="63">
        <v>0</v>
      </c>
      <c r="G81" s="63">
        <v>0</v>
      </c>
      <c r="H81" s="63">
        <v>0</v>
      </c>
      <c r="I81" s="63">
        <v>0</v>
      </c>
      <c r="J81" s="63">
        <v>0</v>
      </c>
      <c r="K81" s="63">
        <v>0</v>
      </c>
    </row>
    <row r="82" spans="1:11">
      <c r="A82" s="3" t="s">
        <v>113</v>
      </c>
      <c r="B82" s="64">
        <v>0</v>
      </c>
      <c r="C82" s="63">
        <v>0</v>
      </c>
      <c r="D82" s="63">
        <v>0</v>
      </c>
      <c r="E82" s="63">
        <v>0</v>
      </c>
      <c r="F82" s="63">
        <v>0</v>
      </c>
      <c r="G82" s="63">
        <v>0</v>
      </c>
      <c r="H82" s="63">
        <v>0</v>
      </c>
      <c r="I82" s="63">
        <v>0</v>
      </c>
      <c r="J82" s="63">
        <v>0</v>
      </c>
      <c r="K82" s="63">
        <v>0</v>
      </c>
    </row>
    <row r="83" spans="1:11" ht="5.25" customHeight="1">
      <c r="A83" s="8"/>
      <c r="B83" s="18"/>
      <c r="C83" s="19"/>
      <c r="D83" s="19"/>
      <c r="E83" s="19"/>
      <c r="F83" s="19"/>
      <c r="G83" s="19"/>
      <c r="H83" s="19"/>
      <c r="I83" s="19"/>
      <c r="J83" s="62"/>
      <c r="K83" s="62"/>
    </row>
    <row r="84" spans="1:11" ht="10.5" customHeight="1">
      <c r="A84" s="1" t="s">
        <v>191</v>
      </c>
    </row>
    <row r="85" spans="1:11">
      <c r="A85" s="1" t="s">
        <v>111</v>
      </c>
    </row>
  </sheetData>
  <mergeCells count="61">
    <mergeCell ref="J66:K66"/>
    <mergeCell ref="B67:B68"/>
    <mergeCell ref="I67:I68"/>
    <mergeCell ref="J67:J68"/>
    <mergeCell ref="K67:K68"/>
    <mergeCell ref="C67:C68"/>
    <mergeCell ref="D67:D68"/>
    <mergeCell ref="E67:E68"/>
    <mergeCell ref="F67:F68"/>
    <mergeCell ref="G67:G68"/>
    <mergeCell ref="H67:H68"/>
    <mergeCell ref="A66:A68"/>
    <mergeCell ref="B66:C66"/>
    <mergeCell ref="D66:E66"/>
    <mergeCell ref="F66:G66"/>
    <mergeCell ref="H66:I66"/>
    <mergeCell ref="J48:K48"/>
    <mergeCell ref="B49:B50"/>
    <mergeCell ref="C49:C50"/>
    <mergeCell ref="D49:D50"/>
    <mergeCell ref="E49:E50"/>
    <mergeCell ref="F49:F50"/>
    <mergeCell ref="G49:G50"/>
    <mergeCell ref="H49:H50"/>
    <mergeCell ref="I49:I50"/>
    <mergeCell ref="J49:J50"/>
    <mergeCell ref="K49:K50"/>
    <mergeCell ref="A48:A50"/>
    <mergeCell ref="B48:C48"/>
    <mergeCell ref="D48:E48"/>
    <mergeCell ref="F48:G48"/>
    <mergeCell ref="H48:I48"/>
    <mergeCell ref="J30:K30"/>
    <mergeCell ref="B31:B32"/>
    <mergeCell ref="C31:C32"/>
    <mergeCell ref="D31:D32"/>
    <mergeCell ref="E31:E32"/>
    <mergeCell ref="F31:F32"/>
    <mergeCell ref="G31:G32"/>
    <mergeCell ref="H31:H32"/>
    <mergeCell ref="I31:I32"/>
    <mergeCell ref="J31:J32"/>
    <mergeCell ref="K31:K32"/>
    <mergeCell ref="A30:A32"/>
    <mergeCell ref="B30:C30"/>
    <mergeCell ref="D30:E30"/>
    <mergeCell ref="F30:G30"/>
    <mergeCell ref="H30:I30"/>
    <mergeCell ref="A12:A14"/>
    <mergeCell ref="B12:E12"/>
    <mergeCell ref="F12:G12"/>
    <mergeCell ref="H12:I12"/>
    <mergeCell ref="J12:K12"/>
    <mergeCell ref="B13:C14"/>
    <mergeCell ref="D13:E14"/>
    <mergeCell ref="F13:F14"/>
    <mergeCell ref="G13:G14"/>
    <mergeCell ref="H13:H14"/>
    <mergeCell ref="I13:I14"/>
    <mergeCell ref="J13:J14"/>
    <mergeCell ref="K13:K14"/>
  </mergeCells>
  <phoneticPr fontId="2"/>
  <pageMargins left="0.6692913385826772" right="0.6692913385826772" top="0.78740157480314965" bottom="0.78740157480314965"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85"/>
  <sheetViews>
    <sheetView zoomScaleNormal="100"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2" width="9.375" style="1" customWidth="1"/>
    <col min="13" max="16384" width="9" style="1"/>
  </cols>
  <sheetData>
    <row r="1" spans="1:12" ht="13.5" customHeight="1">
      <c r="A1" s="2" t="s">
        <v>163</v>
      </c>
      <c r="B1" s="2"/>
      <c r="C1" s="2"/>
      <c r="D1" s="2"/>
      <c r="E1" s="2"/>
      <c r="F1" s="2"/>
      <c r="G1" s="2"/>
      <c r="H1" s="2"/>
      <c r="I1" s="2"/>
    </row>
    <row r="2" spans="1:12" ht="10.5" customHeight="1">
      <c r="A2" s="12"/>
      <c r="B2" s="12"/>
      <c r="C2" s="12"/>
      <c r="D2" s="12"/>
      <c r="E2" s="12"/>
      <c r="F2" s="12"/>
      <c r="G2" s="12"/>
      <c r="H2" s="12"/>
      <c r="I2" s="12"/>
    </row>
    <row r="3" spans="1:12" ht="10.5" customHeight="1">
      <c r="A3" s="52" t="s">
        <v>180</v>
      </c>
    </row>
    <row r="4" spans="1:12" ht="10.5" customHeight="1">
      <c r="A4" s="52" t="s">
        <v>179</v>
      </c>
    </row>
    <row r="5" spans="1:12" ht="10.5" customHeight="1">
      <c r="A5" s="52" t="s">
        <v>178</v>
      </c>
    </row>
    <row r="6" spans="1:12" ht="10.5" customHeight="1">
      <c r="A6" s="52" t="s">
        <v>177</v>
      </c>
    </row>
    <row r="7" spans="1:12" ht="10.5" customHeight="1">
      <c r="A7" s="52" t="s">
        <v>176</v>
      </c>
    </row>
    <row r="8" spans="1:12" ht="10.5" customHeight="1"/>
    <row r="9" spans="1:12" ht="15" customHeight="1">
      <c r="A9" s="2" t="s">
        <v>201</v>
      </c>
      <c r="B9" s="2"/>
      <c r="C9" s="2"/>
      <c r="D9" s="2"/>
      <c r="E9" s="2"/>
      <c r="F9" s="2"/>
      <c r="G9" s="2"/>
      <c r="H9" s="2"/>
      <c r="I9" s="2"/>
      <c r="J9" s="2"/>
      <c r="K9" s="2"/>
      <c r="L9" s="2"/>
    </row>
    <row r="10" spans="1:12" ht="10.5" customHeight="1">
      <c r="A10" s="5"/>
      <c r="B10" s="5"/>
      <c r="C10" s="5"/>
      <c r="D10" s="5"/>
      <c r="E10" s="5"/>
      <c r="F10" s="5"/>
      <c r="G10" s="5"/>
      <c r="H10" s="5"/>
      <c r="I10" s="5"/>
      <c r="J10" s="5"/>
      <c r="K10" s="5"/>
      <c r="L10" s="5"/>
    </row>
    <row r="11" spans="1:12" ht="10.5" customHeight="1">
      <c r="A11" s="8" t="s">
        <v>157</v>
      </c>
      <c r="B11" s="5"/>
      <c r="C11" s="5"/>
      <c r="D11" s="5"/>
      <c r="E11" s="5"/>
      <c r="F11" s="5"/>
      <c r="G11" s="5"/>
      <c r="H11" s="5"/>
      <c r="I11" s="5"/>
      <c r="J11" s="5"/>
      <c r="K11" s="5"/>
      <c r="L11" s="5"/>
    </row>
    <row r="12" spans="1:12" ht="21" customHeight="1">
      <c r="A12" s="240" t="s">
        <v>7</v>
      </c>
      <c r="B12" s="247" t="s">
        <v>138</v>
      </c>
      <c r="C12" s="248"/>
      <c r="D12" s="248"/>
      <c r="E12" s="249"/>
      <c r="F12" s="243" t="s">
        <v>137</v>
      </c>
      <c r="G12" s="244"/>
      <c r="H12" s="243" t="s">
        <v>136</v>
      </c>
      <c r="I12" s="244"/>
      <c r="J12" s="243" t="s">
        <v>200</v>
      </c>
      <c r="K12" s="244"/>
      <c r="L12" s="38"/>
    </row>
    <row r="13" spans="1:12" ht="10.5" customHeight="1">
      <c r="A13" s="250"/>
      <c r="B13" s="231" t="s">
        <v>55</v>
      </c>
      <c r="C13" s="232"/>
      <c r="D13" s="231" t="s">
        <v>134</v>
      </c>
      <c r="E13" s="232"/>
      <c r="F13" s="235" t="s">
        <v>120</v>
      </c>
      <c r="G13" s="237" t="s">
        <v>2</v>
      </c>
      <c r="H13" s="235" t="s">
        <v>120</v>
      </c>
      <c r="I13" s="237" t="s">
        <v>2</v>
      </c>
      <c r="J13" s="235" t="s">
        <v>120</v>
      </c>
      <c r="K13" s="239" t="s">
        <v>2</v>
      </c>
      <c r="L13" s="38"/>
    </row>
    <row r="14" spans="1:12" ht="10.5" customHeight="1">
      <c r="A14" s="242"/>
      <c r="B14" s="233"/>
      <c r="C14" s="234"/>
      <c r="D14" s="233"/>
      <c r="E14" s="234"/>
      <c r="F14" s="236"/>
      <c r="G14" s="238"/>
      <c r="H14" s="236"/>
      <c r="I14" s="238"/>
      <c r="J14" s="236"/>
      <c r="K14" s="236"/>
      <c r="L14" s="38"/>
    </row>
    <row r="15" spans="1:12" s="5" customFormat="1" ht="6" customHeight="1">
      <c r="B15" s="32"/>
      <c r="C15" s="38"/>
      <c r="D15" s="38"/>
      <c r="E15" s="38"/>
      <c r="F15" s="39"/>
      <c r="G15" s="38"/>
      <c r="H15" s="39"/>
      <c r="I15" s="38"/>
      <c r="J15" s="39"/>
      <c r="K15" s="38"/>
      <c r="L15" s="38"/>
    </row>
    <row r="16" spans="1:12" s="5" customFormat="1" ht="10.5" customHeight="1">
      <c r="A16" s="71" t="s">
        <v>166</v>
      </c>
      <c r="B16" s="89"/>
      <c r="C16" s="88">
        <v>4142</v>
      </c>
      <c r="D16" s="88"/>
      <c r="E16" s="88">
        <v>1073849</v>
      </c>
      <c r="F16" s="88">
        <v>3633</v>
      </c>
      <c r="G16" s="88">
        <v>580606</v>
      </c>
      <c r="H16" s="88">
        <v>6</v>
      </c>
      <c r="I16" s="88">
        <v>6666</v>
      </c>
      <c r="J16" s="88">
        <v>95</v>
      </c>
      <c r="K16" s="88">
        <v>45227</v>
      </c>
      <c r="L16" s="38"/>
    </row>
    <row r="17" spans="1:12" s="5" customFormat="1" ht="10.5" customHeight="1">
      <c r="A17" s="71" t="s">
        <v>194</v>
      </c>
      <c r="B17" s="89"/>
      <c r="C17" s="88">
        <v>4491</v>
      </c>
      <c r="D17" s="88"/>
      <c r="E17" s="88">
        <v>990968</v>
      </c>
      <c r="F17" s="88">
        <v>4007</v>
      </c>
      <c r="G17" s="88">
        <v>672403</v>
      </c>
      <c r="H17" s="88">
        <v>30</v>
      </c>
      <c r="I17" s="88">
        <v>12276</v>
      </c>
      <c r="J17" s="88">
        <v>91</v>
      </c>
      <c r="K17" s="88">
        <v>41563</v>
      </c>
      <c r="L17" s="38"/>
    </row>
    <row r="18" spans="1:12" s="5" customFormat="1" ht="10.5" customHeight="1">
      <c r="A18" s="71" t="s">
        <v>193</v>
      </c>
      <c r="B18" s="89"/>
      <c r="C18" s="88">
        <v>4628</v>
      </c>
      <c r="D18" s="88"/>
      <c r="E18" s="88">
        <v>1022786</v>
      </c>
      <c r="F18" s="88">
        <v>4177</v>
      </c>
      <c r="G18" s="88">
        <v>633480</v>
      </c>
      <c r="H18" s="88">
        <v>29</v>
      </c>
      <c r="I18" s="88">
        <v>16988</v>
      </c>
      <c r="J18" s="88">
        <v>83</v>
      </c>
      <c r="K18" s="88">
        <v>55593</v>
      </c>
      <c r="L18" s="38"/>
    </row>
    <row r="19" spans="1:12" s="5" customFormat="1" ht="10.5" customHeight="1">
      <c r="A19" s="71" t="s">
        <v>202</v>
      </c>
      <c r="B19" s="81"/>
      <c r="C19" s="88">
        <v>4553</v>
      </c>
      <c r="D19" s="88"/>
      <c r="E19" s="88">
        <v>1051677</v>
      </c>
      <c r="F19" s="88">
        <v>4069</v>
      </c>
      <c r="G19" s="88">
        <v>690762</v>
      </c>
      <c r="H19" s="88">
        <v>23</v>
      </c>
      <c r="I19" s="88">
        <v>27407</v>
      </c>
      <c r="J19" s="88">
        <v>101</v>
      </c>
      <c r="K19" s="88">
        <v>56778</v>
      </c>
      <c r="L19" s="77"/>
    </row>
    <row r="20" spans="1:12" s="5" customFormat="1" ht="10.5" customHeight="1">
      <c r="A20" s="82" t="s">
        <v>203</v>
      </c>
      <c r="B20" s="81"/>
      <c r="C20" s="80">
        <v>5153</v>
      </c>
      <c r="D20" s="80"/>
      <c r="E20" s="80">
        <v>1332465</v>
      </c>
      <c r="F20" s="80">
        <v>4590</v>
      </c>
      <c r="G20" s="80">
        <v>891255</v>
      </c>
      <c r="H20" s="80">
        <v>14</v>
      </c>
      <c r="I20" s="80">
        <v>7112</v>
      </c>
      <c r="J20" s="80">
        <v>136</v>
      </c>
      <c r="K20" s="80">
        <v>96526</v>
      </c>
      <c r="L20" s="77"/>
    </row>
    <row r="21" spans="1:12" s="11" customFormat="1" ht="6" customHeight="1">
      <c r="B21" s="64"/>
      <c r="C21" s="63"/>
      <c r="D21" s="63"/>
      <c r="E21" s="63"/>
      <c r="F21" s="63"/>
      <c r="G21" s="63"/>
      <c r="H21" s="63"/>
      <c r="I21" s="63"/>
      <c r="J21" s="63"/>
      <c r="K21" s="63"/>
      <c r="L21" s="63"/>
    </row>
    <row r="22" spans="1:12" ht="10.5" customHeight="1">
      <c r="A22" s="3" t="s">
        <v>69</v>
      </c>
      <c r="B22" s="64"/>
      <c r="C22" s="63">
        <v>284</v>
      </c>
      <c r="D22" s="63"/>
      <c r="E22" s="63">
        <v>43936</v>
      </c>
      <c r="F22" s="63">
        <v>78</v>
      </c>
      <c r="G22" s="63">
        <v>8328</v>
      </c>
      <c r="H22" s="63">
        <v>3</v>
      </c>
      <c r="I22" s="63">
        <v>120</v>
      </c>
      <c r="J22" s="63">
        <v>2</v>
      </c>
      <c r="K22" s="63">
        <v>192</v>
      </c>
      <c r="L22" s="63"/>
    </row>
    <row r="23" spans="1:12" ht="10.5" customHeight="1">
      <c r="A23" s="3" t="s">
        <v>68</v>
      </c>
      <c r="B23" s="64"/>
      <c r="C23" s="63">
        <v>3592</v>
      </c>
      <c r="E23" s="63">
        <v>482148</v>
      </c>
      <c r="F23" s="63">
        <v>3415</v>
      </c>
      <c r="G23" s="63">
        <v>390794</v>
      </c>
      <c r="H23" s="63">
        <v>6</v>
      </c>
      <c r="I23" s="63">
        <v>1235</v>
      </c>
      <c r="J23" s="63">
        <v>43</v>
      </c>
      <c r="K23" s="63">
        <v>9934</v>
      </c>
      <c r="L23" s="63"/>
    </row>
    <row r="24" spans="1:12" ht="10.5" customHeight="1">
      <c r="A24" s="3" t="s">
        <v>67</v>
      </c>
      <c r="B24" s="64"/>
      <c r="C24" s="63">
        <v>1056</v>
      </c>
      <c r="D24" s="63"/>
      <c r="E24" s="63">
        <v>239261</v>
      </c>
      <c r="F24" s="63">
        <v>952</v>
      </c>
      <c r="G24" s="63">
        <v>164180</v>
      </c>
      <c r="H24" s="63">
        <v>3</v>
      </c>
      <c r="I24" s="63">
        <v>1785</v>
      </c>
      <c r="J24" s="63">
        <v>51</v>
      </c>
      <c r="K24" s="63">
        <v>21006</v>
      </c>
      <c r="L24" s="63"/>
    </row>
    <row r="25" spans="1:12" ht="10.5" customHeight="1">
      <c r="A25" s="3" t="s">
        <v>66</v>
      </c>
      <c r="B25" s="64"/>
      <c r="C25" s="63">
        <v>158</v>
      </c>
      <c r="D25" s="63"/>
      <c r="E25" s="63">
        <v>286938</v>
      </c>
      <c r="F25" s="63">
        <v>103</v>
      </c>
      <c r="G25" s="63">
        <v>153125</v>
      </c>
      <c r="H25" s="63">
        <v>2</v>
      </c>
      <c r="I25" s="63">
        <v>3972</v>
      </c>
      <c r="J25" s="63">
        <v>29</v>
      </c>
      <c r="K25" s="63">
        <v>27195</v>
      </c>
      <c r="L25" s="63"/>
    </row>
    <row r="26" spans="1:12" ht="10.5" customHeight="1">
      <c r="A26" s="3" t="s">
        <v>115</v>
      </c>
      <c r="B26" s="64"/>
      <c r="C26" s="63">
        <v>47</v>
      </c>
      <c r="D26" s="63"/>
      <c r="E26" s="63">
        <v>181753</v>
      </c>
      <c r="F26" s="63">
        <v>32</v>
      </c>
      <c r="G26" s="63">
        <v>106532</v>
      </c>
      <c r="H26" s="63">
        <v>0</v>
      </c>
      <c r="I26" s="63">
        <v>0</v>
      </c>
      <c r="J26" s="63">
        <v>8</v>
      </c>
      <c r="K26" s="63">
        <v>19536</v>
      </c>
      <c r="L26" s="63"/>
    </row>
    <row r="27" spans="1:12" ht="10.5" customHeight="1">
      <c r="A27" s="3" t="s">
        <v>114</v>
      </c>
      <c r="B27" s="64"/>
      <c r="C27" s="63">
        <v>16</v>
      </c>
      <c r="D27" s="63"/>
      <c r="E27" s="63">
        <v>98429</v>
      </c>
      <c r="F27" s="63">
        <v>10</v>
      </c>
      <c r="G27" s="63">
        <v>68296</v>
      </c>
      <c r="H27" s="63">
        <v>0</v>
      </c>
      <c r="I27" s="63">
        <v>0</v>
      </c>
      <c r="J27" s="63">
        <v>3</v>
      </c>
      <c r="K27" s="63">
        <v>18663</v>
      </c>
      <c r="L27" s="63"/>
    </row>
    <row r="28" spans="1:12" ht="10.5" customHeight="1">
      <c r="A28" s="3" t="s">
        <v>113</v>
      </c>
      <c r="B28" s="64"/>
      <c r="C28" s="63">
        <v>0</v>
      </c>
      <c r="E28" s="63">
        <v>0</v>
      </c>
      <c r="F28" s="63">
        <v>0</v>
      </c>
      <c r="G28" s="63">
        <v>0</v>
      </c>
      <c r="H28" s="63">
        <v>0</v>
      </c>
      <c r="I28" s="63">
        <v>0</v>
      </c>
      <c r="J28" s="63">
        <v>0</v>
      </c>
      <c r="K28" s="63">
        <v>0</v>
      </c>
      <c r="L28" s="63"/>
    </row>
    <row r="29" spans="1:12" s="5" customFormat="1" ht="6" customHeight="1">
      <c r="A29" s="8"/>
      <c r="B29" s="18"/>
      <c r="C29" s="19"/>
      <c r="D29" s="19"/>
      <c r="E29" s="19"/>
      <c r="F29" s="19"/>
      <c r="G29" s="19"/>
      <c r="H29" s="19"/>
      <c r="I29" s="19"/>
      <c r="J29" s="19"/>
      <c r="K29" s="19"/>
      <c r="L29" s="17"/>
    </row>
    <row r="30" spans="1:12" ht="21" customHeight="1">
      <c r="A30" s="240" t="s">
        <v>7</v>
      </c>
      <c r="B30" s="243" t="s">
        <v>18</v>
      </c>
      <c r="C30" s="244"/>
      <c r="D30" s="243" t="s">
        <v>199</v>
      </c>
      <c r="E30" s="245"/>
      <c r="F30" s="246" t="s">
        <v>132</v>
      </c>
      <c r="G30" s="245"/>
      <c r="H30" s="243" t="s">
        <v>185</v>
      </c>
      <c r="I30" s="245"/>
      <c r="J30" s="243" t="s">
        <v>130</v>
      </c>
      <c r="K30" s="244"/>
    </row>
    <row r="31" spans="1:12" ht="10.5" customHeight="1">
      <c r="A31" s="250"/>
      <c r="B31" s="235" t="s">
        <v>120</v>
      </c>
      <c r="C31" s="237" t="s">
        <v>2</v>
      </c>
      <c r="D31" s="235" t="s">
        <v>120</v>
      </c>
      <c r="E31" s="239" t="s">
        <v>2</v>
      </c>
      <c r="F31" s="235" t="s">
        <v>120</v>
      </c>
      <c r="G31" s="237" t="s">
        <v>2</v>
      </c>
      <c r="H31" s="235" t="s">
        <v>120</v>
      </c>
      <c r="I31" s="237" t="s">
        <v>2</v>
      </c>
      <c r="J31" s="235" t="s">
        <v>120</v>
      </c>
      <c r="K31" s="239" t="s">
        <v>2</v>
      </c>
    </row>
    <row r="32" spans="1:12">
      <c r="A32" s="242"/>
      <c r="B32" s="236"/>
      <c r="C32" s="238"/>
      <c r="D32" s="236"/>
      <c r="E32" s="236"/>
      <c r="F32" s="236"/>
      <c r="G32" s="238"/>
      <c r="H32" s="236"/>
      <c r="I32" s="238"/>
      <c r="J32" s="236"/>
      <c r="K32" s="236"/>
    </row>
    <row r="33" spans="1:11" ht="6" customHeight="1">
      <c r="A33" s="5"/>
      <c r="B33" s="76"/>
      <c r="C33" s="74"/>
      <c r="D33" s="39"/>
      <c r="E33" s="74"/>
      <c r="F33" s="75"/>
      <c r="G33" s="5"/>
      <c r="H33" s="74"/>
      <c r="I33" s="38"/>
      <c r="J33" s="38"/>
      <c r="K33" s="74"/>
    </row>
    <row r="34" spans="1:11" ht="10.5" customHeight="1">
      <c r="A34" s="71" t="s">
        <v>166</v>
      </c>
      <c r="B34" s="90">
        <v>2</v>
      </c>
      <c r="C34" s="91">
        <v>183</v>
      </c>
      <c r="D34" s="86">
        <v>13</v>
      </c>
      <c r="E34" s="86">
        <v>6462</v>
      </c>
      <c r="F34" s="86">
        <v>33</v>
      </c>
      <c r="G34" s="86">
        <v>19462</v>
      </c>
      <c r="H34" s="86">
        <v>4</v>
      </c>
      <c r="I34" s="86">
        <v>927</v>
      </c>
      <c r="J34" s="86">
        <v>2</v>
      </c>
      <c r="K34" s="86">
        <v>266</v>
      </c>
    </row>
    <row r="35" spans="1:11" ht="10.5" customHeight="1">
      <c r="A35" s="71" t="s">
        <v>194</v>
      </c>
      <c r="B35" s="70">
        <v>3</v>
      </c>
      <c r="C35" s="69">
        <v>215</v>
      </c>
      <c r="D35" s="69">
        <v>24</v>
      </c>
      <c r="E35" s="69">
        <v>12081</v>
      </c>
      <c r="F35" s="69">
        <v>24</v>
      </c>
      <c r="G35" s="69">
        <v>13477</v>
      </c>
      <c r="H35" s="69">
        <v>3</v>
      </c>
      <c r="I35" s="69">
        <v>210</v>
      </c>
      <c r="J35" s="69">
        <v>1</v>
      </c>
      <c r="K35" s="69">
        <v>151</v>
      </c>
    </row>
    <row r="36" spans="1:11" ht="10.5" customHeight="1">
      <c r="A36" s="71" t="s">
        <v>193</v>
      </c>
      <c r="B36" s="70">
        <v>5</v>
      </c>
      <c r="C36" s="69">
        <v>298</v>
      </c>
      <c r="D36" s="69">
        <v>8</v>
      </c>
      <c r="E36" s="69">
        <v>4584</v>
      </c>
      <c r="F36" s="69">
        <v>28</v>
      </c>
      <c r="G36" s="69">
        <v>17999</v>
      </c>
      <c r="H36" s="69">
        <v>7</v>
      </c>
      <c r="I36" s="69">
        <v>1408</v>
      </c>
      <c r="J36" s="69">
        <v>5</v>
      </c>
      <c r="K36" s="69">
        <v>4317</v>
      </c>
    </row>
    <row r="37" spans="1:11" ht="10.5" customHeight="1">
      <c r="A37" s="71" t="s">
        <v>202</v>
      </c>
      <c r="B37" s="70">
        <v>5</v>
      </c>
      <c r="C37" s="69">
        <v>386</v>
      </c>
      <c r="D37" s="69">
        <v>14</v>
      </c>
      <c r="E37" s="69">
        <v>2756</v>
      </c>
      <c r="F37" s="69">
        <v>40</v>
      </c>
      <c r="G37" s="69">
        <v>76347</v>
      </c>
      <c r="H37" s="69">
        <v>2</v>
      </c>
      <c r="I37" s="69">
        <v>359</v>
      </c>
      <c r="J37" s="69">
        <v>2</v>
      </c>
      <c r="K37" s="69">
        <v>1160</v>
      </c>
    </row>
    <row r="38" spans="1:11" ht="10.5" customHeight="1">
      <c r="A38" s="82" t="s">
        <v>203</v>
      </c>
      <c r="B38" s="81">
        <v>8</v>
      </c>
      <c r="C38" s="80">
        <v>1208</v>
      </c>
      <c r="D38" s="80">
        <v>8</v>
      </c>
      <c r="E38" s="80">
        <v>3923</v>
      </c>
      <c r="F38" s="80">
        <v>25</v>
      </c>
      <c r="G38" s="80">
        <v>18221</v>
      </c>
      <c r="H38" s="80">
        <v>5</v>
      </c>
      <c r="I38" s="80">
        <v>1234</v>
      </c>
      <c r="J38" s="80">
        <v>7</v>
      </c>
      <c r="K38" s="80">
        <v>17951</v>
      </c>
    </row>
    <row r="39" spans="1:11" ht="6" customHeight="1">
      <c r="A39" s="11"/>
      <c r="B39" s="64"/>
      <c r="C39" s="63"/>
      <c r="D39" s="63"/>
      <c r="E39" s="63"/>
      <c r="F39" s="63"/>
      <c r="G39" s="63"/>
      <c r="H39" s="63"/>
      <c r="I39" s="63"/>
      <c r="J39" s="63"/>
      <c r="K39" s="63"/>
    </row>
    <row r="40" spans="1:11">
      <c r="A40" s="3" t="s">
        <v>69</v>
      </c>
      <c r="B40" s="64">
        <v>6</v>
      </c>
      <c r="C40" s="63">
        <v>464</v>
      </c>
      <c r="D40" s="63">
        <v>4</v>
      </c>
      <c r="E40" s="63">
        <v>2089</v>
      </c>
      <c r="F40" s="63">
        <v>7</v>
      </c>
      <c r="G40" s="63">
        <v>2464</v>
      </c>
      <c r="H40" s="63">
        <v>1</v>
      </c>
      <c r="I40" s="63">
        <v>37</v>
      </c>
      <c r="J40" s="63">
        <v>3</v>
      </c>
      <c r="K40" s="63">
        <v>84</v>
      </c>
    </row>
    <row r="41" spans="1:11">
      <c r="A41" s="3" t="s">
        <v>68</v>
      </c>
      <c r="B41" s="64">
        <v>1</v>
      </c>
      <c r="C41" s="63">
        <v>34</v>
      </c>
      <c r="D41" s="63">
        <v>2</v>
      </c>
      <c r="E41" s="63">
        <v>832</v>
      </c>
      <c r="F41" s="63">
        <v>14</v>
      </c>
      <c r="G41" s="63">
        <v>10000</v>
      </c>
      <c r="H41" s="63">
        <v>3</v>
      </c>
      <c r="I41" s="63">
        <v>507</v>
      </c>
      <c r="J41" s="63">
        <v>1</v>
      </c>
      <c r="K41" s="63">
        <v>407</v>
      </c>
    </row>
    <row r="42" spans="1:11">
      <c r="A42" s="3" t="s">
        <v>67</v>
      </c>
      <c r="B42" s="64">
        <v>1</v>
      </c>
      <c r="C42" s="63">
        <v>710</v>
      </c>
      <c r="D42" s="63">
        <v>2</v>
      </c>
      <c r="E42" s="63">
        <v>1002</v>
      </c>
      <c r="F42" s="63">
        <v>3</v>
      </c>
      <c r="G42" s="63">
        <v>3392</v>
      </c>
      <c r="H42" s="63">
        <v>1</v>
      </c>
      <c r="I42" s="63">
        <v>690</v>
      </c>
      <c r="J42" s="63">
        <v>0</v>
      </c>
      <c r="K42" s="63">
        <v>0</v>
      </c>
    </row>
    <row r="43" spans="1:11">
      <c r="A43" s="3" t="s">
        <v>66</v>
      </c>
      <c r="B43" s="64">
        <v>0</v>
      </c>
      <c r="C43" s="63">
        <v>0</v>
      </c>
      <c r="D43" s="63">
        <v>0</v>
      </c>
      <c r="E43" s="63">
        <v>0</v>
      </c>
      <c r="F43" s="63">
        <v>1</v>
      </c>
      <c r="G43" s="63">
        <v>2365</v>
      </c>
      <c r="H43" s="63">
        <v>0</v>
      </c>
      <c r="I43" s="63">
        <v>0</v>
      </c>
      <c r="J43" s="63">
        <v>3</v>
      </c>
      <c r="K43" s="63">
        <v>17460</v>
      </c>
    </row>
    <row r="44" spans="1:11">
      <c r="A44" s="3" t="s">
        <v>115</v>
      </c>
      <c r="B44" s="64">
        <v>0</v>
      </c>
      <c r="C44" s="63">
        <v>0</v>
      </c>
      <c r="D44" s="63">
        <v>0</v>
      </c>
      <c r="E44" s="63">
        <v>0</v>
      </c>
      <c r="F44" s="63">
        <v>0</v>
      </c>
      <c r="G44" s="63">
        <v>0</v>
      </c>
      <c r="H44" s="63">
        <v>0</v>
      </c>
      <c r="I44" s="63">
        <v>0</v>
      </c>
      <c r="J44" s="63">
        <v>0</v>
      </c>
      <c r="K44" s="63">
        <v>0</v>
      </c>
    </row>
    <row r="45" spans="1:11">
      <c r="A45" s="3" t="s">
        <v>114</v>
      </c>
      <c r="B45" s="64">
        <v>0</v>
      </c>
      <c r="C45" s="63">
        <v>0</v>
      </c>
      <c r="D45" s="63">
        <v>0</v>
      </c>
      <c r="E45" s="63">
        <v>0</v>
      </c>
      <c r="F45" s="63">
        <v>0</v>
      </c>
      <c r="G45" s="63">
        <v>0</v>
      </c>
      <c r="H45" s="63">
        <v>0</v>
      </c>
      <c r="I45" s="63">
        <v>0</v>
      </c>
      <c r="J45" s="63">
        <v>0</v>
      </c>
      <c r="K45" s="63">
        <v>0</v>
      </c>
    </row>
    <row r="46" spans="1:11">
      <c r="A46" s="3" t="s">
        <v>113</v>
      </c>
      <c r="B46" s="64">
        <v>0</v>
      </c>
      <c r="C46" s="63">
        <v>0</v>
      </c>
      <c r="D46" s="63">
        <v>0</v>
      </c>
      <c r="E46" s="63">
        <v>0</v>
      </c>
      <c r="F46" s="63">
        <v>0</v>
      </c>
      <c r="G46" s="63">
        <v>0</v>
      </c>
      <c r="H46" s="63">
        <v>0</v>
      </c>
      <c r="I46" s="63">
        <v>0</v>
      </c>
      <c r="J46" s="63">
        <v>0</v>
      </c>
      <c r="K46" s="63">
        <v>0</v>
      </c>
    </row>
    <row r="47" spans="1:11" ht="5.25" customHeight="1">
      <c r="A47" s="8"/>
      <c r="B47" s="18"/>
      <c r="C47" s="19"/>
      <c r="D47" s="19"/>
      <c r="E47" s="19"/>
      <c r="F47" s="73"/>
      <c r="G47" s="73"/>
      <c r="H47" s="19"/>
      <c r="I47" s="19"/>
      <c r="J47" s="19"/>
      <c r="K47" s="19"/>
    </row>
    <row r="48" spans="1:11" ht="21" customHeight="1">
      <c r="A48" s="240" t="s">
        <v>7</v>
      </c>
      <c r="B48" s="243" t="s">
        <v>129</v>
      </c>
      <c r="C48" s="245"/>
      <c r="D48" s="243" t="s">
        <v>171</v>
      </c>
      <c r="E48" s="245"/>
      <c r="F48" s="243" t="s">
        <v>170</v>
      </c>
      <c r="G48" s="245"/>
      <c r="H48" s="243" t="s">
        <v>126</v>
      </c>
      <c r="I48" s="244"/>
      <c r="J48" s="243" t="s">
        <v>169</v>
      </c>
      <c r="K48" s="244"/>
    </row>
    <row r="49" spans="1:11" ht="10.5" customHeight="1">
      <c r="A49" s="250"/>
      <c r="B49" s="235" t="s">
        <v>120</v>
      </c>
      <c r="C49" s="237" t="s">
        <v>2</v>
      </c>
      <c r="D49" s="235" t="s">
        <v>120</v>
      </c>
      <c r="E49" s="237" t="s">
        <v>2</v>
      </c>
      <c r="F49" s="235" t="s">
        <v>120</v>
      </c>
      <c r="G49" s="237" t="s">
        <v>2</v>
      </c>
      <c r="H49" s="235" t="s">
        <v>120</v>
      </c>
      <c r="I49" s="239" t="s">
        <v>2</v>
      </c>
      <c r="J49" s="235" t="s">
        <v>120</v>
      </c>
      <c r="K49" s="239" t="s">
        <v>2</v>
      </c>
    </row>
    <row r="50" spans="1:11">
      <c r="A50" s="242"/>
      <c r="B50" s="236"/>
      <c r="C50" s="238"/>
      <c r="D50" s="236"/>
      <c r="E50" s="238"/>
      <c r="F50" s="236"/>
      <c r="G50" s="238"/>
      <c r="H50" s="236"/>
      <c r="I50" s="236"/>
      <c r="J50" s="236"/>
      <c r="K50" s="236"/>
    </row>
    <row r="51" spans="1:11" ht="6" customHeight="1">
      <c r="A51" s="5"/>
      <c r="B51" s="33"/>
      <c r="C51" s="38"/>
      <c r="D51" s="39"/>
      <c r="E51" s="38"/>
      <c r="F51" s="39"/>
      <c r="G51" s="38"/>
      <c r="H51" s="39"/>
      <c r="I51" s="38"/>
      <c r="J51" s="39"/>
      <c r="K51" s="38"/>
    </row>
    <row r="52" spans="1:11" ht="10.5" customHeight="1">
      <c r="A52" s="71" t="s">
        <v>166</v>
      </c>
      <c r="B52" s="90">
        <v>19</v>
      </c>
      <c r="C52" s="91">
        <v>12369</v>
      </c>
      <c r="D52" s="86">
        <v>84</v>
      </c>
      <c r="E52" s="86">
        <v>143762</v>
      </c>
      <c r="F52" s="86">
        <v>5</v>
      </c>
      <c r="G52" s="86">
        <v>1573</v>
      </c>
      <c r="H52" s="86">
        <v>39</v>
      </c>
      <c r="I52" s="86">
        <v>52661</v>
      </c>
      <c r="J52" s="86">
        <v>21</v>
      </c>
      <c r="K52" s="86">
        <v>9188</v>
      </c>
    </row>
    <row r="53" spans="1:11" ht="10.5" customHeight="1">
      <c r="A53" s="71" t="s">
        <v>194</v>
      </c>
      <c r="B53" s="70">
        <v>11</v>
      </c>
      <c r="C53" s="69">
        <v>2046</v>
      </c>
      <c r="D53" s="69">
        <v>63</v>
      </c>
      <c r="E53" s="69">
        <v>35462</v>
      </c>
      <c r="F53" s="69">
        <v>12</v>
      </c>
      <c r="G53" s="69">
        <v>6116</v>
      </c>
      <c r="H53" s="69">
        <v>31</v>
      </c>
      <c r="I53" s="69">
        <v>14252</v>
      </c>
      <c r="J53" s="69">
        <v>24</v>
      </c>
      <c r="K53" s="69">
        <v>28499</v>
      </c>
    </row>
    <row r="54" spans="1:11" ht="10.5" customHeight="1">
      <c r="A54" s="71" t="s">
        <v>193</v>
      </c>
      <c r="B54" s="70">
        <v>7</v>
      </c>
      <c r="C54" s="69">
        <v>1411</v>
      </c>
      <c r="D54" s="69">
        <v>59</v>
      </c>
      <c r="E54" s="69">
        <v>51874</v>
      </c>
      <c r="F54" s="69">
        <v>9</v>
      </c>
      <c r="G54" s="69">
        <v>8278</v>
      </c>
      <c r="H54" s="69">
        <v>26</v>
      </c>
      <c r="I54" s="69">
        <v>14754</v>
      </c>
      <c r="J54" s="69">
        <v>19</v>
      </c>
      <c r="K54" s="69">
        <v>40914</v>
      </c>
    </row>
    <row r="55" spans="1:11" ht="10.5" customHeight="1">
      <c r="A55" s="71" t="s">
        <v>202</v>
      </c>
      <c r="B55" s="70">
        <v>6</v>
      </c>
      <c r="C55" s="69">
        <v>702</v>
      </c>
      <c r="D55" s="69">
        <v>82</v>
      </c>
      <c r="E55" s="69">
        <v>35335</v>
      </c>
      <c r="F55" s="69">
        <v>4</v>
      </c>
      <c r="G55" s="69">
        <v>1860</v>
      </c>
      <c r="H55" s="69">
        <v>20</v>
      </c>
      <c r="I55" s="69">
        <v>14415</v>
      </c>
      <c r="J55" s="69">
        <v>27</v>
      </c>
      <c r="K55" s="69">
        <v>16672</v>
      </c>
    </row>
    <row r="56" spans="1:11" ht="10.5" customHeight="1">
      <c r="A56" s="82" t="s">
        <v>203</v>
      </c>
      <c r="B56" s="81">
        <v>10</v>
      </c>
      <c r="C56" s="80">
        <v>5777</v>
      </c>
      <c r="D56" s="80">
        <v>91</v>
      </c>
      <c r="E56" s="80">
        <v>69851</v>
      </c>
      <c r="F56" s="80">
        <v>8</v>
      </c>
      <c r="G56" s="80">
        <v>16616</v>
      </c>
      <c r="H56" s="80">
        <v>36</v>
      </c>
      <c r="I56" s="80">
        <v>33402</v>
      </c>
      <c r="J56" s="80">
        <v>26</v>
      </c>
      <c r="K56" s="80">
        <v>57577</v>
      </c>
    </row>
    <row r="57" spans="1:11" ht="6" customHeight="1">
      <c r="A57" s="11"/>
      <c r="B57" s="64"/>
      <c r="C57" s="63"/>
      <c r="D57" s="63"/>
      <c r="E57" s="63"/>
      <c r="F57" s="63"/>
      <c r="G57" s="63"/>
      <c r="H57" s="63"/>
      <c r="I57" s="63"/>
      <c r="J57" s="63"/>
      <c r="K57" s="63"/>
    </row>
    <row r="58" spans="1:11">
      <c r="A58" s="3" t="s">
        <v>69</v>
      </c>
      <c r="B58" s="64">
        <v>6</v>
      </c>
      <c r="C58" s="63">
        <v>838</v>
      </c>
      <c r="D58" s="63">
        <v>59</v>
      </c>
      <c r="E58" s="63">
        <v>12825</v>
      </c>
      <c r="F58" s="63">
        <v>3</v>
      </c>
      <c r="G58" s="63">
        <v>289</v>
      </c>
      <c r="H58" s="63">
        <v>14</v>
      </c>
      <c r="I58" s="63">
        <v>1812</v>
      </c>
      <c r="J58" s="63">
        <v>10</v>
      </c>
      <c r="K58" s="63">
        <v>1007</v>
      </c>
    </row>
    <row r="59" spans="1:11">
      <c r="A59" s="3" t="s">
        <v>68</v>
      </c>
      <c r="B59" s="64">
        <v>4</v>
      </c>
      <c r="C59" s="63">
        <v>4939</v>
      </c>
      <c r="D59" s="63">
        <v>22</v>
      </c>
      <c r="E59" s="63">
        <v>18201</v>
      </c>
      <c r="F59" s="63">
        <v>3</v>
      </c>
      <c r="G59" s="63">
        <v>2249</v>
      </c>
      <c r="H59" s="63">
        <v>15</v>
      </c>
      <c r="I59" s="63">
        <v>7117</v>
      </c>
      <c r="J59" s="63">
        <v>7</v>
      </c>
      <c r="K59" s="63">
        <v>989</v>
      </c>
    </row>
    <row r="60" spans="1:11">
      <c r="A60" s="3" t="s">
        <v>67</v>
      </c>
      <c r="B60" s="64">
        <v>0</v>
      </c>
      <c r="C60" s="63">
        <v>0</v>
      </c>
      <c r="D60" s="63">
        <v>5</v>
      </c>
      <c r="E60" s="63">
        <v>8944</v>
      </c>
      <c r="F60" s="63">
        <v>0</v>
      </c>
      <c r="G60" s="63">
        <v>0</v>
      </c>
      <c r="H60" s="63">
        <v>3</v>
      </c>
      <c r="I60" s="63">
        <v>9668</v>
      </c>
      <c r="J60" s="63">
        <v>3</v>
      </c>
      <c r="K60" s="63">
        <v>3461</v>
      </c>
    </row>
    <row r="61" spans="1:11">
      <c r="A61" s="3" t="s">
        <v>66</v>
      </c>
      <c r="B61" s="64">
        <v>0</v>
      </c>
      <c r="C61" s="63">
        <v>0</v>
      </c>
      <c r="D61" s="63">
        <v>2</v>
      </c>
      <c r="E61" s="63">
        <v>1234</v>
      </c>
      <c r="F61" s="63">
        <v>1</v>
      </c>
      <c r="G61" s="63">
        <v>1037</v>
      </c>
      <c r="H61" s="63">
        <v>3</v>
      </c>
      <c r="I61" s="63">
        <v>10797</v>
      </c>
      <c r="J61" s="63">
        <v>3</v>
      </c>
      <c r="K61" s="63">
        <v>36424</v>
      </c>
    </row>
    <row r="62" spans="1:11">
      <c r="A62" s="3" t="s">
        <v>115</v>
      </c>
      <c r="B62" s="64">
        <v>0</v>
      </c>
      <c r="C62" s="63">
        <v>0</v>
      </c>
      <c r="D62" s="63">
        <v>3</v>
      </c>
      <c r="E62" s="63">
        <v>28647</v>
      </c>
      <c r="F62" s="63">
        <v>1</v>
      </c>
      <c r="G62" s="63">
        <v>13041</v>
      </c>
      <c r="H62" s="63">
        <v>0</v>
      </c>
      <c r="I62" s="63">
        <v>0</v>
      </c>
      <c r="J62" s="63">
        <v>1</v>
      </c>
      <c r="K62" s="63">
        <v>8234</v>
      </c>
    </row>
    <row r="63" spans="1:11">
      <c r="A63" s="3" t="s">
        <v>114</v>
      </c>
      <c r="B63" s="64">
        <v>0</v>
      </c>
      <c r="C63" s="63">
        <v>0</v>
      </c>
      <c r="D63" s="63">
        <v>0</v>
      </c>
      <c r="E63" s="63">
        <v>0</v>
      </c>
      <c r="F63" s="63">
        <v>0</v>
      </c>
      <c r="G63" s="63">
        <v>0</v>
      </c>
      <c r="H63" s="63">
        <v>1</v>
      </c>
      <c r="I63" s="63">
        <v>4008</v>
      </c>
      <c r="J63" s="63">
        <v>2</v>
      </c>
      <c r="K63" s="63">
        <v>7462</v>
      </c>
    </row>
    <row r="64" spans="1:11">
      <c r="A64" s="3" t="s">
        <v>113</v>
      </c>
      <c r="B64" s="64">
        <v>0</v>
      </c>
      <c r="C64" s="63">
        <v>0</v>
      </c>
      <c r="D64" s="63">
        <v>0</v>
      </c>
      <c r="E64" s="63">
        <v>0</v>
      </c>
      <c r="F64" s="63">
        <v>0</v>
      </c>
      <c r="G64" s="63">
        <v>0</v>
      </c>
      <c r="H64" s="63">
        <v>0</v>
      </c>
      <c r="I64" s="63">
        <v>0</v>
      </c>
      <c r="J64" s="63">
        <v>0</v>
      </c>
      <c r="K64" s="63">
        <v>0</v>
      </c>
    </row>
    <row r="65" spans="1:11" ht="5.25" customHeight="1">
      <c r="A65" s="8"/>
      <c r="B65" s="72"/>
      <c r="C65" s="62"/>
      <c r="D65" s="19"/>
      <c r="E65" s="19"/>
      <c r="F65" s="19"/>
      <c r="G65" s="19"/>
      <c r="H65" s="19"/>
      <c r="I65" s="19"/>
      <c r="J65" s="19"/>
      <c r="K65" s="19"/>
    </row>
    <row r="66" spans="1:11" ht="21" customHeight="1">
      <c r="A66" s="240" t="s">
        <v>7</v>
      </c>
      <c r="B66" s="243" t="s">
        <v>184</v>
      </c>
      <c r="C66" s="245"/>
      <c r="D66" s="243" t="s">
        <v>167</v>
      </c>
      <c r="E66" s="245"/>
      <c r="F66" s="243" t="s">
        <v>183</v>
      </c>
      <c r="G66" s="245"/>
      <c r="H66" s="243" t="s">
        <v>121</v>
      </c>
      <c r="I66" s="244"/>
      <c r="J66" s="246" t="s">
        <v>45</v>
      </c>
      <c r="K66" s="244"/>
    </row>
    <row r="67" spans="1:11" ht="10.5" customHeight="1">
      <c r="A67" s="250"/>
      <c r="B67" s="235" t="s">
        <v>120</v>
      </c>
      <c r="C67" s="237" t="s">
        <v>2</v>
      </c>
      <c r="D67" s="235" t="s">
        <v>120</v>
      </c>
      <c r="E67" s="237" t="s">
        <v>2</v>
      </c>
      <c r="F67" s="235" t="s">
        <v>120</v>
      </c>
      <c r="G67" s="237" t="s">
        <v>2</v>
      </c>
      <c r="H67" s="235" t="s">
        <v>120</v>
      </c>
      <c r="I67" s="239" t="s">
        <v>2</v>
      </c>
      <c r="J67" s="235" t="s">
        <v>120</v>
      </c>
      <c r="K67" s="239" t="s">
        <v>2</v>
      </c>
    </row>
    <row r="68" spans="1:11">
      <c r="A68" s="242"/>
      <c r="B68" s="236"/>
      <c r="C68" s="238"/>
      <c r="D68" s="236"/>
      <c r="E68" s="238"/>
      <c r="F68" s="236"/>
      <c r="G68" s="238"/>
      <c r="H68" s="236"/>
      <c r="I68" s="236"/>
      <c r="J68" s="236"/>
      <c r="K68" s="236"/>
    </row>
    <row r="69" spans="1:11" ht="6" customHeight="1">
      <c r="A69" s="5"/>
      <c r="B69" s="33"/>
      <c r="C69" s="38"/>
      <c r="D69" s="39"/>
      <c r="E69" s="38"/>
      <c r="F69" s="39"/>
      <c r="G69" s="38"/>
      <c r="H69" s="39"/>
      <c r="I69" s="38"/>
      <c r="J69" s="39"/>
      <c r="K69" s="38"/>
    </row>
    <row r="70" spans="1:11" ht="10.5" customHeight="1">
      <c r="A70" s="71" t="s">
        <v>166</v>
      </c>
      <c r="B70" s="90">
        <v>36</v>
      </c>
      <c r="C70" s="91">
        <v>54067</v>
      </c>
      <c r="D70" s="86">
        <v>31</v>
      </c>
      <c r="E70" s="86">
        <v>23216</v>
      </c>
      <c r="F70" s="86">
        <v>62</v>
      </c>
      <c r="G70" s="86">
        <v>72998</v>
      </c>
      <c r="H70" s="86">
        <v>30</v>
      </c>
      <c r="I70" s="86">
        <v>18550</v>
      </c>
      <c r="J70" s="86">
        <v>27</v>
      </c>
      <c r="K70" s="86">
        <v>25666</v>
      </c>
    </row>
    <row r="71" spans="1:11" ht="10.5" customHeight="1">
      <c r="A71" s="71" t="s">
        <v>194</v>
      </c>
      <c r="B71" s="70">
        <v>26</v>
      </c>
      <c r="C71" s="69">
        <v>49108</v>
      </c>
      <c r="D71" s="69">
        <v>53</v>
      </c>
      <c r="E71" s="69">
        <v>53977</v>
      </c>
      <c r="F71" s="69">
        <v>57</v>
      </c>
      <c r="G71" s="69">
        <v>36827</v>
      </c>
      <c r="H71" s="69">
        <v>27</v>
      </c>
      <c r="I71" s="69">
        <v>9962</v>
      </c>
      <c r="J71" s="69">
        <v>4</v>
      </c>
      <c r="K71" s="69">
        <v>2343</v>
      </c>
    </row>
    <row r="72" spans="1:11" ht="10.5" customHeight="1">
      <c r="A72" s="71" t="s">
        <v>193</v>
      </c>
      <c r="B72" s="70">
        <v>12</v>
      </c>
      <c r="C72" s="69">
        <v>67154</v>
      </c>
      <c r="D72" s="69">
        <v>53</v>
      </c>
      <c r="E72" s="69">
        <v>54217</v>
      </c>
      <c r="F72" s="69">
        <v>96</v>
      </c>
      <c r="G72" s="69">
        <v>49374</v>
      </c>
      <c r="H72" s="69">
        <v>4</v>
      </c>
      <c r="I72" s="69">
        <v>92</v>
      </c>
      <c r="J72" s="69">
        <v>1</v>
      </c>
      <c r="K72" s="69">
        <v>51</v>
      </c>
    </row>
    <row r="73" spans="1:11" ht="10.5" customHeight="1">
      <c r="A73" s="71" t="s">
        <v>202</v>
      </c>
      <c r="B73" s="70">
        <v>25</v>
      </c>
      <c r="C73" s="69">
        <v>21464</v>
      </c>
      <c r="D73" s="69">
        <v>59</v>
      </c>
      <c r="E73" s="69">
        <v>66524</v>
      </c>
      <c r="F73" s="69">
        <v>54</v>
      </c>
      <c r="G73" s="69">
        <v>36692</v>
      </c>
      <c r="H73" s="69">
        <v>20</v>
      </c>
      <c r="I73" s="69">
        <v>2058</v>
      </c>
      <c r="J73" s="69">
        <v>0</v>
      </c>
      <c r="K73" s="69">
        <v>0</v>
      </c>
    </row>
    <row r="74" spans="1:11" ht="10.5" customHeight="1">
      <c r="A74" s="82" t="s">
        <v>203</v>
      </c>
      <c r="B74" s="81">
        <v>20</v>
      </c>
      <c r="C74" s="80">
        <v>14166</v>
      </c>
      <c r="D74" s="80">
        <v>58</v>
      </c>
      <c r="E74" s="80">
        <v>40233</v>
      </c>
      <c r="F74" s="80">
        <v>97</v>
      </c>
      <c r="G74" s="80">
        <v>45014</v>
      </c>
      <c r="H74" s="80">
        <v>14</v>
      </c>
      <c r="I74" s="80">
        <v>12399</v>
      </c>
      <c r="J74" s="80">
        <v>0</v>
      </c>
      <c r="K74" s="80">
        <v>0</v>
      </c>
    </row>
    <row r="75" spans="1:11" ht="6" customHeight="1">
      <c r="A75" s="11"/>
      <c r="B75" s="64"/>
      <c r="C75" s="63"/>
      <c r="D75" s="63"/>
      <c r="E75" s="63"/>
      <c r="F75" s="63"/>
      <c r="G75" s="63"/>
      <c r="H75" s="63"/>
      <c r="I75" s="63"/>
      <c r="J75" s="63"/>
      <c r="K75" s="63"/>
    </row>
    <row r="76" spans="1:11">
      <c r="A76" s="3" t="s">
        <v>69</v>
      </c>
      <c r="B76" s="64">
        <v>8</v>
      </c>
      <c r="C76" s="63">
        <v>738</v>
      </c>
      <c r="D76" s="63">
        <v>16</v>
      </c>
      <c r="E76" s="63">
        <v>2081</v>
      </c>
      <c r="F76" s="63">
        <v>56</v>
      </c>
      <c r="G76" s="63">
        <v>6252</v>
      </c>
      <c r="H76" s="63">
        <v>8</v>
      </c>
      <c r="I76" s="63">
        <v>4316</v>
      </c>
      <c r="J76" s="63">
        <v>0</v>
      </c>
      <c r="K76" s="63">
        <v>0</v>
      </c>
    </row>
    <row r="77" spans="1:11">
      <c r="A77" s="3" t="s">
        <v>68</v>
      </c>
      <c r="B77" s="64">
        <v>4</v>
      </c>
      <c r="C77" s="63">
        <v>2790</v>
      </c>
      <c r="D77" s="63">
        <v>18</v>
      </c>
      <c r="E77" s="63">
        <v>8434</v>
      </c>
      <c r="F77" s="63">
        <v>30</v>
      </c>
      <c r="G77" s="63">
        <v>21429</v>
      </c>
      <c r="H77" s="63">
        <v>4</v>
      </c>
      <c r="I77" s="63">
        <v>2257</v>
      </c>
      <c r="J77" s="63">
        <v>0</v>
      </c>
      <c r="K77" s="63">
        <v>0</v>
      </c>
    </row>
    <row r="78" spans="1:11">
      <c r="A78" s="3" t="s">
        <v>67</v>
      </c>
      <c r="B78" s="64">
        <v>7</v>
      </c>
      <c r="C78" s="63">
        <v>9401</v>
      </c>
      <c r="D78" s="63">
        <v>17</v>
      </c>
      <c r="E78" s="63">
        <v>11210</v>
      </c>
      <c r="F78" s="63">
        <v>7</v>
      </c>
      <c r="G78" s="63">
        <v>3726</v>
      </c>
      <c r="H78" s="63">
        <v>1</v>
      </c>
      <c r="I78" s="63">
        <v>86</v>
      </c>
      <c r="J78" s="63">
        <v>0</v>
      </c>
      <c r="K78" s="63">
        <v>0</v>
      </c>
    </row>
    <row r="79" spans="1:11">
      <c r="A79" s="3" t="s">
        <v>66</v>
      </c>
      <c r="B79" s="64">
        <v>1</v>
      </c>
      <c r="C79" s="63">
        <v>1237</v>
      </c>
      <c r="D79" s="63">
        <v>6</v>
      </c>
      <c r="E79" s="63">
        <v>13441</v>
      </c>
      <c r="F79" s="63">
        <v>3</v>
      </c>
      <c r="G79" s="63">
        <v>12911</v>
      </c>
      <c r="H79" s="63">
        <v>1</v>
      </c>
      <c r="I79" s="63">
        <v>5740</v>
      </c>
      <c r="J79" s="63">
        <v>0</v>
      </c>
      <c r="K79" s="63">
        <v>0</v>
      </c>
    </row>
    <row r="80" spans="1:11">
      <c r="A80" s="3" t="s">
        <v>115</v>
      </c>
      <c r="B80" s="64">
        <v>0</v>
      </c>
      <c r="C80" s="63">
        <v>0</v>
      </c>
      <c r="D80" s="63">
        <v>1</v>
      </c>
      <c r="E80" s="63">
        <v>5067</v>
      </c>
      <c r="F80" s="63">
        <v>1</v>
      </c>
      <c r="G80" s="63">
        <v>696</v>
      </c>
      <c r="H80" s="63">
        <v>0</v>
      </c>
      <c r="I80" s="63">
        <v>0</v>
      </c>
      <c r="J80" s="63">
        <v>0</v>
      </c>
      <c r="K80" s="63">
        <v>0</v>
      </c>
    </row>
    <row r="81" spans="1:11">
      <c r="A81" s="3" t="s">
        <v>114</v>
      </c>
      <c r="B81" s="64">
        <v>0</v>
      </c>
      <c r="C81" s="63">
        <v>0</v>
      </c>
      <c r="D81" s="63">
        <v>0</v>
      </c>
      <c r="E81" s="63">
        <v>0</v>
      </c>
      <c r="F81" s="63">
        <v>0</v>
      </c>
      <c r="G81" s="63">
        <v>0</v>
      </c>
      <c r="H81" s="63">
        <v>0</v>
      </c>
      <c r="I81" s="63">
        <v>0</v>
      </c>
      <c r="J81" s="63">
        <v>0</v>
      </c>
      <c r="K81" s="63">
        <v>0</v>
      </c>
    </row>
    <row r="82" spans="1:11">
      <c r="A82" s="3" t="s">
        <v>113</v>
      </c>
      <c r="B82" s="64">
        <v>0</v>
      </c>
      <c r="C82" s="63">
        <v>0</v>
      </c>
      <c r="D82" s="63">
        <v>0</v>
      </c>
      <c r="E82" s="63">
        <v>0</v>
      </c>
      <c r="F82" s="63">
        <v>0</v>
      </c>
      <c r="G82" s="63">
        <v>0</v>
      </c>
      <c r="H82" s="63">
        <v>0</v>
      </c>
      <c r="I82" s="63">
        <v>0</v>
      </c>
      <c r="J82" s="63">
        <v>0</v>
      </c>
      <c r="K82" s="63">
        <v>0</v>
      </c>
    </row>
    <row r="83" spans="1:11" ht="5.25" customHeight="1">
      <c r="A83" s="8"/>
      <c r="B83" s="18"/>
      <c r="C83" s="19"/>
      <c r="D83" s="19"/>
      <c r="E83" s="19"/>
      <c r="F83" s="19"/>
      <c r="G83" s="19"/>
      <c r="H83" s="19"/>
      <c r="I83" s="19"/>
      <c r="J83" s="62"/>
      <c r="K83" s="62"/>
    </row>
    <row r="84" spans="1:11" ht="10.5" customHeight="1">
      <c r="A84" s="1" t="s">
        <v>191</v>
      </c>
    </row>
    <row r="85" spans="1:11">
      <c r="A85" s="1" t="s">
        <v>111</v>
      </c>
    </row>
  </sheetData>
  <mergeCells count="61">
    <mergeCell ref="D13:E14"/>
    <mergeCell ref="F13:F14"/>
    <mergeCell ref="G13:G14"/>
    <mergeCell ref="H13:H14"/>
    <mergeCell ref="I13:I14"/>
    <mergeCell ref="J13:J14"/>
    <mergeCell ref="K13:K14"/>
    <mergeCell ref="A30:A32"/>
    <mergeCell ref="B30:C30"/>
    <mergeCell ref="D30:E30"/>
    <mergeCell ref="F30:G30"/>
    <mergeCell ref="H30:I30"/>
    <mergeCell ref="J30:K30"/>
    <mergeCell ref="B31:B32"/>
    <mergeCell ref="A12:A14"/>
    <mergeCell ref="B12:E12"/>
    <mergeCell ref="F12:G12"/>
    <mergeCell ref="H12:I12"/>
    <mergeCell ref="J12:K12"/>
    <mergeCell ref="B13:C14"/>
    <mergeCell ref="I31:I32"/>
    <mergeCell ref="J31:J32"/>
    <mergeCell ref="K31:K32"/>
    <mergeCell ref="A48:A50"/>
    <mergeCell ref="B48:C48"/>
    <mergeCell ref="D48:E48"/>
    <mergeCell ref="F48:G48"/>
    <mergeCell ref="H48:I48"/>
    <mergeCell ref="J48:K48"/>
    <mergeCell ref="B49:B50"/>
    <mergeCell ref="C31:C32"/>
    <mergeCell ref="D31:D32"/>
    <mergeCell ref="E31:E32"/>
    <mergeCell ref="F31:F32"/>
    <mergeCell ref="G31:G32"/>
    <mergeCell ref="H31:H32"/>
    <mergeCell ref="I49:I50"/>
    <mergeCell ref="J49:J50"/>
    <mergeCell ref="K49:K50"/>
    <mergeCell ref="A66:A68"/>
    <mergeCell ref="B66:C66"/>
    <mergeCell ref="D66:E66"/>
    <mergeCell ref="F66:G66"/>
    <mergeCell ref="H66:I66"/>
    <mergeCell ref="J66:K66"/>
    <mergeCell ref="H67:H68"/>
    <mergeCell ref="C49:C50"/>
    <mergeCell ref="D49:D50"/>
    <mergeCell ref="E49:E50"/>
    <mergeCell ref="F49:F50"/>
    <mergeCell ref="G49:G50"/>
    <mergeCell ref="H49:H50"/>
    <mergeCell ref="I67:I68"/>
    <mergeCell ref="J67:J68"/>
    <mergeCell ref="K67:K68"/>
    <mergeCell ref="B67:B68"/>
    <mergeCell ref="C67:C68"/>
    <mergeCell ref="D67:D68"/>
    <mergeCell ref="E67:E68"/>
    <mergeCell ref="F67:F68"/>
    <mergeCell ref="G67:G68"/>
  </mergeCells>
  <phoneticPr fontId="2"/>
  <pageMargins left="0.6692913385826772" right="0.6692913385826772" top="0.78740157480314965" bottom="0.78740157480314965"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89"/>
  <sheetViews>
    <sheetView zoomScaleNormal="100"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2" width="9.375" style="1" customWidth="1"/>
    <col min="13" max="16384" width="9" style="1"/>
  </cols>
  <sheetData>
    <row r="1" spans="1:12" ht="13.5" customHeight="1">
      <c r="A1" s="2" t="s">
        <v>163</v>
      </c>
      <c r="B1" s="2"/>
      <c r="C1" s="2"/>
      <c r="D1" s="2"/>
      <c r="E1" s="2"/>
      <c r="F1" s="2"/>
      <c r="G1" s="2"/>
      <c r="H1" s="2"/>
      <c r="I1" s="2"/>
      <c r="J1" s="2"/>
      <c r="K1" s="2"/>
    </row>
    <row r="2" spans="1:12" ht="10.5" customHeight="1">
      <c r="A2" s="12"/>
      <c r="B2" s="12"/>
      <c r="C2" s="12"/>
      <c r="D2" s="12"/>
      <c r="E2" s="12"/>
      <c r="F2" s="12"/>
      <c r="G2" s="12"/>
      <c r="H2" s="12"/>
      <c r="I2" s="12"/>
    </row>
    <row r="3" spans="1:12" ht="10.5" customHeight="1">
      <c r="A3" s="52" t="s">
        <v>180</v>
      </c>
    </row>
    <row r="4" spans="1:12" ht="10.5" customHeight="1">
      <c r="A4" s="52" t="s">
        <v>179</v>
      </c>
    </row>
    <row r="5" spans="1:12" ht="10.5" customHeight="1">
      <c r="A5" s="52" t="s">
        <v>178</v>
      </c>
    </row>
    <row r="6" spans="1:12" ht="10.5" customHeight="1">
      <c r="A6" s="52" t="s">
        <v>177</v>
      </c>
    </row>
    <row r="7" spans="1:12" ht="10.5" customHeight="1">
      <c r="A7" s="52" t="s">
        <v>176</v>
      </c>
    </row>
    <row r="8" spans="1:12" ht="10.5" customHeight="1"/>
    <row r="9" spans="1:12" ht="15" customHeight="1">
      <c r="A9" s="2" t="s">
        <v>201</v>
      </c>
      <c r="B9" s="2"/>
      <c r="C9" s="2"/>
      <c r="D9" s="2"/>
      <c r="E9" s="2"/>
      <c r="F9" s="2"/>
      <c r="G9" s="2"/>
      <c r="H9" s="2"/>
      <c r="I9" s="2"/>
      <c r="J9" s="2"/>
      <c r="K9" s="2"/>
      <c r="L9" s="2"/>
    </row>
    <row r="10" spans="1:12" ht="10.5" customHeight="1">
      <c r="A10" s="5"/>
      <c r="B10" s="5"/>
      <c r="C10" s="5"/>
      <c r="D10" s="5"/>
      <c r="E10" s="5"/>
      <c r="F10" s="5"/>
      <c r="G10" s="5"/>
      <c r="H10" s="5"/>
      <c r="I10" s="5"/>
      <c r="J10" s="5"/>
      <c r="K10" s="5"/>
      <c r="L10" s="5"/>
    </row>
    <row r="11" spans="1:12" ht="10.5" customHeight="1">
      <c r="A11" s="8" t="s">
        <v>157</v>
      </c>
      <c r="B11" s="5"/>
      <c r="C11" s="5"/>
      <c r="D11" s="5"/>
      <c r="E11" s="5"/>
      <c r="F11" s="5"/>
      <c r="G11" s="5"/>
      <c r="H11" s="5"/>
      <c r="I11" s="5"/>
      <c r="J11" s="5"/>
      <c r="K11" s="5"/>
      <c r="L11" s="5"/>
    </row>
    <row r="12" spans="1:12" ht="21" customHeight="1">
      <c r="A12" s="240" t="s">
        <v>7</v>
      </c>
      <c r="B12" s="247" t="s">
        <v>138</v>
      </c>
      <c r="C12" s="248"/>
      <c r="D12" s="248"/>
      <c r="E12" s="249"/>
      <c r="F12" s="243" t="s">
        <v>137</v>
      </c>
      <c r="G12" s="244"/>
      <c r="H12" s="243" t="s">
        <v>136</v>
      </c>
      <c r="I12" s="244"/>
      <c r="J12" s="243" t="s">
        <v>200</v>
      </c>
      <c r="K12" s="244"/>
      <c r="L12" s="38"/>
    </row>
    <row r="13" spans="1:12" ht="10.5" customHeight="1">
      <c r="A13" s="250"/>
      <c r="B13" s="231" t="s">
        <v>55</v>
      </c>
      <c r="C13" s="232"/>
      <c r="D13" s="231" t="s">
        <v>134</v>
      </c>
      <c r="E13" s="232"/>
      <c r="F13" s="235" t="s">
        <v>120</v>
      </c>
      <c r="G13" s="237" t="s">
        <v>2</v>
      </c>
      <c r="H13" s="235" t="s">
        <v>120</v>
      </c>
      <c r="I13" s="237" t="s">
        <v>2</v>
      </c>
      <c r="J13" s="235" t="s">
        <v>120</v>
      </c>
      <c r="K13" s="239" t="s">
        <v>2</v>
      </c>
      <c r="L13" s="38"/>
    </row>
    <row r="14" spans="1:12" ht="10.5" customHeight="1">
      <c r="A14" s="242"/>
      <c r="B14" s="233"/>
      <c r="C14" s="234"/>
      <c r="D14" s="233"/>
      <c r="E14" s="234"/>
      <c r="F14" s="236"/>
      <c r="G14" s="238"/>
      <c r="H14" s="236"/>
      <c r="I14" s="238"/>
      <c r="J14" s="236"/>
      <c r="K14" s="236"/>
      <c r="L14" s="38"/>
    </row>
    <row r="15" spans="1:12" s="5" customFormat="1" ht="6" customHeight="1">
      <c r="B15" s="32"/>
      <c r="C15" s="38"/>
      <c r="D15" s="38"/>
      <c r="E15" s="38"/>
      <c r="F15" s="39"/>
      <c r="G15" s="38"/>
      <c r="H15" s="39"/>
      <c r="I15" s="38"/>
      <c r="J15" s="39"/>
      <c r="K15" s="38"/>
      <c r="L15" s="38"/>
    </row>
    <row r="16" spans="1:12" s="5" customFormat="1" ht="10.5" customHeight="1">
      <c r="A16" s="71" t="s">
        <v>197</v>
      </c>
      <c r="B16" s="89"/>
      <c r="C16" s="88">
        <v>4867</v>
      </c>
      <c r="D16" s="88"/>
      <c r="E16" s="88">
        <v>1016539</v>
      </c>
      <c r="F16" s="88">
        <v>4343</v>
      </c>
      <c r="G16" s="88">
        <v>682853</v>
      </c>
      <c r="H16" s="88">
        <v>6</v>
      </c>
      <c r="I16" s="88">
        <v>6571</v>
      </c>
      <c r="J16" s="88">
        <v>109</v>
      </c>
      <c r="K16" s="88">
        <v>48584</v>
      </c>
      <c r="L16" s="38"/>
    </row>
    <row r="17" spans="1:12" s="5" customFormat="1" ht="10.5" customHeight="1">
      <c r="A17" s="71" t="s">
        <v>195</v>
      </c>
      <c r="B17" s="89"/>
      <c r="C17" s="88">
        <v>4142</v>
      </c>
      <c r="D17" s="88"/>
      <c r="E17" s="88">
        <v>1073849</v>
      </c>
      <c r="F17" s="88">
        <v>3633</v>
      </c>
      <c r="G17" s="88">
        <v>580606</v>
      </c>
      <c r="H17" s="88">
        <v>6</v>
      </c>
      <c r="I17" s="88">
        <v>6666</v>
      </c>
      <c r="J17" s="88">
        <v>95</v>
      </c>
      <c r="K17" s="88">
        <v>45227</v>
      </c>
      <c r="L17" s="38"/>
    </row>
    <row r="18" spans="1:12" s="5" customFormat="1" ht="10.5" customHeight="1">
      <c r="A18" s="71" t="s">
        <v>194</v>
      </c>
      <c r="B18" s="89"/>
      <c r="C18" s="88">
        <v>4491</v>
      </c>
      <c r="D18" s="88"/>
      <c r="E18" s="88">
        <v>990968</v>
      </c>
      <c r="F18" s="88">
        <v>4007</v>
      </c>
      <c r="G18" s="88">
        <v>672403</v>
      </c>
      <c r="H18" s="88">
        <v>30</v>
      </c>
      <c r="I18" s="88">
        <v>12276</v>
      </c>
      <c r="J18" s="88">
        <v>91</v>
      </c>
      <c r="K18" s="88">
        <v>41563</v>
      </c>
      <c r="L18" s="38"/>
    </row>
    <row r="19" spans="1:12" s="5" customFormat="1" ht="10.5" customHeight="1">
      <c r="A19" s="71" t="s">
        <v>193</v>
      </c>
      <c r="B19" s="81"/>
      <c r="C19" s="88">
        <v>4628</v>
      </c>
      <c r="D19" s="88"/>
      <c r="E19" s="88">
        <v>1022786</v>
      </c>
      <c r="F19" s="88">
        <v>4177</v>
      </c>
      <c r="G19" s="88">
        <v>633480</v>
      </c>
      <c r="H19" s="88">
        <v>29</v>
      </c>
      <c r="I19" s="88">
        <v>16988</v>
      </c>
      <c r="J19" s="88">
        <v>83</v>
      </c>
      <c r="K19" s="88">
        <v>55593</v>
      </c>
      <c r="L19" s="77"/>
    </row>
    <row r="20" spans="1:12" s="5" customFormat="1" ht="10.5" customHeight="1">
      <c r="A20" s="82" t="s">
        <v>192</v>
      </c>
      <c r="B20" s="81"/>
      <c r="C20" s="80">
        <v>4553</v>
      </c>
      <c r="D20" s="80"/>
      <c r="E20" s="80">
        <v>1051677</v>
      </c>
      <c r="F20" s="80">
        <v>4069</v>
      </c>
      <c r="G20" s="80">
        <v>690762</v>
      </c>
      <c r="H20" s="80">
        <v>23</v>
      </c>
      <c r="I20" s="80">
        <v>27407</v>
      </c>
      <c r="J20" s="80">
        <v>101</v>
      </c>
      <c r="K20" s="80">
        <v>56778</v>
      </c>
      <c r="L20" s="77"/>
    </row>
    <row r="21" spans="1:12" s="11" customFormat="1" ht="6" customHeight="1">
      <c r="B21" s="64"/>
      <c r="C21" s="63"/>
      <c r="D21" s="63"/>
      <c r="E21" s="63"/>
      <c r="F21" s="63"/>
      <c r="G21" s="63"/>
      <c r="H21" s="63"/>
      <c r="I21" s="63"/>
      <c r="J21" s="63"/>
      <c r="K21" s="63"/>
      <c r="L21" s="63"/>
    </row>
    <row r="22" spans="1:12" ht="10.5" customHeight="1">
      <c r="A22" s="3" t="s">
        <v>69</v>
      </c>
      <c r="B22" s="64"/>
      <c r="C22" s="63">
        <v>228</v>
      </c>
      <c r="D22" s="63"/>
      <c r="E22" s="63">
        <v>37729</v>
      </c>
      <c r="F22" s="63">
        <v>55</v>
      </c>
      <c r="G22" s="63">
        <v>5382</v>
      </c>
      <c r="H22" s="63">
        <v>0</v>
      </c>
      <c r="I22" s="63">
        <v>0</v>
      </c>
      <c r="J22" s="63">
        <v>2</v>
      </c>
      <c r="K22" s="63">
        <v>76</v>
      </c>
      <c r="L22" s="63"/>
    </row>
    <row r="23" spans="1:12" ht="10.5" customHeight="1">
      <c r="A23" s="3" t="s">
        <v>68</v>
      </c>
      <c r="B23" s="64"/>
      <c r="C23" s="63">
        <v>3169</v>
      </c>
      <c r="E23" s="63">
        <v>396999</v>
      </c>
      <c r="F23" s="63">
        <v>3019</v>
      </c>
      <c r="G23" s="63">
        <v>335749</v>
      </c>
      <c r="H23" s="63">
        <v>15</v>
      </c>
      <c r="I23" s="63">
        <v>4877</v>
      </c>
      <c r="J23" s="63">
        <v>27</v>
      </c>
      <c r="K23" s="63">
        <v>5171</v>
      </c>
      <c r="L23" s="63"/>
    </row>
    <row r="24" spans="1:12" ht="10.5" customHeight="1">
      <c r="A24" s="3" t="s">
        <v>67</v>
      </c>
      <c r="B24" s="64"/>
      <c r="C24" s="63">
        <v>967</v>
      </c>
      <c r="D24" s="63"/>
      <c r="E24" s="63">
        <v>207884</v>
      </c>
      <c r="F24" s="63">
        <v>879</v>
      </c>
      <c r="G24" s="63">
        <v>139007</v>
      </c>
      <c r="H24" s="63">
        <v>5</v>
      </c>
      <c r="I24" s="63">
        <v>5990</v>
      </c>
      <c r="J24" s="63">
        <v>40</v>
      </c>
      <c r="K24" s="63">
        <v>14908</v>
      </c>
      <c r="L24" s="63"/>
    </row>
    <row r="25" spans="1:12" ht="10.5" customHeight="1">
      <c r="A25" s="3" t="s">
        <v>66</v>
      </c>
      <c r="B25" s="64"/>
      <c r="C25" s="63">
        <v>129</v>
      </c>
      <c r="D25" s="63"/>
      <c r="E25" s="63">
        <v>208892</v>
      </c>
      <c r="F25" s="63">
        <v>75</v>
      </c>
      <c r="G25" s="63">
        <v>93850</v>
      </c>
      <c r="H25" s="63">
        <v>3</v>
      </c>
      <c r="I25" s="63">
        <v>16540</v>
      </c>
      <c r="J25" s="63">
        <v>21</v>
      </c>
      <c r="K25" s="63">
        <v>19227</v>
      </c>
      <c r="L25" s="63"/>
    </row>
    <row r="26" spans="1:12" ht="10.5" customHeight="1">
      <c r="A26" s="3" t="s">
        <v>115</v>
      </c>
      <c r="B26" s="64"/>
      <c r="C26" s="63">
        <v>47</v>
      </c>
      <c r="D26" s="63"/>
      <c r="E26" s="63">
        <v>152633</v>
      </c>
      <c r="F26" s="63">
        <v>32</v>
      </c>
      <c r="G26" s="63">
        <v>79361</v>
      </c>
      <c r="H26" s="63">
        <v>0</v>
      </c>
      <c r="I26" s="63">
        <v>0</v>
      </c>
      <c r="J26" s="63">
        <v>9</v>
      </c>
      <c r="K26" s="63">
        <v>9934</v>
      </c>
      <c r="L26" s="63"/>
    </row>
    <row r="27" spans="1:12" ht="10.5" customHeight="1">
      <c r="A27" s="3" t="s">
        <v>114</v>
      </c>
      <c r="B27" s="64"/>
      <c r="C27" s="63">
        <v>12</v>
      </c>
      <c r="D27" s="63"/>
      <c r="E27" s="63">
        <v>46085</v>
      </c>
      <c r="F27" s="63">
        <v>9</v>
      </c>
      <c r="G27" s="63">
        <v>37413</v>
      </c>
      <c r="H27" s="63">
        <v>0</v>
      </c>
      <c r="I27" s="63">
        <v>0</v>
      </c>
      <c r="J27" s="63">
        <v>2</v>
      </c>
      <c r="K27" s="63">
        <v>7462</v>
      </c>
      <c r="L27" s="63"/>
    </row>
    <row r="28" spans="1:12" ht="10.5" customHeight="1">
      <c r="A28" s="3" t="s">
        <v>113</v>
      </c>
      <c r="B28" s="64"/>
      <c r="C28" s="63">
        <v>1</v>
      </c>
      <c r="E28" s="63">
        <v>1455</v>
      </c>
      <c r="F28" s="63">
        <v>0</v>
      </c>
      <c r="G28" s="63">
        <v>0</v>
      </c>
      <c r="H28" s="63">
        <v>0</v>
      </c>
      <c r="I28" s="63">
        <v>0</v>
      </c>
      <c r="J28" s="63">
        <v>0</v>
      </c>
      <c r="K28" s="63">
        <v>0</v>
      </c>
      <c r="L28" s="63"/>
    </row>
    <row r="29" spans="1:12" s="5" customFormat="1" ht="6" customHeight="1">
      <c r="A29" s="8"/>
      <c r="B29" s="18"/>
      <c r="C29" s="19"/>
      <c r="D29" s="19"/>
      <c r="E29" s="19"/>
      <c r="F29" s="19"/>
      <c r="G29" s="19"/>
      <c r="H29" s="19"/>
      <c r="I29" s="19"/>
      <c r="J29" s="19"/>
      <c r="K29" s="19"/>
      <c r="L29" s="17"/>
    </row>
    <row r="30" spans="1:12" ht="21" customHeight="1">
      <c r="A30" s="240" t="s">
        <v>7</v>
      </c>
      <c r="B30" s="243" t="s">
        <v>18</v>
      </c>
      <c r="C30" s="244"/>
      <c r="D30" s="243" t="s">
        <v>199</v>
      </c>
      <c r="E30" s="245"/>
      <c r="F30" s="246" t="s">
        <v>132</v>
      </c>
      <c r="G30" s="245"/>
      <c r="H30" s="243" t="s">
        <v>185</v>
      </c>
      <c r="I30" s="245"/>
      <c r="J30" s="243" t="s">
        <v>130</v>
      </c>
      <c r="K30" s="244"/>
    </row>
    <row r="31" spans="1:12" ht="10.5" customHeight="1">
      <c r="A31" s="250"/>
      <c r="B31" s="235" t="s">
        <v>120</v>
      </c>
      <c r="C31" s="237" t="s">
        <v>2</v>
      </c>
      <c r="D31" s="235" t="s">
        <v>120</v>
      </c>
      <c r="E31" s="239" t="s">
        <v>2</v>
      </c>
      <c r="F31" s="235" t="s">
        <v>120</v>
      </c>
      <c r="G31" s="237" t="s">
        <v>2</v>
      </c>
      <c r="H31" s="235" t="s">
        <v>120</v>
      </c>
      <c r="I31" s="237" t="s">
        <v>2</v>
      </c>
      <c r="J31" s="235" t="s">
        <v>120</v>
      </c>
      <c r="K31" s="239" t="s">
        <v>2</v>
      </c>
    </row>
    <row r="32" spans="1:12">
      <c r="A32" s="242"/>
      <c r="B32" s="236"/>
      <c r="C32" s="238"/>
      <c r="D32" s="236"/>
      <c r="E32" s="236"/>
      <c r="F32" s="236"/>
      <c r="G32" s="238"/>
      <c r="H32" s="236"/>
      <c r="I32" s="238"/>
      <c r="J32" s="236"/>
      <c r="K32" s="236"/>
    </row>
    <row r="33" spans="1:11" ht="6" customHeight="1">
      <c r="A33" s="5"/>
      <c r="B33" s="76"/>
      <c r="C33" s="74"/>
      <c r="D33" s="39"/>
      <c r="E33" s="74"/>
      <c r="F33" s="75"/>
      <c r="G33" s="5"/>
      <c r="H33" s="74"/>
      <c r="I33" s="38"/>
      <c r="J33" s="38"/>
      <c r="K33" s="74"/>
    </row>
    <row r="34" spans="1:11" ht="10.5" customHeight="1">
      <c r="A34" s="85" t="s">
        <v>197</v>
      </c>
      <c r="B34" s="86" t="s">
        <v>198</v>
      </c>
      <c r="C34" s="86" t="s">
        <v>196</v>
      </c>
      <c r="D34" s="86" t="s">
        <v>196</v>
      </c>
      <c r="E34" s="86" t="s">
        <v>196</v>
      </c>
      <c r="F34" s="86" t="s">
        <v>196</v>
      </c>
      <c r="G34" s="86" t="s">
        <v>196</v>
      </c>
      <c r="H34" s="86" t="s">
        <v>196</v>
      </c>
      <c r="I34" s="86" t="s">
        <v>196</v>
      </c>
      <c r="J34" s="86" t="s">
        <v>196</v>
      </c>
      <c r="K34" s="86" t="s">
        <v>196</v>
      </c>
    </row>
    <row r="35" spans="1:11" ht="10.5" customHeight="1">
      <c r="A35" s="71" t="s">
        <v>195</v>
      </c>
      <c r="B35" s="70">
        <v>2</v>
      </c>
      <c r="C35" s="69">
        <v>183</v>
      </c>
      <c r="D35" s="69">
        <v>13</v>
      </c>
      <c r="E35" s="69">
        <v>6462</v>
      </c>
      <c r="F35" s="69">
        <v>33</v>
      </c>
      <c r="G35" s="69">
        <v>19462</v>
      </c>
      <c r="H35" s="69">
        <v>4</v>
      </c>
      <c r="I35" s="69">
        <v>927</v>
      </c>
      <c r="J35" s="69">
        <v>2</v>
      </c>
      <c r="K35" s="69">
        <v>266</v>
      </c>
    </row>
    <row r="36" spans="1:11" ht="10.5" customHeight="1">
      <c r="A36" s="71" t="s">
        <v>194</v>
      </c>
      <c r="B36" s="70">
        <v>3</v>
      </c>
      <c r="C36" s="69">
        <v>215</v>
      </c>
      <c r="D36" s="69">
        <v>24</v>
      </c>
      <c r="E36" s="69">
        <v>12081</v>
      </c>
      <c r="F36" s="69">
        <v>24</v>
      </c>
      <c r="G36" s="69">
        <v>13477</v>
      </c>
      <c r="H36" s="69">
        <v>3</v>
      </c>
      <c r="I36" s="69">
        <v>210</v>
      </c>
      <c r="J36" s="69">
        <v>1</v>
      </c>
      <c r="K36" s="69">
        <v>151</v>
      </c>
    </row>
    <row r="37" spans="1:11" ht="10.5" customHeight="1">
      <c r="A37" s="71" t="s">
        <v>193</v>
      </c>
      <c r="B37" s="70">
        <v>5</v>
      </c>
      <c r="C37" s="69">
        <v>298</v>
      </c>
      <c r="D37" s="69">
        <v>8</v>
      </c>
      <c r="E37" s="69">
        <v>4584</v>
      </c>
      <c r="F37" s="69">
        <v>28</v>
      </c>
      <c r="G37" s="69">
        <v>17999</v>
      </c>
      <c r="H37" s="69">
        <v>7</v>
      </c>
      <c r="I37" s="69">
        <v>1408</v>
      </c>
      <c r="J37" s="69">
        <v>5</v>
      </c>
      <c r="K37" s="69">
        <v>4317</v>
      </c>
    </row>
    <row r="38" spans="1:11" ht="10.5" customHeight="1">
      <c r="A38" s="82" t="s">
        <v>192</v>
      </c>
      <c r="B38" s="81">
        <v>5</v>
      </c>
      <c r="C38" s="80">
        <v>386</v>
      </c>
      <c r="D38" s="80">
        <v>14</v>
      </c>
      <c r="E38" s="80">
        <v>2756</v>
      </c>
      <c r="F38" s="80">
        <v>40</v>
      </c>
      <c r="G38" s="80">
        <v>76347</v>
      </c>
      <c r="H38" s="80">
        <v>2</v>
      </c>
      <c r="I38" s="80">
        <v>359</v>
      </c>
      <c r="J38" s="80">
        <v>2</v>
      </c>
      <c r="K38" s="80">
        <v>1160</v>
      </c>
    </row>
    <row r="39" spans="1:11" ht="6" customHeight="1">
      <c r="A39" s="11"/>
      <c r="B39" s="64"/>
      <c r="C39" s="63"/>
      <c r="D39" s="63"/>
      <c r="E39" s="63"/>
      <c r="F39" s="63"/>
      <c r="G39" s="63"/>
      <c r="H39" s="63"/>
      <c r="I39" s="63"/>
      <c r="J39" s="63"/>
      <c r="K39" s="63"/>
    </row>
    <row r="40" spans="1:11">
      <c r="A40" s="3" t="s">
        <v>69</v>
      </c>
      <c r="B40" s="64">
        <v>4</v>
      </c>
      <c r="C40" s="63">
        <v>239</v>
      </c>
      <c r="D40" s="63">
        <v>8</v>
      </c>
      <c r="E40" s="63">
        <v>1162</v>
      </c>
      <c r="F40" s="63">
        <v>23</v>
      </c>
      <c r="G40" s="63">
        <v>2828</v>
      </c>
      <c r="H40" s="63">
        <v>1</v>
      </c>
      <c r="I40" s="63">
        <v>241</v>
      </c>
      <c r="J40" s="63">
        <v>0</v>
      </c>
      <c r="K40" s="63">
        <v>0</v>
      </c>
    </row>
    <row r="41" spans="1:11">
      <c r="A41" s="3" t="s">
        <v>68</v>
      </c>
      <c r="B41" s="64">
        <v>1</v>
      </c>
      <c r="C41" s="63">
        <v>147</v>
      </c>
      <c r="D41" s="63">
        <v>5</v>
      </c>
      <c r="E41" s="63">
        <v>872</v>
      </c>
      <c r="F41" s="63">
        <v>10</v>
      </c>
      <c r="G41" s="63">
        <v>5472</v>
      </c>
      <c r="H41" s="63">
        <v>1</v>
      </c>
      <c r="I41" s="63">
        <v>118</v>
      </c>
      <c r="J41" s="63">
        <v>2</v>
      </c>
      <c r="K41" s="63">
        <v>1160</v>
      </c>
    </row>
    <row r="42" spans="1:11">
      <c r="A42" s="26" t="s">
        <v>67</v>
      </c>
      <c r="B42" s="63">
        <v>0</v>
      </c>
      <c r="C42" s="63">
        <v>0</v>
      </c>
      <c r="D42" s="63">
        <v>1</v>
      </c>
      <c r="E42" s="63">
        <v>722</v>
      </c>
      <c r="F42" s="63">
        <v>4</v>
      </c>
      <c r="G42" s="63">
        <v>7244</v>
      </c>
      <c r="H42" s="63">
        <v>0</v>
      </c>
      <c r="I42" s="63">
        <v>0</v>
      </c>
      <c r="J42" s="63">
        <v>0</v>
      </c>
      <c r="K42" s="63">
        <v>0</v>
      </c>
    </row>
    <row r="43" spans="1:11">
      <c r="A43" s="26" t="s">
        <v>66</v>
      </c>
      <c r="B43" s="63">
        <v>0</v>
      </c>
      <c r="C43" s="63">
        <v>0</v>
      </c>
      <c r="D43" s="63">
        <v>0</v>
      </c>
      <c r="E43" s="63">
        <v>0</v>
      </c>
      <c r="F43" s="63">
        <v>2</v>
      </c>
      <c r="G43" s="63">
        <v>11328</v>
      </c>
      <c r="H43" s="63">
        <v>0</v>
      </c>
      <c r="I43" s="63">
        <v>0</v>
      </c>
      <c r="J43" s="63">
        <v>0</v>
      </c>
      <c r="K43" s="63">
        <v>0</v>
      </c>
    </row>
    <row r="44" spans="1:11">
      <c r="A44" s="26" t="s">
        <v>115</v>
      </c>
      <c r="B44" s="63">
        <v>0</v>
      </c>
      <c r="C44" s="63">
        <v>0</v>
      </c>
      <c r="D44" s="63">
        <v>0</v>
      </c>
      <c r="E44" s="63">
        <v>0</v>
      </c>
      <c r="F44" s="63">
        <v>1</v>
      </c>
      <c r="G44" s="63">
        <v>49475</v>
      </c>
      <c r="H44" s="63">
        <v>0</v>
      </c>
      <c r="I44" s="63">
        <v>0</v>
      </c>
      <c r="J44" s="63">
        <v>0</v>
      </c>
      <c r="K44" s="63">
        <v>0</v>
      </c>
    </row>
    <row r="45" spans="1:11">
      <c r="A45" s="26" t="s">
        <v>114</v>
      </c>
      <c r="B45" s="63">
        <v>0</v>
      </c>
      <c r="C45" s="63">
        <v>0</v>
      </c>
      <c r="D45" s="63">
        <v>0</v>
      </c>
      <c r="E45" s="63">
        <v>0</v>
      </c>
      <c r="F45" s="63">
        <v>0</v>
      </c>
      <c r="G45" s="63">
        <v>0</v>
      </c>
      <c r="H45" s="63">
        <v>0</v>
      </c>
      <c r="I45" s="63">
        <v>0</v>
      </c>
      <c r="J45" s="63">
        <v>0</v>
      </c>
      <c r="K45" s="63">
        <v>0</v>
      </c>
    </row>
    <row r="46" spans="1:11">
      <c r="A46" s="26" t="s">
        <v>113</v>
      </c>
      <c r="B46" s="64">
        <v>0</v>
      </c>
      <c r="C46" s="63">
        <v>0</v>
      </c>
      <c r="D46" s="63">
        <v>0</v>
      </c>
      <c r="E46" s="63">
        <v>0</v>
      </c>
      <c r="F46" s="63">
        <v>0</v>
      </c>
      <c r="G46" s="63">
        <v>0</v>
      </c>
      <c r="H46" s="63">
        <v>0</v>
      </c>
      <c r="I46" s="63">
        <v>0</v>
      </c>
      <c r="J46" s="63">
        <v>0</v>
      </c>
      <c r="K46" s="63">
        <v>0</v>
      </c>
    </row>
    <row r="47" spans="1:11" ht="5.25" customHeight="1">
      <c r="A47" s="8"/>
      <c r="B47" s="18"/>
      <c r="C47" s="19"/>
      <c r="D47" s="19"/>
      <c r="E47" s="19"/>
      <c r="F47" s="73"/>
      <c r="G47" s="73"/>
      <c r="H47" s="19"/>
      <c r="I47" s="19"/>
      <c r="J47" s="19"/>
      <c r="K47" s="19"/>
    </row>
    <row r="48" spans="1:11" ht="21" customHeight="1">
      <c r="A48" s="240" t="s">
        <v>7</v>
      </c>
      <c r="B48" s="243" t="s">
        <v>129</v>
      </c>
      <c r="C48" s="245"/>
      <c r="D48" s="243" t="s">
        <v>171</v>
      </c>
      <c r="E48" s="245"/>
      <c r="F48" s="243" t="s">
        <v>170</v>
      </c>
      <c r="G48" s="245"/>
      <c r="H48" s="243" t="s">
        <v>126</v>
      </c>
      <c r="I48" s="244"/>
      <c r="J48" s="243" t="s">
        <v>169</v>
      </c>
      <c r="K48" s="244"/>
    </row>
    <row r="49" spans="1:13" ht="10.5" customHeight="1">
      <c r="A49" s="250"/>
      <c r="B49" s="235" t="s">
        <v>120</v>
      </c>
      <c r="C49" s="237" t="s">
        <v>2</v>
      </c>
      <c r="D49" s="235" t="s">
        <v>120</v>
      </c>
      <c r="E49" s="237" t="s">
        <v>2</v>
      </c>
      <c r="F49" s="235" t="s">
        <v>120</v>
      </c>
      <c r="G49" s="237" t="s">
        <v>2</v>
      </c>
      <c r="H49" s="235" t="s">
        <v>120</v>
      </c>
      <c r="I49" s="239" t="s">
        <v>2</v>
      </c>
      <c r="J49" s="235" t="s">
        <v>120</v>
      </c>
      <c r="K49" s="239" t="s">
        <v>2</v>
      </c>
    </row>
    <row r="50" spans="1:13">
      <c r="A50" s="242"/>
      <c r="B50" s="236"/>
      <c r="C50" s="238"/>
      <c r="D50" s="236"/>
      <c r="E50" s="238"/>
      <c r="F50" s="236"/>
      <c r="G50" s="238"/>
      <c r="H50" s="236"/>
      <c r="I50" s="236"/>
      <c r="J50" s="236"/>
      <c r="K50" s="236"/>
    </row>
    <row r="51" spans="1:13" ht="6" customHeight="1">
      <c r="A51" s="5"/>
      <c r="B51" s="33"/>
      <c r="C51" s="38"/>
      <c r="D51" s="39"/>
      <c r="E51" s="38"/>
      <c r="F51" s="39"/>
      <c r="G51" s="38"/>
      <c r="H51" s="39"/>
      <c r="I51" s="38"/>
      <c r="J51" s="39"/>
      <c r="K51" s="38"/>
    </row>
    <row r="52" spans="1:13" ht="10.5" customHeight="1">
      <c r="A52" s="85" t="s">
        <v>197</v>
      </c>
      <c r="B52" s="86" t="s">
        <v>196</v>
      </c>
      <c r="C52" s="86" t="s">
        <v>196</v>
      </c>
      <c r="D52" s="86" t="s">
        <v>196</v>
      </c>
      <c r="E52" s="86" t="s">
        <v>196</v>
      </c>
      <c r="F52" s="86" t="s">
        <v>196</v>
      </c>
      <c r="G52" s="86" t="s">
        <v>196</v>
      </c>
      <c r="H52" s="86" t="s">
        <v>196</v>
      </c>
      <c r="I52" s="86" t="s">
        <v>196</v>
      </c>
      <c r="J52" s="86" t="s">
        <v>196</v>
      </c>
      <c r="K52" s="86" t="s">
        <v>196</v>
      </c>
    </row>
    <row r="53" spans="1:13" ht="10.5" customHeight="1">
      <c r="A53" s="71" t="s">
        <v>195</v>
      </c>
      <c r="B53" s="70">
        <v>19</v>
      </c>
      <c r="C53" s="69">
        <v>12369</v>
      </c>
      <c r="D53" s="69">
        <v>84</v>
      </c>
      <c r="E53" s="69">
        <v>143762</v>
      </c>
      <c r="F53" s="69">
        <v>5</v>
      </c>
      <c r="G53" s="69">
        <v>1573</v>
      </c>
      <c r="H53" s="69">
        <v>39</v>
      </c>
      <c r="I53" s="69">
        <v>52661</v>
      </c>
      <c r="J53" s="69">
        <v>21</v>
      </c>
      <c r="K53" s="69">
        <v>9188</v>
      </c>
    </row>
    <row r="54" spans="1:13" ht="10.5" customHeight="1">
      <c r="A54" s="71" t="s">
        <v>194</v>
      </c>
      <c r="B54" s="70">
        <v>11</v>
      </c>
      <c r="C54" s="69">
        <v>2046</v>
      </c>
      <c r="D54" s="69">
        <v>63</v>
      </c>
      <c r="E54" s="69">
        <v>35462</v>
      </c>
      <c r="F54" s="69">
        <v>12</v>
      </c>
      <c r="G54" s="69">
        <v>6116</v>
      </c>
      <c r="H54" s="69">
        <v>31</v>
      </c>
      <c r="I54" s="69">
        <v>14252</v>
      </c>
      <c r="J54" s="69">
        <v>24</v>
      </c>
      <c r="K54" s="69">
        <v>28499</v>
      </c>
    </row>
    <row r="55" spans="1:13" ht="10.5" customHeight="1">
      <c r="A55" s="71" t="s">
        <v>193</v>
      </c>
      <c r="B55" s="70">
        <v>7</v>
      </c>
      <c r="C55" s="69">
        <v>1411</v>
      </c>
      <c r="D55" s="69">
        <v>59</v>
      </c>
      <c r="E55" s="69">
        <v>51874</v>
      </c>
      <c r="F55" s="69">
        <v>9</v>
      </c>
      <c r="G55" s="69">
        <v>8278</v>
      </c>
      <c r="H55" s="69">
        <v>26</v>
      </c>
      <c r="I55" s="69">
        <v>14754</v>
      </c>
      <c r="J55" s="69">
        <v>19</v>
      </c>
      <c r="K55" s="69">
        <v>40914</v>
      </c>
    </row>
    <row r="56" spans="1:13" ht="10.5" customHeight="1">
      <c r="A56" s="82" t="s">
        <v>192</v>
      </c>
      <c r="B56" s="81">
        <v>6</v>
      </c>
      <c r="C56" s="80">
        <v>702</v>
      </c>
      <c r="D56" s="80">
        <v>82</v>
      </c>
      <c r="E56" s="80">
        <v>35335</v>
      </c>
      <c r="F56" s="80">
        <v>4</v>
      </c>
      <c r="G56" s="80">
        <v>1860</v>
      </c>
      <c r="H56" s="80">
        <v>20</v>
      </c>
      <c r="I56" s="80">
        <v>14415</v>
      </c>
      <c r="J56" s="80">
        <v>27</v>
      </c>
      <c r="K56" s="80">
        <v>16672</v>
      </c>
    </row>
    <row r="57" spans="1:13" ht="6" customHeight="1">
      <c r="A57" s="11"/>
      <c r="B57" s="64"/>
      <c r="C57" s="63"/>
      <c r="D57" s="63"/>
      <c r="E57" s="63"/>
      <c r="F57" s="63"/>
      <c r="G57" s="63"/>
      <c r="H57" s="63"/>
      <c r="I57" s="63"/>
      <c r="J57" s="63"/>
      <c r="K57" s="63"/>
    </row>
    <row r="58" spans="1:13">
      <c r="A58" s="3" t="s">
        <v>69</v>
      </c>
      <c r="B58" s="64">
        <v>6</v>
      </c>
      <c r="C58" s="63">
        <v>702</v>
      </c>
      <c r="D58" s="63">
        <v>55</v>
      </c>
      <c r="E58" s="63">
        <v>11426</v>
      </c>
      <c r="F58" s="63">
        <v>0</v>
      </c>
      <c r="G58" s="63">
        <v>0</v>
      </c>
      <c r="H58" s="63">
        <v>3</v>
      </c>
      <c r="I58" s="63">
        <v>510</v>
      </c>
      <c r="J58" s="63">
        <v>10</v>
      </c>
      <c r="K58" s="63">
        <v>1302</v>
      </c>
    </row>
    <row r="59" spans="1:13">
      <c r="A59" s="3" t="s">
        <v>68</v>
      </c>
      <c r="B59" s="64">
        <v>0</v>
      </c>
      <c r="C59" s="63">
        <v>0</v>
      </c>
      <c r="D59" s="63">
        <v>18</v>
      </c>
      <c r="E59" s="63">
        <v>13306</v>
      </c>
      <c r="F59" s="63">
        <v>3</v>
      </c>
      <c r="G59" s="63">
        <v>1770</v>
      </c>
      <c r="H59" s="63">
        <v>13</v>
      </c>
      <c r="I59" s="63">
        <v>4734</v>
      </c>
      <c r="J59" s="63">
        <v>7</v>
      </c>
      <c r="K59" s="63">
        <v>1890</v>
      </c>
    </row>
    <row r="60" spans="1:13">
      <c r="A60" s="3" t="s">
        <v>67</v>
      </c>
      <c r="B60" s="64">
        <v>0</v>
      </c>
      <c r="C60" s="63">
        <v>0</v>
      </c>
      <c r="D60" s="63">
        <v>5</v>
      </c>
      <c r="E60" s="63">
        <v>6639</v>
      </c>
      <c r="F60" s="63">
        <v>1</v>
      </c>
      <c r="G60" s="63">
        <v>90</v>
      </c>
      <c r="H60" s="63">
        <v>2</v>
      </c>
      <c r="I60" s="63">
        <v>3003</v>
      </c>
      <c r="J60" s="63">
        <v>3</v>
      </c>
      <c r="K60" s="63">
        <v>1623</v>
      </c>
    </row>
    <row r="61" spans="1:13">
      <c r="A61" s="26" t="s">
        <v>66</v>
      </c>
      <c r="B61" s="63">
        <v>0</v>
      </c>
      <c r="C61" s="63">
        <v>0</v>
      </c>
      <c r="D61" s="63">
        <v>2</v>
      </c>
      <c r="E61" s="63">
        <v>1624</v>
      </c>
      <c r="F61" s="63">
        <v>0</v>
      </c>
      <c r="G61" s="63">
        <v>0</v>
      </c>
      <c r="H61" s="63">
        <v>1</v>
      </c>
      <c r="I61" s="63">
        <v>487</v>
      </c>
      <c r="J61" s="63">
        <v>4</v>
      </c>
      <c r="K61" s="63">
        <v>4522</v>
      </c>
    </row>
    <row r="62" spans="1:13">
      <c r="A62" s="26" t="s">
        <v>115</v>
      </c>
      <c r="B62" s="63">
        <v>0</v>
      </c>
      <c r="C62" s="63">
        <v>0</v>
      </c>
      <c r="D62" s="63">
        <v>1</v>
      </c>
      <c r="E62" s="63">
        <v>1130</v>
      </c>
      <c r="F62" s="63">
        <v>0</v>
      </c>
      <c r="G62" s="63">
        <v>0</v>
      </c>
      <c r="H62" s="63">
        <v>1</v>
      </c>
      <c r="I62" s="63">
        <v>5681</v>
      </c>
      <c r="J62" s="63">
        <v>2</v>
      </c>
      <c r="K62" s="63">
        <v>5880</v>
      </c>
    </row>
    <row r="63" spans="1:13">
      <c r="A63" s="3" t="s">
        <v>114</v>
      </c>
      <c r="B63" s="64">
        <v>0</v>
      </c>
      <c r="C63" s="63">
        <v>0</v>
      </c>
      <c r="D63" s="63">
        <v>1</v>
      </c>
      <c r="E63" s="63">
        <v>1210</v>
      </c>
      <c r="F63" s="63">
        <v>0</v>
      </c>
      <c r="G63" s="63">
        <v>0</v>
      </c>
      <c r="H63" s="63">
        <v>0</v>
      </c>
      <c r="I63" s="63">
        <v>0</v>
      </c>
      <c r="J63" s="63">
        <v>0</v>
      </c>
      <c r="K63" s="63">
        <v>0</v>
      </c>
    </row>
    <row r="64" spans="1:13">
      <c r="A64" s="3" t="s">
        <v>113</v>
      </c>
      <c r="B64" s="64">
        <v>0</v>
      </c>
      <c r="C64" s="63">
        <v>0</v>
      </c>
      <c r="D64" s="63">
        <v>0</v>
      </c>
      <c r="E64" s="63">
        <v>0</v>
      </c>
      <c r="F64" s="63">
        <v>0</v>
      </c>
      <c r="G64" s="63">
        <v>0</v>
      </c>
      <c r="H64" s="63">
        <v>0</v>
      </c>
      <c r="I64" s="63">
        <v>0</v>
      </c>
      <c r="J64" s="63">
        <v>1</v>
      </c>
      <c r="K64" s="63">
        <v>1455</v>
      </c>
      <c r="M64" s="87"/>
    </row>
    <row r="65" spans="1:11" ht="5.25" customHeight="1">
      <c r="A65" s="8"/>
      <c r="B65" s="72"/>
      <c r="C65" s="62"/>
      <c r="D65" s="19"/>
      <c r="E65" s="19"/>
      <c r="F65" s="19"/>
      <c r="G65" s="19"/>
      <c r="H65" s="19"/>
      <c r="I65" s="19"/>
      <c r="J65" s="19"/>
      <c r="K65" s="19"/>
    </row>
    <row r="66" spans="1:11" ht="21" customHeight="1">
      <c r="A66" s="240" t="s">
        <v>7</v>
      </c>
      <c r="B66" s="243" t="s">
        <v>184</v>
      </c>
      <c r="C66" s="245"/>
      <c r="D66" s="243" t="s">
        <v>167</v>
      </c>
      <c r="E66" s="245"/>
      <c r="F66" s="243" t="s">
        <v>183</v>
      </c>
      <c r="G66" s="245"/>
      <c r="H66" s="243" t="s">
        <v>121</v>
      </c>
      <c r="I66" s="244"/>
      <c r="J66" s="246" t="s">
        <v>45</v>
      </c>
      <c r="K66" s="244"/>
    </row>
    <row r="67" spans="1:11" ht="10.5" customHeight="1">
      <c r="A67" s="250"/>
      <c r="B67" s="235" t="s">
        <v>120</v>
      </c>
      <c r="C67" s="237" t="s">
        <v>2</v>
      </c>
      <c r="D67" s="235" t="s">
        <v>120</v>
      </c>
      <c r="E67" s="237" t="s">
        <v>2</v>
      </c>
      <c r="F67" s="235" t="s">
        <v>120</v>
      </c>
      <c r="G67" s="237" t="s">
        <v>2</v>
      </c>
      <c r="H67" s="235" t="s">
        <v>120</v>
      </c>
      <c r="I67" s="239" t="s">
        <v>2</v>
      </c>
      <c r="J67" s="235" t="s">
        <v>120</v>
      </c>
      <c r="K67" s="239" t="s">
        <v>2</v>
      </c>
    </row>
    <row r="68" spans="1:11">
      <c r="A68" s="242"/>
      <c r="B68" s="236"/>
      <c r="C68" s="238"/>
      <c r="D68" s="236"/>
      <c r="E68" s="238"/>
      <c r="F68" s="236"/>
      <c r="G68" s="238"/>
      <c r="H68" s="236"/>
      <c r="I68" s="236"/>
      <c r="J68" s="236"/>
      <c r="K68" s="236"/>
    </row>
    <row r="69" spans="1:11" ht="6" customHeight="1">
      <c r="A69" s="5"/>
      <c r="B69" s="33"/>
      <c r="C69" s="38"/>
      <c r="D69" s="39"/>
      <c r="E69" s="38"/>
      <c r="F69" s="39"/>
      <c r="G69" s="38"/>
      <c r="H69" s="39"/>
      <c r="I69" s="38"/>
      <c r="J69" s="39"/>
      <c r="K69" s="38"/>
    </row>
    <row r="70" spans="1:11" ht="10.5" customHeight="1">
      <c r="A70" s="85" t="s">
        <v>197</v>
      </c>
      <c r="B70" s="86" t="s">
        <v>196</v>
      </c>
      <c r="C70" s="86" t="s">
        <v>196</v>
      </c>
      <c r="D70" s="86" t="s">
        <v>196</v>
      </c>
      <c r="E70" s="86" t="s">
        <v>196</v>
      </c>
      <c r="F70" s="86" t="s">
        <v>196</v>
      </c>
      <c r="G70" s="86" t="s">
        <v>196</v>
      </c>
      <c r="H70" s="86" t="s">
        <v>196</v>
      </c>
      <c r="I70" s="86" t="s">
        <v>196</v>
      </c>
      <c r="J70" s="86" t="s">
        <v>196</v>
      </c>
      <c r="K70" s="86" t="s">
        <v>196</v>
      </c>
    </row>
    <row r="71" spans="1:11" ht="10.5" customHeight="1">
      <c r="A71" s="85" t="s">
        <v>195</v>
      </c>
      <c r="B71" s="69">
        <v>36</v>
      </c>
      <c r="C71" s="69">
        <v>54067</v>
      </c>
      <c r="D71" s="69">
        <v>31</v>
      </c>
      <c r="E71" s="69">
        <v>23216</v>
      </c>
      <c r="F71" s="69">
        <v>62</v>
      </c>
      <c r="G71" s="69">
        <v>72998</v>
      </c>
      <c r="H71" s="69">
        <v>30</v>
      </c>
      <c r="I71" s="69">
        <v>18550</v>
      </c>
      <c r="J71" s="69">
        <v>27</v>
      </c>
      <c r="K71" s="69">
        <v>25666</v>
      </c>
    </row>
    <row r="72" spans="1:11" ht="10.5" customHeight="1">
      <c r="A72" s="85" t="s">
        <v>194</v>
      </c>
      <c r="B72" s="69">
        <v>26</v>
      </c>
      <c r="C72" s="69">
        <v>49108</v>
      </c>
      <c r="D72" s="69">
        <v>53</v>
      </c>
      <c r="E72" s="69">
        <v>53977</v>
      </c>
      <c r="F72" s="69">
        <v>57</v>
      </c>
      <c r="G72" s="69">
        <v>36827</v>
      </c>
      <c r="H72" s="69">
        <v>27</v>
      </c>
      <c r="I72" s="69">
        <v>9962</v>
      </c>
      <c r="J72" s="69">
        <v>4</v>
      </c>
      <c r="K72" s="69">
        <v>2343</v>
      </c>
    </row>
    <row r="73" spans="1:11" ht="10.5" customHeight="1">
      <c r="A73" s="85" t="s">
        <v>193</v>
      </c>
      <c r="B73" s="69">
        <v>12</v>
      </c>
      <c r="C73" s="69">
        <v>67154</v>
      </c>
      <c r="D73" s="69">
        <v>53</v>
      </c>
      <c r="E73" s="69">
        <v>54217</v>
      </c>
      <c r="F73" s="69">
        <v>96</v>
      </c>
      <c r="G73" s="69">
        <v>49374</v>
      </c>
      <c r="H73" s="69">
        <v>4</v>
      </c>
      <c r="I73" s="69">
        <v>92</v>
      </c>
      <c r="J73" s="69">
        <v>1</v>
      </c>
      <c r="K73" s="69">
        <v>51</v>
      </c>
    </row>
    <row r="74" spans="1:11" ht="10.5" customHeight="1">
      <c r="A74" s="84" t="s">
        <v>192</v>
      </c>
      <c r="B74" s="80">
        <v>25</v>
      </c>
      <c r="C74" s="80">
        <v>21464</v>
      </c>
      <c r="D74" s="80">
        <v>59</v>
      </c>
      <c r="E74" s="80">
        <v>66524</v>
      </c>
      <c r="F74" s="80">
        <v>54</v>
      </c>
      <c r="G74" s="80">
        <v>36692</v>
      </c>
      <c r="H74" s="80">
        <v>20</v>
      </c>
      <c r="I74" s="80">
        <v>2058</v>
      </c>
      <c r="J74" s="80">
        <v>0</v>
      </c>
      <c r="K74" s="80">
        <v>0</v>
      </c>
    </row>
    <row r="75" spans="1:11" ht="6" customHeight="1">
      <c r="A75" s="11"/>
      <c r="B75" s="64"/>
      <c r="C75" s="63"/>
      <c r="D75" s="63"/>
      <c r="E75" s="63"/>
      <c r="F75" s="63"/>
      <c r="G75" s="63"/>
      <c r="H75" s="63"/>
      <c r="I75" s="63"/>
      <c r="J75" s="63"/>
      <c r="K75" s="63"/>
    </row>
    <row r="76" spans="1:11">
      <c r="A76" s="3" t="s">
        <v>69</v>
      </c>
      <c r="B76" s="64">
        <v>14</v>
      </c>
      <c r="C76" s="63">
        <v>969</v>
      </c>
      <c r="D76" s="63">
        <v>13</v>
      </c>
      <c r="E76" s="63">
        <v>3794</v>
      </c>
      <c r="F76" s="63">
        <v>24</v>
      </c>
      <c r="G76" s="63">
        <v>8478</v>
      </c>
      <c r="H76" s="63">
        <v>10</v>
      </c>
      <c r="I76" s="63">
        <v>620</v>
      </c>
      <c r="J76" s="63">
        <v>0</v>
      </c>
      <c r="K76" s="63">
        <v>0</v>
      </c>
    </row>
    <row r="77" spans="1:11">
      <c r="A77" s="3" t="s">
        <v>68</v>
      </c>
      <c r="B77" s="64">
        <v>5</v>
      </c>
      <c r="C77" s="63">
        <v>3760</v>
      </c>
      <c r="D77" s="63">
        <v>17</v>
      </c>
      <c r="E77" s="63">
        <v>8062</v>
      </c>
      <c r="F77" s="63">
        <v>16</v>
      </c>
      <c r="G77" s="63">
        <v>8473</v>
      </c>
      <c r="H77" s="63">
        <v>10</v>
      </c>
      <c r="I77" s="63">
        <v>1438</v>
      </c>
      <c r="J77" s="63">
        <v>0</v>
      </c>
      <c r="K77" s="63">
        <v>0</v>
      </c>
    </row>
    <row r="78" spans="1:11">
      <c r="A78" s="3" t="s">
        <v>67</v>
      </c>
      <c r="B78" s="64">
        <v>4</v>
      </c>
      <c r="C78" s="63">
        <v>12091</v>
      </c>
      <c r="D78" s="63">
        <v>15</v>
      </c>
      <c r="E78" s="63">
        <v>14306</v>
      </c>
      <c r="F78" s="63">
        <v>8</v>
      </c>
      <c r="G78" s="63">
        <v>2261</v>
      </c>
      <c r="H78" s="63">
        <v>0</v>
      </c>
      <c r="I78" s="63">
        <v>0</v>
      </c>
      <c r="J78" s="63">
        <v>0</v>
      </c>
      <c r="K78" s="63">
        <v>0</v>
      </c>
    </row>
    <row r="79" spans="1:11">
      <c r="A79" s="3" t="s">
        <v>66</v>
      </c>
      <c r="B79" s="64">
        <v>2</v>
      </c>
      <c r="C79" s="63">
        <v>4644</v>
      </c>
      <c r="D79" s="63">
        <v>14</v>
      </c>
      <c r="E79" s="63">
        <v>40362</v>
      </c>
      <c r="F79" s="63">
        <v>5</v>
      </c>
      <c r="G79" s="63">
        <v>16308</v>
      </c>
      <c r="H79" s="63">
        <v>0</v>
      </c>
      <c r="I79" s="63">
        <v>0</v>
      </c>
      <c r="J79" s="63">
        <v>0</v>
      </c>
      <c r="K79" s="63">
        <v>0</v>
      </c>
    </row>
    <row r="80" spans="1:11">
      <c r="A80" s="3" t="s">
        <v>115</v>
      </c>
      <c r="B80" s="64">
        <v>0</v>
      </c>
      <c r="C80" s="63">
        <v>0</v>
      </c>
      <c r="D80" s="63">
        <v>0</v>
      </c>
      <c r="E80" s="63">
        <v>0</v>
      </c>
      <c r="F80" s="63">
        <v>1</v>
      </c>
      <c r="G80" s="63">
        <v>1172</v>
      </c>
      <c r="H80" s="63">
        <v>0</v>
      </c>
      <c r="I80" s="63">
        <v>0</v>
      </c>
      <c r="J80" s="63">
        <v>0</v>
      </c>
      <c r="K80" s="63">
        <v>0</v>
      </c>
    </row>
    <row r="81" spans="1:11">
      <c r="A81" s="3" t="s">
        <v>114</v>
      </c>
      <c r="B81" s="64">
        <v>0</v>
      </c>
      <c r="C81" s="63">
        <v>0</v>
      </c>
      <c r="D81" s="63">
        <v>0</v>
      </c>
      <c r="E81" s="63">
        <v>0</v>
      </c>
      <c r="F81" s="63">
        <v>0</v>
      </c>
      <c r="G81" s="63">
        <v>0</v>
      </c>
      <c r="H81" s="63">
        <v>0</v>
      </c>
      <c r="I81" s="63">
        <v>0</v>
      </c>
      <c r="J81" s="63">
        <v>0</v>
      </c>
      <c r="K81" s="63">
        <v>0</v>
      </c>
    </row>
    <row r="82" spans="1:11">
      <c r="A82" s="3" t="s">
        <v>113</v>
      </c>
      <c r="B82" s="64">
        <v>0</v>
      </c>
      <c r="C82" s="63">
        <v>0</v>
      </c>
      <c r="D82" s="63">
        <v>0</v>
      </c>
      <c r="E82" s="63">
        <v>0</v>
      </c>
      <c r="F82" s="63">
        <v>0</v>
      </c>
      <c r="G82" s="63">
        <v>0</v>
      </c>
      <c r="H82" s="63">
        <v>0</v>
      </c>
      <c r="I82" s="63">
        <v>0</v>
      </c>
      <c r="J82" s="63">
        <v>0</v>
      </c>
      <c r="K82" s="63">
        <v>0</v>
      </c>
    </row>
    <row r="83" spans="1:11" ht="5.25" customHeight="1">
      <c r="A83" s="8"/>
      <c r="B83" s="18"/>
      <c r="C83" s="19"/>
      <c r="D83" s="19"/>
      <c r="E83" s="19"/>
      <c r="F83" s="19"/>
      <c r="G83" s="19"/>
      <c r="H83" s="19"/>
      <c r="I83" s="19"/>
      <c r="J83" s="62"/>
      <c r="K83" s="62"/>
    </row>
    <row r="84" spans="1:11" ht="10.5" customHeight="1">
      <c r="A84" s="1" t="s">
        <v>191</v>
      </c>
    </row>
    <row r="85" spans="1:11">
      <c r="A85" s="1" t="s">
        <v>181</v>
      </c>
    </row>
    <row r="86" spans="1:11">
      <c r="A86" s="1" t="s">
        <v>190</v>
      </c>
    </row>
    <row r="89" spans="1:11">
      <c r="C89" s="83"/>
    </row>
  </sheetData>
  <mergeCells count="61">
    <mergeCell ref="J66:K66"/>
    <mergeCell ref="H67:H68"/>
    <mergeCell ref="I67:I68"/>
    <mergeCell ref="J67:J68"/>
    <mergeCell ref="K67:K68"/>
    <mergeCell ref="A66:A68"/>
    <mergeCell ref="B66:C66"/>
    <mergeCell ref="D66:E66"/>
    <mergeCell ref="F66:G66"/>
    <mergeCell ref="H66:I66"/>
    <mergeCell ref="B67:B68"/>
    <mergeCell ref="C67:C68"/>
    <mergeCell ref="D67:D68"/>
    <mergeCell ref="E67:E68"/>
    <mergeCell ref="F67:F68"/>
    <mergeCell ref="G67:G68"/>
    <mergeCell ref="J48:K48"/>
    <mergeCell ref="B49:B50"/>
    <mergeCell ref="C49:C50"/>
    <mergeCell ref="D49:D50"/>
    <mergeCell ref="E49:E50"/>
    <mergeCell ref="F49:F50"/>
    <mergeCell ref="G49:G50"/>
    <mergeCell ref="H49:H50"/>
    <mergeCell ref="I49:I50"/>
    <mergeCell ref="J49:J50"/>
    <mergeCell ref="K49:K50"/>
    <mergeCell ref="A48:A50"/>
    <mergeCell ref="B48:C48"/>
    <mergeCell ref="D48:E48"/>
    <mergeCell ref="F48:G48"/>
    <mergeCell ref="H48:I48"/>
    <mergeCell ref="J30:K30"/>
    <mergeCell ref="B31:B32"/>
    <mergeCell ref="C31:C32"/>
    <mergeCell ref="D31:D32"/>
    <mergeCell ref="E31:E32"/>
    <mergeCell ref="F31:F32"/>
    <mergeCell ref="G31:G32"/>
    <mergeCell ref="H31:H32"/>
    <mergeCell ref="I31:I32"/>
    <mergeCell ref="J31:J32"/>
    <mergeCell ref="K31:K32"/>
    <mergeCell ref="A30:A32"/>
    <mergeCell ref="B30:C30"/>
    <mergeCell ref="D30:E30"/>
    <mergeCell ref="F30:G30"/>
    <mergeCell ref="H30:I30"/>
    <mergeCell ref="A12:A14"/>
    <mergeCell ref="B12:E12"/>
    <mergeCell ref="F12:G12"/>
    <mergeCell ref="H12:I12"/>
    <mergeCell ref="J12:K12"/>
    <mergeCell ref="B13:C14"/>
    <mergeCell ref="D13:E14"/>
    <mergeCell ref="F13:F14"/>
    <mergeCell ref="G13:G14"/>
    <mergeCell ref="H13:H14"/>
    <mergeCell ref="I13:I14"/>
    <mergeCell ref="J13:J14"/>
    <mergeCell ref="K13:K14"/>
  </mergeCells>
  <phoneticPr fontId="2"/>
  <pageMargins left="0.6692913385826772" right="0.6692913385826772" top="0.78740157480314965" bottom="0.78740157480314965"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K75"/>
  <sheetViews>
    <sheetView zoomScaleNormal="100"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6384" width="9" style="1"/>
  </cols>
  <sheetData>
    <row r="2" spans="1:11" ht="13.5" customHeight="1">
      <c r="A2" s="2" t="s">
        <v>163</v>
      </c>
      <c r="B2" s="53"/>
      <c r="C2" s="53"/>
      <c r="D2" s="53"/>
      <c r="F2" s="53"/>
      <c r="G2" s="53"/>
      <c r="H2" s="53"/>
      <c r="I2" s="53"/>
      <c r="J2" s="53"/>
      <c r="K2" s="53"/>
    </row>
    <row r="3" spans="1:11" ht="10.5" customHeight="1">
      <c r="B3" s="12"/>
      <c r="C3" s="12"/>
      <c r="D3" s="12"/>
      <c r="E3" s="12"/>
      <c r="F3" s="12"/>
      <c r="G3" s="12"/>
      <c r="H3" s="12"/>
      <c r="I3" s="12"/>
      <c r="J3" s="12"/>
      <c r="K3" s="12"/>
    </row>
    <row r="4" spans="1:11" ht="10.5" customHeight="1">
      <c r="A4" s="52" t="s">
        <v>180</v>
      </c>
    </row>
    <row r="5" spans="1:11" ht="10.5" customHeight="1">
      <c r="A5" s="52" t="s">
        <v>179</v>
      </c>
    </row>
    <row r="6" spans="1:11" ht="10.5" customHeight="1">
      <c r="A6" s="52" t="s">
        <v>178</v>
      </c>
    </row>
    <row r="7" spans="1:11" ht="10.5" customHeight="1">
      <c r="A7" s="52" t="s">
        <v>177</v>
      </c>
    </row>
    <row r="8" spans="1:11" ht="10.5" customHeight="1">
      <c r="A8" s="52" t="s">
        <v>176</v>
      </c>
    </row>
    <row r="9" spans="1:11" ht="10.5" customHeight="1">
      <c r="A9" s="52"/>
    </row>
    <row r="10" spans="1:11" ht="15" customHeight="1">
      <c r="A10" s="2" t="s">
        <v>139</v>
      </c>
      <c r="B10" s="2"/>
      <c r="C10" s="2"/>
      <c r="D10" s="2"/>
      <c r="E10" s="2"/>
      <c r="F10" s="2"/>
      <c r="G10" s="2"/>
      <c r="H10" s="2"/>
      <c r="I10" s="2"/>
      <c r="J10" s="2"/>
      <c r="K10" s="2"/>
    </row>
    <row r="11" spans="1:11" ht="10.5" customHeight="1">
      <c r="B11" s="5"/>
      <c r="C11" s="5"/>
      <c r="D11" s="5"/>
      <c r="E11" s="5"/>
      <c r="F11" s="5"/>
      <c r="G11" s="5"/>
      <c r="H11" s="5"/>
      <c r="I11" s="5"/>
      <c r="J11" s="5"/>
      <c r="K11" s="5"/>
    </row>
    <row r="12" spans="1:11" ht="10.5" customHeight="1">
      <c r="A12" s="5"/>
      <c r="B12" s="5"/>
      <c r="C12" s="5"/>
      <c r="D12" s="5"/>
      <c r="E12" s="5"/>
      <c r="F12" s="5"/>
      <c r="G12" s="5"/>
      <c r="H12" s="5"/>
      <c r="I12" s="5"/>
      <c r="J12" s="5"/>
      <c r="K12" s="5"/>
    </row>
    <row r="13" spans="1:11" ht="10.5" customHeight="1">
      <c r="A13" s="8" t="s">
        <v>157</v>
      </c>
      <c r="B13" s="5"/>
      <c r="C13" s="5"/>
      <c r="D13" s="5"/>
      <c r="E13" s="5"/>
      <c r="F13" s="5"/>
      <c r="G13" s="5"/>
      <c r="H13" s="5"/>
      <c r="I13" s="5"/>
      <c r="J13" s="5"/>
      <c r="K13" s="5"/>
    </row>
    <row r="14" spans="1:11" ht="21" customHeight="1">
      <c r="A14" s="240" t="s">
        <v>7</v>
      </c>
      <c r="B14" s="247" t="s">
        <v>189</v>
      </c>
      <c r="C14" s="248"/>
      <c r="D14" s="248"/>
      <c r="E14" s="249"/>
      <c r="F14" s="243" t="s">
        <v>137</v>
      </c>
      <c r="G14" s="244"/>
      <c r="H14" s="243" t="s">
        <v>136</v>
      </c>
      <c r="I14" s="244"/>
      <c r="J14" s="243" t="s">
        <v>17</v>
      </c>
      <c r="K14" s="244"/>
    </row>
    <row r="15" spans="1:11" ht="10.5" customHeight="1">
      <c r="A15" s="250"/>
      <c r="B15" s="231" t="s">
        <v>102</v>
      </c>
      <c r="C15" s="232"/>
      <c r="D15" s="231" t="s">
        <v>188</v>
      </c>
      <c r="E15" s="232"/>
      <c r="F15" s="235" t="s">
        <v>120</v>
      </c>
      <c r="G15" s="237" t="s">
        <v>2</v>
      </c>
      <c r="H15" s="235" t="s">
        <v>120</v>
      </c>
      <c r="I15" s="237" t="s">
        <v>2</v>
      </c>
      <c r="J15" s="235" t="s">
        <v>120</v>
      </c>
      <c r="K15" s="239" t="s">
        <v>2</v>
      </c>
    </row>
    <row r="16" spans="1:11" ht="10.5" customHeight="1">
      <c r="A16" s="242"/>
      <c r="B16" s="233"/>
      <c r="C16" s="234"/>
      <c r="D16" s="233"/>
      <c r="E16" s="234"/>
      <c r="F16" s="236"/>
      <c r="G16" s="238"/>
      <c r="H16" s="236"/>
      <c r="I16" s="238"/>
      <c r="J16" s="236"/>
      <c r="K16" s="236"/>
    </row>
    <row r="17" spans="1:11" s="5" customFormat="1" ht="5.25" customHeight="1">
      <c r="B17" s="32"/>
      <c r="C17" s="38"/>
      <c r="D17" s="38"/>
      <c r="E17" s="38"/>
      <c r="F17" s="39"/>
      <c r="G17" s="38"/>
      <c r="H17" s="39"/>
      <c r="I17" s="38"/>
      <c r="J17" s="39"/>
      <c r="K17" s="38"/>
    </row>
    <row r="18" spans="1:11" s="5" customFormat="1" ht="10.5" customHeight="1">
      <c r="A18" s="82" t="s">
        <v>187</v>
      </c>
      <c r="B18" s="81"/>
      <c r="C18" s="80">
        <v>4628</v>
      </c>
      <c r="D18" s="80"/>
      <c r="E18" s="80">
        <v>1022786</v>
      </c>
      <c r="F18" s="80">
        <v>4177</v>
      </c>
      <c r="G18" s="80">
        <v>633480</v>
      </c>
      <c r="H18" s="80">
        <v>29</v>
      </c>
      <c r="I18" s="80">
        <v>16988</v>
      </c>
      <c r="J18" s="80">
        <v>83</v>
      </c>
      <c r="K18" s="80">
        <v>55593</v>
      </c>
    </row>
    <row r="19" spans="1:11" s="5" customFormat="1" ht="10.5" customHeight="1">
      <c r="A19" s="82"/>
      <c r="B19" s="81"/>
      <c r="C19" s="80"/>
      <c r="D19" s="80"/>
      <c r="E19" s="80"/>
      <c r="F19" s="80"/>
      <c r="G19" s="80"/>
      <c r="H19" s="80"/>
      <c r="I19" s="80"/>
      <c r="J19" s="80"/>
      <c r="K19" s="80"/>
    </row>
    <row r="20" spans="1:11" s="11" customFormat="1" ht="5.25" customHeight="1">
      <c r="B20" s="64"/>
      <c r="C20" s="63"/>
      <c r="D20" s="63"/>
      <c r="E20" s="63"/>
      <c r="F20" s="63"/>
      <c r="G20" s="63"/>
      <c r="H20" s="63"/>
      <c r="I20" s="63"/>
      <c r="J20" s="63"/>
      <c r="K20" s="63"/>
    </row>
    <row r="21" spans="1:11" ht="10.5" customHeight="1">
      <c r="A21" s="3" t="s">
        <v>69</v>
      </c>
      <c r="B21" s="64"/>
      <c r="C21" s="63">
        <v>227</v>
      </c>
      <c r="D21" s="63"/>
      <c r="E21" s="63">
        <v>35446</v>
      </c>
      <c r="F21" s="63">
        <v>65</v>
      </c>
      <c r="G21" s="63">
        <v>5786</v>
      </c>
      <c r="H21" s="63">
        <v>0</v>
      </c>
      <c r="I21" s="63">
        <v>0</v>
      </c>
      <c r="J21" s="63">
        <v>2</v>
      </c>
      <c r="K21" s="63">
        <v>266</v>
      </c>
    </row>
    <row r="22" spans="1:11" ht="10.5" customHeight="1">
      <c r="A22" s="3" t="s">
        <v>68</v>
      </c>
      <c r="B22" s="64"/>
      <c r="C22" s="63">
        <v>3349</v>
      </c>
      <c r="E22" s="63">
        <v>425779</v>
      </c>
      <c r="F22" s="63">
        <v>3199</v>
      </c>
      <c r="G22" s="63">
        <v>356136</v>
      </c>
      <c r="H22" s="63">
        <v>19</v>
      </c>
      <c r="I22" s="63">
        <v>5219</v>
      </c>
      <c r="J22" s="63">
        <v>23</v>
      </c>
      <c r="K22" s="63">
        <v>3853</v>
      </c>
    </row>
    <row r="23" spans="1:11" ht="10.5" customHeight="1">
      <c r="A23" s="3" t="s">
        <v>67</v>
      </c>
      <c r="B23" s="64"/>
      <c r="C23" s="63">
        <v>902</v>
      </c>
      <c r="D23" s="63"/>
      <c r="E23" s="63">
        <v>184949</v>
      </c>
      <c r="F23" s="63">
        <v>827</v>
      </c>
      <c r="G23" s="63">
        <v>124944</v>
      </c>
      <c r="H23" s="63">
        <v>7</v>
      </c>
      <c r="I23" s="63">
        <v>2930</v>
      </c>
      <c r="J23" s="63">
        <v>26</v>
      </c>
      <c r="K23" s="63">
        <v>5397</v>
      </c>
    </row>
    <row r="24" spans="1:11" ht="10.5" customHeight="1">
      <c r="A24" s="3" t="s">
        <v>66</v>
      </c>
      <c r="B24" s="64"/>
      <c r="C24" s="63">
        <v>105</v>
      </c>
      <c r="D24" s="63"/>
      <c r="E24" s="63">
        <v>248531</v>
      </c>
      <c r="F24" s="63">
        <v>58</v>
      </c>
      <c r="G24" s="63">
        <v>67612</v>
      </c>
      <c r="H24" s="63">
        <v>2</v>
      </c>
      <c r="I24" s="63">
        <v>6123</v>
      </c>
      <c r="J24" s="63">
        <v>21</v>
      </c>
      <c r="K24" s="63">
        <v>18709</v>
      </c>
    </row>
    <row r="25" spans="1:11" ht="10.5" customHeight="1">
      <c r="A25" s="3" t="s">
        <v>115</v>
      </c>
      <c r="B25" s="64"/>
      <c r="C25" s="63">
        <v>31</v>
      </c>
      <c r="D25" s="63"/>
      <c r="E25" s="63">
        <v>80638</v>
      </c>
      <c r="F25" s="63">
        <v>19</v>
      </c>
      <c r="G25" s="63">
        <v>51851</v>
      </c>
      <c r="H25" s="63">
        <v>0</v>
      </c>
      <c r="I25" s="63">
        <v>0</v>
      </c>
      <c r="J25" s="63">
        <v>9</v>
      </c>
      <c r="K25" s="63">
        <v>14926</v>
      </c>
    </row>
    <row r="26" spans="1:11" ht="10.5" customHeight="1">
      <c r="A26" s="3" t="s">
        <v>114</v>
      </c>
      <c r="B26" s="64"/>
      <c r="C26" s="63">
        <v>14</v>
      </c>
      <c r="D26" s="63"/>
      <c r="E26" s="63">
        <v>47443</v>
      </c>
      <c r="F26" s="63">
        <v>9</v>
      </c>
      <c r="G26" s="63">
        <v>27151</v>
      </c>
      <c r="H26" s="63">
        <v>1</v>
      </c>
      <c r="I26" s="63">
        <v>2716</v>
      </c>
      <c r="J26" s="63">
        <v>2</v>
      </c>
      <c r="K26" s="63">
        <v>12442</v>
      </c>
    </row>
    <row r="27" spans="1:11" ht="10.5" customHeight="1">
      <c r="A27" s="3" t="s">
        <v>113</v>
      </c>
      <c r="B27" s="64"/>
      <c r="C27" s="63">
        <v>0</v>
      </c>
      <c r="D27" s="63"/>
      <c r="E27" s="63">
        <v>0</v>
      </c>
      <c r="F27" s="63">
        <v>0</v>
      </c>
      <c r="G27" s="63">
        <v>0</v>
      </c>
      <c r="H27" s="63">
        <v>0</v>
      </c>
      <c r="I27" s="63">
        <v>0</v>
      </c>
      <c r="J27" s="63">
        <v>0</v>
      </c>
      <c r="K27" s="63">
        <v>0</v>
      </c>
    </row>
    <row r="28" spans="1:11" s="5" customFormat="1" ht="6" customHeight="1">
      <c r="A28" s="8"/>
      <c r="B28" s="18"/>
      <c r="C28" s="19"/>
      <c r="D28" s="19"/>
      <c r="E28" s="19"/>
      <c r="F28" s="19"/>
      <c r="G28" s="19"/>
      <c r="H28" s="19"/>
      <c r="I28" s="19"/>
      <c r="J28" s="19"/>
      <c r="K28" s="19"/>
    </row>
    <row r="29" spans="1:11" ht="21" customHeight="1">
      <c r="A29" s="240" t="s">
        <v>7</v>
      </c>
      <c r="B29" s="243" t="s">
        <v>18</v>
      </c>
      <c r="C29" s="244"/>
      <c r="D29" s="243" t="s">
        <v>186</v>
      </c>
      <c r="E29" s="245"/>
      <c r="F29" s="246" t="s">
        <v>132</v>
      </c>
      <c r="G29" s="245"/>
      <c r="H29" s="243" t="s">
        <v>185</v>
      </c>
      <c r="I29" s="245"/>
      <c r="J29" s="243" t="s">
        <v>130</v>
      </c>
      <c r="K29" s="244"/>
    </row>
    <row r="30" spans="1:11" ht="10.5" customHeight="1">
      <c r="A30" s="250"/>
      <c r="B30" s="235" t="s">
        <v>120</v>
      </c>
      <c r="C30" s="237" t="s">
        <v>2</v>
      </c>
      <c r="D30" s="235" t="s">
        <v>120</v>
      </c>
      <c r="E30" s="239" t="s">
        <v>2</v>
      </c>
      <c r="F30" s="235" t="s">
        <v>120</v>
      </c>
      <c r="G30" s="237" t="s">
        <v>2</v>
      </c>
      <c r="H30" s="235" t="s">
        <v>120</v>
      </c>
      <c r="I30" s="237" t="s">
        <v>2</v>
      </c>
      <c r="J30" s="235" t="s">
        <v>120</v>
      </c>
      <c r="K30" s="239" t="s">
        <v>2</v>
      </c>
    </row>
    <row r="31" spans="1:11">
      <c r="A31" s="242"/>
      <c r="B31" s="236"/>
      <c r="C31" s="238"/>
      <c r="D31" s="236"/>
      <c r="E31" s="236"/>
      <c r="F31" s="236"/>
      <c r="G31" s="238"/>
      <c r="H31" s="236"/>
      <c r="I31" s="238"/>
      <c r="J31" s="236"/>
      <c r="K31" s="236"/>
    </row>
    <row r="32" spans="1:11" ht="5.25" customHeight="1">
      <c r="A32" s="5"/>
      <c r="B32" s="76"/>
      <c r="C32" s="74"/>
      <c r="D32" s="39"/>
      <c r="E32" s="74"/>
      <c r="F32" s="75"/>
      <c r="G32" s="5"/>
      <c r="H32" s="74"/>
      <c r="I32" s="38"/>
      <c r="J32" s="38"/>
      <c r="K32" s="74"/>
    </row>
    <row r="33" spans="1:11" ht="10.5" customHeight="1">
      <c r="A33" s="82" t="str">
        <f>$A$18</f>
        <v>平成23年</v>
      </c>
      <c r="B33" s="81">
        <v>5</v>
      </c>
      <c r="C33" s="80">
        <v>298</v>
      </c>
      <c r="D33" s="80">
        <v>8</v>
      </c>
      <c r="E33" s="80">
        <v>4584</v>
      </c>
      <c r="F33" s="80">
        <v>28</v>
      </c>
      <c r="G33" s="80">
        <v>17999</v>
      </c>
      <c r="H33" s="80">
        <v>7</v>
      </c>
      <c r="I33" s="80">
        <v>1408</v>
      </c>
      <c r="J33" s="80">
        <v>5</v>
      </c>
      <c r="K33" s="80">
        <v>4317</v>
      </c>
    </row>
    <row r="34" spans="1:11" ht="10.5" customHeight="1">
      <c r="A34" s="82"/>
      <c r="B34" s="81"/>
      <c r="C34" s="80"/>
      <c r="D34" s="80"/>
      <c r="E34" s="80"/>
      <c r="F34" s="80"/>
      <c r="G34" s="80"/>
      <c r="H34" s="80"/>
      <c r="I34" s="80"/>
      <c r="J34" s="80"/>
      <c r="K34" s="80"/>
    </row>
    <row r="35" spans="1:11" ht="5.25" customHeight="1">
      <c r="A35" s="11"/>
      <c r="B35" s="64"/>
      <c r="C35" s="63"/>
      <c r="D35" s="63"/>
      <c r="E35" s="63"/>
      <c r="F35" s="63"/>
      <c r="G35" s="63"/>
      <c r="H35" s="63"/>
      <c r="I35" s="63"/>
      <c r="J35" s="63"/>
      <c r="K35" s="63"/>
    </row>
    <row r="36" spans="1:11">
      <c r="A36" s="3" t="s">
        <v>69</v>
      </c>
      <c r="B36" s="64">
        <v>4</v>
      </c>
      <c r="C36" s="63">
        <v>182</v>
      </c>
      <c r="D36" s="63">
        <v>2</v>
      </c>
      <c r="E36" s="63">
        <v>56</v>
      </c>
      <c r="F36" s="63">
        <v>7</v>
      </c>
      <c r="G36" s="63">
        <v>680</v>
      </c>
      <c r="H36" s="63">
        <v>3</v>
      </c>
      <c r="I36" s="63">
        <v>200</v>
      </c>
      <c r="J36" s="63">
        <v>2</v>
      </c>
      <c r="K36" s="63">
        <v>70</v>
      </c>
    </row>
    <row r="37" spans="1:11">
      <c r="A37" s="3" t="s">
        <v>68</v>
      </c>
      <c r="B37" s="64">
        <v>1</v>
      </c>
      <c r="C37" s="63">
        <v>116</v>
      </c>
      <c r="D37" s="63">
        <v>4</v>
      </c>
      <c r="E37" s="63">
        <v>2465</v>
      </c>
      <c r="F37" s="63">
        <v>14</v>
      </c>
      <c r="G37" s="63">
        <v>6386</v>
      </c>
      <c r="H37" s="63">
        <v>3</v>
      </c>
      <c r="I37" s="63">
        <v>754</v>
      </c>
      <c r="J37" s="63">
        <v>2</v>
      </c>
      <c r="K37" s="63">
        <v>3928</v>
      </c>
    </row>
    <row r="38" spans="1:11">
      <c r="A38" s="26" t="s">
        <v>67</v>
      </c>
      <c r="B38" s="63">
        <v>0</v>
      </c>
      <c r="C38" s="63">
        <v>0</v>
      </c>
      <c r="D38" s="63">
        <v>2</v>
      </c>
      <c r="E38" s="63">
        <v>2063</v>
      </c>
      <c r="F38" s="63">
        <v>7</v>
      </c>
      <c r="G38" s="63">
        <v>10933</v>
      </c>
      <c r="H38" s="63">
        <v>1</v>
      </c>
      <c r="I38" s="63">
        <v>454</v>
      </c>
      <c r="J38" s="63">
        <v>1</v>
      </c>
      <c r="K38" s="63">
        <v>319</v>
      </c>
    </row>
    <row r="39" spans="1:11">
      <c r="A39" s="26" t="s">
        <v>66</v>
      </c>
      <c r="B39" s="63">
        <v>0</v>
      </c>
      <c r="C39" s="63">
        <v>0</v>
      </c>
      <c r="D39" s="63">
        <v>0</v>
      </c>
      <c r="E39" s="63">
        <v>0</v>
      </c>
      <c r="F39" s="63">
        <v>0</v>
      </c>
      <c r="G39" s="63">
        <v>0</v>
      </c>
      <c r="H39" s="63">
        <v>0</v>
      </c>
      <c r="I39" s="63">
        <v>0</v>
      </c>
      <c r="J39" s="63">
        <v>0</v>
      </c>
      <c r="K39" s="63">
        <v>0</v>
      </c>
    </row>
    <row r="40" spans="1:11">
      <c r="A40" s="26" t="s">
        <v>115</v>
      </c>
      <c r="B40" s="63">
        <v>0</v>
      </c>
      <c r="C40" s="63">
        <v>0</v>
      </c>
      <c r="D40" s="63">
        <v>0</v>
      </c>
      <c r="E40" s="63">
        <v>0</v>
      </c>
      <c r="F40" s="63">
        <v>0</v>
      </c>
      <c r="G40" s="63">
        <v>0</v>
      </c>
      <c r="H40" s="63">
        <v>0</v>
      </c>
      <c r="I40" s="63">
        <v>0</v>
      </c>
      <c r="J40" s="63">
        <v>0</v>
      </c>
      <c r="K40" s="63">
        <v>0</v>
      </c>
    </row>
    <row r="41" spans="1:11">
      <c r="A41" s="26" t="s">
        <v>114</v>
      </c>
      <c r="B41" s="63">
        <v>0</v>
      </c>
      <c r="C41" s="63">
        <v>0</v>
      </c>
      <c r="D41" s="63">
        <v>0</v>
      </c>
      <c r="E41" s="63">
        <v>0</v>
      </c>
      <c r="F41" s="63">
        <v>0</v>
      </c>
      <c r="G41" s="63">
        <v>0</v>
      </c>
      <c r="H41" s="63">
        <v>0</v>
      </c>
      <c r="I41" s="63">
        <v>0</v>
      </c>
      <c r="J41" s="63">
        <v>0</v>
      </c>
      <c r="K41" s="63">
        <v>0</v>
      </c>
    </row>
    <row r="42" spans="1:11">
      <c r="A42" s="26" t="s">
        <v>113</v>
      </c>
      <c r="B42" s="64">
        <v>0</v>
      </c>
      <c r="C42" s="63">
        <v>0</v>
      </c>
      <c r="D42" s="63">
        <v>0</v>
      </c>
      <c r="E42" s="63">
        <v>0</v>
      </c>
      <c r="F42" s="63">
        <v>0</v>
      </c>
      <c r="G42" s="63">
        <v>0</v>
      </c>
      <c r="H42" s="63">
        <v>0</v>
      </c>
      <c r="I42" s="63">
        <v>0</v>
      </c>
      <c r="J42" s="63">
        <v>0</v>
      </c>
      <c r="K42" s="63">
        <v>0</v>
      </c>
    </row>
    <row r="43" spans="1:11" ht="5.25" customHeight="1">
      <c r="A43" s="8"/>
      <c r="B43" s="18"/>
      <c r="C43" s="19"/>
      <c r="D43" s="19"/>
      <c r="E43" s="19"/>
      <c r="F43" s="73"/>
      <c r="G43" s="73"/>
      <c r="H43" s="19"/>
      <c r="I43" s="19"/>
      <c r="J43" s="19"/>
      <c r="K43" s="19"/>
    </row>
    <row r="44" spans="1:11" ht="21" customHeight="1">
      <c r="A44" s="240" t="s">
        <v>7</v>
      </c>
      <c r="B44" s="243" t="s">
        <v>129</v>
      </c>
      <c r="C44" s="245"/>
      <c r="D44" s="243" t="s">
        <v>171</v>
      </c>
      <c r="E44" s="245"/>
      <c r="F44" s="243" t="s">
        <v>170</v>
      </c>
      <c r="G44" s="245"/>
      <c r="H44" s="243" t="s">
        <v>126</v>
      </c>
      <c r="I44" s="244"/>
      <c r="J44" s="243" t="s">
        <v>169</v>
      </c>
      <c r="K44" s="244"/>
    </row>
    <row r="45" spans="1:11" ht="10.5" customHeight="1">
      <c r="A45" s="250"/>
      <c r="B45" s="235" t="s">
        <v>120</v>
      </c>
      <c r="C45" s="237" t="s">
        <v>2</v>
      </c>
      <c r="D45" s="235" t="s">
        <v>120</v>
      </c>
      <c r="E45" s="237" t="s">
        <v>2</v>
      </c>
      <c r="F45" s="235" t="s">
        <v>120</v>
      </c>
      <c r="G45" s="237" t="s">
        <v>2</v>
      </c>
      <c r="H45" s="235" t="s">
        <v>120</v>
      </c>
      <c r="I45" s="239" t="s">
        <v>2</v>
      </c>
      <c r="J45" s="235" t="s">
        <v>120</v>
      </c>
      <c r="K45" s="239" t="s">
        <v>2</v>
      </c>
    </row>
    <row r="46" spans="1:11">
      <c r="A46" s="242"/>
      <c r="B46" s="236"/>
      <c r="C46" s="238"/>
      <c r="D46" s="236"/>
      <c r="E46" s="238"/>
      <c r="F46" s="236"/>
      <c r="G46" s="238"/>
      <c r="H46" s="236"/>
      <c r="I46" s="236"/>
      <c r="J46" s="236"/>
      <c r="K46" s="236"/>
    </row>
    <row r="47" spans="1:11" ht="5.25" customHeight="1">
      <c r="A47" s="5"/>
      <c r="B47" s="33"/>
      <c r="C47" s="38"/>
      <c r="D47" s="39"/>
      <c r="E47" s="38"/>
      <c r="F47" s="39"/>
      <c r="G47" s="38"/>
      <c r="H47" s="39"/>
      <c r="I47" s="38"/>
      <c r="J47" s="39"/>
      <c r="K47" s="38"/>
    </row>
    <row r="48" spans="1:11" ht="10.5" customHeight="1">
      <c r="A48" s="82" t="str">
        <f>$A$18</f>
        <v>平成23年</v>
      </c>
      <c r="B48" s="81">
        <v>7</v>
      </c>
      <c r="C48" s="80">
        <v>1411</v>
      </c>
      <c r="D48" s="80">
        <v>59</v>
      </c>
      <c r="E48" s="80">
        <v>51874</v>
      </c>
      <c r="F48" s="80">
        <v>9</v>
      </c>
      <c r="G48" s="80">
        <v>8278</v>
      </c>
      <c r="H48" s="80">
        <v>26</v>
      </c>
      <c r="I48" s="80">
        <v>14754</v>
      </c>
      <c r="J48" s="80">
        <v>19</v>
      </c>
      <c r="K48" s="80">
        <v>40914</v>
      </c>
    </row>
    <row r="49" spans="1:11" ht="10.5" customHeight="1">
      <c r="A49" s="82"/>
      <c r="B49" s="81"/>
      <c r="C49" s="80"/>
      <c r="D49" s="80"/>
      <c r="E49" s="80"/>
      <c r="F49" s="80"/>
      <c r="G49" s="80"/>
      <c r="H49" s="80"/>
      <c r="I49" s="80"/>
      <c r="J49" s="80"/>
      <c r="K49" s="80"/>
    </row>
    <row r="50" spans="1:11" ht="5.25" customHeight="1">
      <c r="A50" s="11"/>
      <c r="B50" s="64"/>
      <c r="C50" s="63"/>
      <c r="D50" s="63"/>
      <c r="E50" s="63"/>
      <c r="F50" s="63"/>
      <c r="G50" s="63"/>
      <c r="H50" s="63"/>
      <c r="I50" s="63"/>
      <c r="J50" s="63"/>
      <c r="K50" s="63"/>
    </row>
    <row r="51" spans="1:11">
      <c r="A51" s="3" t="s">
        <v>69</v>
      </c>
      <c r="B51" s="64">
        <v>5</v>
      </c>
      <c r="C51" s="63">
        <v>919</v>
      </c>
      <c r="D51" s="63">
        <v>39</v>
      </c>
      <c r="E51" s="63">
        <v>10807</v>
      </c>
      <c r="F51" s="63">
        <v>0</v>
      </c>
      <c r="G51" s="63">
        <v>0</v>
      </c>
      <c r="H51" s="63">
        <v>6</v>
      </c>
      <c r="I51" s="63">
        <v>601</v>
      </c>
      <c r="J51" s="63">
        <v>9</v>
      </c>
      <c r="K51" s="63">
        <v>1477</v>
      </c>
    </row>
    <row r="52" spans="1:11">
      <c r="A52" s="3" t="s">
        <v>68</v>
      </c>
      <c r="B52" s="64">
        <v>2</v>
      </c>
      <c r="C52" s="63">
        <v>492</v>
      </c>
      <c r="D52" s="63">
        <v>14</v>
      </c>
      <c r="E52" s="63">
        <v>16038</v>
      </c>
      <c r="F52" s="63">
        <v>4</v>
      </c>
      <c r="G52" s="63">
        <v>2302</v>
      </c>
      <c r="H52" s="63">
        <v>14</v>
      </c>
      <c r="I52" s="63">
        <v>3338</v>
      </c>
      <c r="J52" s="63">
        <v>6</v>
      </c>
      <c r="K52" s="63">
        <v>2144</v>
      </c>
    </row>
    <row r="53" spans="1:11">
      <c r="A53" s="3" t="s">
        <v>67</v>
      </c>
      <c r="B53" s="64">
        <v>0</v>
      </c>
      <c r="C53" s="63">
        <v>0</v>
      </c>
      <c r="D53" s="63">
        <v>2</v>
      </c>
      <c r="E53" s="63">
        <v>355</v>
      </c>
      <c r="F53" s="63">
        <v>2</v>
      </c>
      <c r="G53" s="63">
        <v>1810</v>
      </c>
      <c r="H53" s="63">
        <v>4</v>
      </c>
      <c r="I53" s="63">
        <v>5817</v>
      </c>
      <c r="J53" s="63">
        <v>0</v>
      </c>
      <c r="K53" s="63">
        <v>0</v>
      </c>
    </row>
    <row r="54" spans="1:11">
      <c r="A54" s="26" t="s">
        <v>66</v>
      </c>
      <c r="B54" s="63">
        <v>0</v>
      </c>
      <c r="C54" s="63">
        <v>0</v>
      </c>
      <c r="D54" s="63">
        <v>4</v>
      </c>
      <c r="E54" s="63">
        <v>24674</v>
      </c>
      <c r="F54" s="63">
        <v>2</v>
      </c>
      <c r="G54" s="63">
        <v>2192</v>
      </c>
      <c r="H54" s="63">
        <v>1</v>
      </c>
      <c r="I54" s="63">
        <v>640</v>
      </c>
      <c r="J54" s="63">
        <v>1</v>
      </c>
      <c r="K54" s="63">
        <v>24630</v>
      </c>
    </row>
    <row r="55" spans="1:11">
      <c r="A55" s="26" t="s">
        <v>115</v>
      </c>
      <c r="B55" s="63">
        <v>0</v>
      </c>
      <c r="C55" s="63">
        <v>0</v>
      </c>
      <c r="D55" s="63">
        <v>0</v>
      </c>
      <c r="E55" s="63">
        <v>0</v>
      </c>
      <c r="F55" s="63">
        <v>0</v>
      </c>
      <c r="G55" s="63">
        <v>0</v>
      </c>
      <c r="H55" s="63">
        <v>1</v>
      </c>
      <c r="I55" s="63">
        <v>4358</v>
      </c>
      <c r="J55" s="63">
        <v>2</v>
      </c>
      <c r="K55" s="63">
        <v>9503</v>
      </c>
    </row>
    <row r="56" spans="1:11">
      <c r="A56" s="3" t="s">
        <v>114</v>
      </c>
      <c r="B56" s="64">
        <v>0</v>
      </c>
      <c r="C56" s="63">
        <v>0</v>
      </c>
      <c r="D56" s="63">
        <v>0</v>
      </c>
      <c r="E56" s="63">
        <v>0</v>
      </c>
      <c r="F56" s="63">
        <v>1</v>
      </c>
      <c r="G56" s="63">
        <v>1974</v>
      </c>
      <c r="H56" s="63">
        <v>0</v>
      </c>
      <c r="I56" s="63">
        <v>0</v>
      </c>
      <c r="J56" s="63">
        <v>1</v>
      </c>
      <c r="K56" s="63">
        <v>3160</v>
      </c>
    </row>
    <row r="57" spans="1:11">
      <c r="A57" s="3" t="s">
        <v>113</v>
      </c>
      <c r="B57" s="64">
        <v>0</v>
      </c>
      <c r="C57" s="63">
        <v>0</v>
      </c>
      <c r="D57" s="63">
        <v>0</v>
      </c>
      <c r="E57" s="63">
        <v>0</v>
      </c>
      <c r="F57" s="63">
        <v>0</v>
      </c>
      <c r="G57" s="63">
        <v>0</v>
      </c>
      <c r="H57" s="63">
        <v>0</v>
      </c>
      <c r="I57" s="63">
        <v>0</v>
      </c>
      <c r="J57" s="63">
        <v>0</v>
      </c>
      <c r="K57" s="63">
        <v>0</v>
      </c>
    </row>
    <row r="58" spans="1:11" ht="5.25" customHeight="1">
      <c r="A58" s="8"/>
      <c r="B58" s="72"/>
      <c r="C58" s="62"/>
      <c r="D58" s="19"/>
      <c r="E58" s="19"/>
      <c r="F58" s="19"/>
      <c r="G58" s="19"/>
      <c r="H58" s="19"/>
      <c r="I58" s="19"/>
      <c r="J58" s="19"/>
      <c r="K58" s="19"/>
    </row>
    <row r="59" spans="1:11" ht="21" customHeight="1">
      <c r="A59" s="240" t="s">
        <v>7</v>
      </c>
      <c r="B59" s="243" t="s">
        <v>184</v>
      </c>
      <c r="C59" s="245"/>
      <c r="D59" s="243" t="s">
        <v>167</v>
      </c>
      <c r="E59" s="245"/>
      <c r="F59" s="243" t="s">
        <v>183</v>
      </c>
      <c r="G59" s="245"/>
      <c r="H59" s="243" t="s">
        <v>121</v>
      </c>
      <c r="I59" s="244"/>
      <c r="J59" s="246" t="s">
        <v>45</v>
      </c>
      <c r="K59" s="244"/>
    </row>
    <row r="60" spans="1:11" ht="10.5" customHeight="1">
      <c r="A60" s="250"/>
      <c r="B60" s="235" t="s">
        <v>120</v>
      </c>
      <c r="C60" s="237" t="s">
        <v>2</v>
      </c>
      <c r="D60" s="235" t="s">
        <v>120</v>
      </c>
      <c r="E60" s="237" t="s">
        <v>2</v>
      </c>
      <c r="F60" s="235" t="s">
        <v>120</v>
      </c>
      <c r="G60" s="237" t="s">
        <v>2</v>
      </c>
      <c r="H60" s="235" t="s">
        <v>120</v>
      </c>
      <c r="I60" s="239" t="s">
        <v>2</v>
      </c>
      <c r="J60" s="235" t="s">
        <v>120</v>
      </c>
      <c r="K60" s="239" t="s">
        <v>2</v>
      </c>
    </row>
    <row r="61" spans="1:11">
      <c r="A61" s="242"/>
      <c r="B61" s="236"/>
      <c r="C61" s="238"/>
      <c r="D61" s="236"/>
      <c r="E61" s="238"/>
      <c r="F61" s="236"/>
      <c r="G61" s="238"/>
      <c r="H61" s="236"/>
      <c r="I61" s="236"/>
      <c r="J61" s="236"/>
      <c r="K61" s="236"/>
    </row>
    <row r="62" spans="1:11" ht="5.25" customHeight="1">
      <c r="A62" s="5"/>
      <c r="B62" s="33"/>
      <c r="C62" s="38"/>
      <c r="D62" s="39"/>
      <c r="E62" s="38"/>
      <c r="F62" s="39"/>
      <c r="G62" s="38"/>
      <c r="H62" s="39"/>
      <c r="I62" s="38"/>
      <c r="J62" s="39"/>
      <c r="K62" s="38"/>
    </row>
    <row r="63" spans="1:11" ht="10.5" customHeight="1">
      <c r="A63" s="82" t="str">
        <f>$A$18</f>
        <v>平成23年</v>
      </c>
      <c r="B63" s="81">
        <v>12</v>
      </c>
      <c r="C63" s="80">
        <v>67154</v>
      </c>
      <c r="D63" s="80">
        <v>53</v>
      </c>
      <c r="E63" s="80">
        <v>54217</v>
      </c>
      <c r="F63" s="80">
        <v>96</v>
      </c>
      <c r="G63" s="80">
        <v>49374</v>
      </c>
      <c r="H63" s="80">
        <v>4</v>
      </c>
      <c r="I63" s="80">
        <v>92</v>
      </c>
      <c r="J63" s="80">
        <v>1</v>
      </c>
      <c r="K63" s="80">
        <v>51</v>
      </c>
    </row>
    <row r="64" spans="1:11" ht="10.5" customHeight="1">
      <c r="A64" s="82"/>
      <c r="B64" s="81"/>
      <c r="C64" s="80"/>
      <c r="D64" s="80"/>
      <c r="E64" s="80"/>
      <c r="F64" s="80"/>
      <c r="G64" s="80"/>
      <c r="H64" s="80"/>
      <c r="I64" s="80"/>
      <c r="J64" s="80"/>
      <c r="K64" s="80"/>
    </row>
    <row r="65" spans="1:11" ht="5.25" customHeight="1">
      <c r="A65" s="11"/>
      <c r="B65" s="64"/>
      <c r="C65" s="63"/>
      <c r="D65" s="63"/>
      <c r="E65" s="63"/>
      <c r="F65" s="63"/>
      <c r="G65" s="63"/>
      <c r="H65" s="63"/>
      <c r="I65" s="63"/>
      <c r="J65" s="63"/>
      <c r="K65" s="63"/>
    </row>
    <row r="66" spans="1:11">
      <c r="A66" s="3" t="s">
        <v>69</v>
      </c>
      <c r="B66" s="64">
        <v>5</v>
      </c>
      <c r="C66" s="63">
        <v>260</v>
      </c>
      <c r="D66" s="63">
        <v>10</v>
      </c>
      <c r="E66" s="63">
        <v>1421</v>
      </c>
      <c r="F66" s="63">
        <v>63</v>
      </c>
      <c r="G66" s="63">
        <v>12578</v>
      </c>
      <c r="H66" s="63">
        <v>4</v>
      </c>
      <c r="I66" s="63">
        <v>92</v>
      </c>
      <c r="J66" s="63">
        <v>1</v>
      </c>
      <c r="K66" s="63">
        <v>51</v>
      </c>
    </row>
    <row r="67" spans="1:11">
      <c r="A67" s="3" t="s">
        <v>68</v>
      </c>
      <c r="B67" s="64">
        <v>4</v>
      </c>
      <c r="C67" s="63">
        <v>2494</v>
      </c>
      <c r="D67" s="63">
        <v>18</v>
      </c>
      <c r="E67" s="63">
        <v>8496</v>
      </c>
      <c r="F67" s="63">
        <v>22</v>
      </c>
      <c r="G67" s="63">
        <v>11618</v>
      </c>
      <c r="H67" s="63">
        <v>0</v>
      </c>
      <c r="I67" s="63">
        <v>0</v>
      </c>
      <c r="J67" s="63">
        <v>0</v>
      </c>
      <c r="K67" s="63">
        <v>0</v>
      </c>
    </row>
    <row r="68" spans="1:11">
      <c r="A68" s="3" t="s">
        <v>67</v>
      </c>
      <c r="B68" s="64">
        <v>1</v>
      </c>
      <c r="C68" s="63">
        <v>999</v>
      </c>
      <c r="D68" s="63">
        <v>15</v>
      </c>
      <c r="E68" s="63">
        <v>18777</v>
      </c>
      <c r="F68" s="63">
        <v>7</v>
      </c>
      <c r="G68" s="63">
        <v>10151</v>
      </c>
      <c r="H68" s="63">
        <v>0</v>
      </c>
      <c r="I68" s="63">
        <v>0</v>
      </c>
      <c r="J68" s="63">
        <v>0</v>
      </c>
      <c r="K68" s="63">
        <v>0</v>
      </c>
    </row>
    <row r="69" spans="1:11">
      <c r="A69" s="3" t="s">
        <v>66</v>
      </c>
      <c r="B69" s="64">
        <v>2</v>
      </c>
      <c r="C69" s="63">
        <v>63401</v>
      </c>
      <c r="D69" s="63">
        <v>10</v>
      </c>
      <c r="E69" s="63">
        <v>25523</v>
      </c>
      <c r="F69" s="63">
        <v>4</v>
      </c>
      <c r="G69" s="63">
        <v>15027</v>
      </c>
      <c r="H69" s="63">
        <v>0</v>
      </c>
      <c r="I69" s="63">
        <v>0</v>
      </c>
      <c r="J69" s="63">
        <v>0</v>
      </c>
      <c r="K69" s="63">
        <v>0</v>
      </c>
    </row>
    <row r="70" spans="1:11">
      <c r="A70" s="3" t="s">
        <v>115</v>
      </c>
      <c r="B70" s="64">
        <v>0</v>
      </c>
      <c r="C70" s="63">
        <v>0</v>
      </c>
      <c r="D70" s="63">
        <v>0</v>
      </c>
      <c r="E70" s="63">
        <v>0</v>
      </c>
      <c r="F70" s="63">
        <v>0</v>
      </c>
      <c r="G70" s="63">
        <v>0</v>
      </c>
      <c r="H70" s="63">
        <v>0</v>
      </c>
      <c r="I70" s="63">
        <v>0</v>
      </c>
      <c r="J70" s="63">
        <v>0</v>
      </c>
      <c r="K70" s="63">
        <v>0</v>
      </c>
    </row>
    <row r="71" spans="1:11">
      <c r="A71" s="3" t="s">
        <v>114</v>
      </c>
      <c r="B71" s="64">
        <v>0</v>
      </c>
      <c r="C71" s="63">
        <v>0</v>
      </c>
      <c r="D71" s="63">
        <v>0</v>
      </c>
      <c r="E71" s="63">
        <v>0</v>
      </c>
      <c r="F71" s="63">
        <v>0</v>
      </c>
      <c r="G71" s="63">
        <v>0</v>
      </c>
      <c r="H71" s="63">
        <v>0</v>
      </c>
      <c r="I71" s="63">
        <v>0</v>
      </c>
      <c r="J71" s="63">
        <v>0</v>
      </c>
      <c r="K71" s="63">
        <v>0</v>
      </c>
    </row>
    <row r="72" spans="1:11">
      <c r="A72" s="3" t="s">
        <v>113</v>
      </c>
      <c r="B72" s="64">
        <v>0</v>
      </c>
      <c r="C72" s="63">
        <v>0</v>
      </c>
      <c r="D72" s="63">
        <v>0</v>
      </c>
      <c r="E72" s="63">
        <v>0</v>
      </c>
      <c r="F72" s="63">
        <v>0</v>
      </c>
      <c r="G72" s="63">
        <v>0</v>
      </c>
      <c r="H72" s="63">
        <v>0</v>
      </c>
      <c r="I72" s="63">
        <v>0</v>
      </c>
      <c r="J72" s="63">
        <v>0</v>
      </c>
      <c r="K72" s="63">
        <v>0</v>
      </c>
    </row>
    <row r="73" spans="1:11" ht="5.25" customHeight="1">
      <c r="A73" s="8"/>
      <c r="B73" s="18"/>
      <c r="C73" s="19"/>
      <c r="D73" s="19"/>
      <c r="E73" s="19"/>
      <c r="F73" s="19"/>
      <c r="G73" s="19"/>
      <c r="H73" s="19"/>
      <c r="I73" s="19"/>
      <c r="J73" s="62"/>
      <c r="K73" s="62"/>
    </row>
    <row r="74" spans="1:11">
      <c r="A74" s="1" t="s">
        <v>112</v>
      </c>
    </row>
    <row r="75" spans="1:11">
      <c r="A75" s="1" t="s">
        <v>181</v>
      </c>
    </row>
  </sheetData>
  <mergeCells count="61">
    <mergeCell ref="J60:J61"/>
    <mergeCell ref="K60:K61"/>
    <mergeCell ref="F60:F61"/>
    <mergeCell ref="G60:G61"/>
    <mergeCell ref="H60:H61"/>
    <mergeCell ref="I60:I61"/>
    <mergeCell ref="F59:G59"/>
    <mergeCell ref="H59:I59"/>
    <mergeCell ref="J59:K59"/>
    <mergeCell ref="B14:E14"/>
    <mergeCell ref="B15:C16"/>
    <mergeCell ref="D15:E16"/>
    <mergeCell ref="J45:J46"/>
    <mergeCell ref="K45:K46"/>
    <mergeCell ref="F45:F46"/>
    <mergeCell ref="D30:D31"/>
    <mergeCell ref="J44:K44"/>
    <mergeCell ref="H45:H46"/>
    <mergeCell ref="I45:I46"/>
    <mergeCell ref="B45:B46"/>
    <mergeCell ref="C45:C46"/>
    <mergeCell ref="D45:D46"/>
    <mergeCell ref="A59:A61"/>
    <mergeCell ref="B59:C59"/>
    <mergeCell ref="D59:E59"/>
    <mergeCell ref="B60:B61"/>
    <mergeCell ref="C60:C61"/>
    <mergeCell ref="D60:D61"/>
    <mergeCell ref="E60:E61"/>
    <mergeCell ref="E45:E46"/>
    <mergeCell ref="G45:G46"/>
    <mergeCell ref="C30:C31"/>
    <mergeCell ref="A44:A46"/>
    <mergeCell ref="B44:C44"/>
    <mergeCell ref="D44:E44"/>
    <mergeCell ref="F44:G44"/>
    <mergeCell ref="H44:I44"/>
    <mergeCell ref="G15:G16"/>
    <mergeCell ref="E30:E31"/>
    <mergeCell ref="F30:F31"/>
    <mergeCell ref="K30:K31"/>
    <mergeCell ref="G30:G31"/>
    <mergeCell ref="H30:H31"/>
    <mergeCell ref="I30:I31"/>
    <mergeCell ref="F29:G29"/>
    <mergeCell ref="J30:J31"/>
    <mergeCell ref="B29:C29"/>
    <mergeCell ref="D29:E29"/>
    <mergeCell ref="B30:B31"/>
    <mergeCell ref="A14:A16"/>
    <mergeCell ref="F14:G14"/>
    <mergeCell ref="A29:A31"/>
    <mergeCell ref="F15:F16"/>
    <mergeCell ref="H14:I14"/>
    <mergeCell ref="J14:K14"/>
    <mergeCell ref="H29:I29"/>
    <mergeCell ref="J29:K29"/>
    <mergeCell ref="H15:H16"/>
    <mergeCell ref="I15:I16"/>
    <mergeCell ref="J15:J16"/>
    <mergeCell ref="K15:K16"/>
  </mergeCells>
  <phoneticPr fontId="2"/>
  <pageMargins left="0.6692913385826772" right="0.6692913385826772" top="0.78740157480314965" bottom="0.78740157480314965"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K75"/>
  <sheetViews>
    <sheetView zoomScaleNormal="100"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6384" width="9" style="1"/>
  </cols>
  <sheetData>
    <row r="2" spans="1:11" ht="13.5" customHeight="1">
      <c r="A2" s="2" t="s">
        <v>163</v>
      </c>
      <c r="B2" s="53"/>
      <c r="C2" s="53"/>
      <c r="D2" s="53"/>
      <c r="E2" s="2"/>
      <c r="F2" s="53"/>
      <c r="G2" s="53"/>
      <c r="H2" s="53"/>
      <c r="I2" s="53"/>
      <c r="J2" s="53"/>
      <c r="K2" s="53"/>
    </row>
    <row r="3" spans="1:11" ht="10.5" customHeight="1">
      <c r="B3" s="12"/>
      <c r="C3" s="12"/>
      <c r="D3" s="12"/>
      <c r="E3" s="12"/>
      <c r="F3" s="12"/>
      <c r="G3" s="12"/>
      <c r="H3" s="12"/>
      <c r="I3" s="12"/>
      <c r="J3" s="12"/>
      <c r="K3" s="12"/>
    </row>
    <row r="4" spans="1:11" ht="10.5" customHeight="1">
      <c r="A4" s="52" t="s">
        <v>180</v>
      </c>
    </row>
    <row r="5" spans="1:11" ht="10.5" customHeight="1">
      <c r="A5" s="52" t="s">
        <v>179</v>
      </c>
    </row>
    <row r="6" spans="1:11" ht="10.5" customHeight="1">
      <c r="A6" s="52" t="s">
        <v>178</v>
      </c>
    </row>
    <row r="7" spans="1:11" ht="10.5" customHeight="1">
      <c r="A7" s="52" t="s">
        <v>177</v>
      </c>
    </row>
    <row r="8" spans="1:11" ht="10.5" customHeight="1">
      <c r="A8" s="52" t="s">
        <v>176</v>
      </c>
    </row>
    <row r="9" spans="1:11" ht="10.5" customHeight="1">
      <c r="A9" s="52"/>
    </row>
    <row r="10" spans="1:11" ht="15" customHeight="1">
      <c r="A10" s="2" t="s">
        <v>139</v>
      </c>
      <c r="B10" s="2"/>
      <c r="C10" s="2"/>
      <c r="D10" s="2"/>
      <c r="E10" s="2"/>
      <c r="F10" s="2"/>
      <c r="G10" s="2"/>
      <c r="H10" s="2"/>
      <c r="I10" s="2"/>
      <c r="J10" s="2"/>
      <c r="K10" s="2"/>
    </row>
    <row r="11" spans="1:11" ht="10.5" customHeight="1">
      <c r="B11" s="5"/>
      <c r="C11" s="5"/>
      <c r="D11" s="5"/>
      <c r="E11" s="5"/>
      <c r="F11" s="5"/>
      <c r="G11" s="5"/>
      <c r="H11" s="5"/>
      <c r="I11" s="5"/>
      <c r="J11" s="5"/>
      <c r="K11" s="5"/>
    </row>
    <row r="12" spans="1:11" ht="10.5" customHeight="1">
      <c r="A12" s="5"/>
      <c r="B12" s="5"/>
      <c r="C12" s="5"/>
      <c r="D12" s="5"/>
      <c r="E12" s="5"/>
      <c r="F12" s="5"/>
      <c r="G12" s="5"/>
      <c r="H12" s="5"/>
      <c r="I12" s="5"/>
      <c r="J12" s="5"/>
      <c r="K12" s="5"/>
    </row>
    <row r="13" spans="1:11" ht="10.5" customHeight="1">
      <c r="A13" s="8" t="s">
        <v>157</v>
      </c>
      <c r="B13" s="5"/>
      <c r="C13" s="5"/>
      <c r="D13" s="5"/>
      <c r="E13" s="5"/>
      <c r="F13" s="5"/>
      <c r="G13" s="5"/>
      <c r="H13" s="5"/>
      <c r="I13" s="5"/>
      <c r="J13" s="5"/>
      <c r="K13" s="5"/>
    </row>
    <row r="14" spans="1:11" ht="21" customHeight="1">
      <c r="A14" s="240" t="s">
        <v>7</v>
      </c>
      <c r="B14" s="247" t="s">
        <v>156</v>
      </c>
      <c r="C14" s="248"/>
      <c r="D14" s="248"/>
      <c r="E14" s="249"/>
      <c r="F14" s="243" t="s">
        <v>137</v>
      </c>
      <c r="G14" s="244"/>
      <c r="H14" s="243" t="s">
        <v>136</v>
      </c>
      <c r="I14" s="244"/>
      <c r="J14" s="243" t="s">
        <v>17</v>
      </c>
      <c r="K14" s="244"/>
    </row>
    <row r="15" spans="1:11" ht="10.5" customHeight="1">
      <c r="A15" s="250"/>
      <c r="B15" s="231" t="s">
        <v>155</v>
      </c>
      <c r="C15" s="232"/>
      <c r="D15" s="231" t="s">
        <v>154</v>
      </c>
      <c r="E15" s="232"/>
      <c r="F15" s="235" t="s">
        <v>120</v>
      </c>
      <c r="G15" s="237" t="s">
        <v>2</v>
      </c>
      <c r="H15" s="235" t="s">
        <v>120</v>
      </c>
      <c r="I15" s="237" t="s">
        <v>2</v>
      </c>
      <c r="J15" s="235" t="s">
        <v>120</v>
      </c>
      <c r="K15" s="239" t="s">
        <v>2</v>
      </c>
    </row>
    <row r="16" spans="1:11" ht="10.5" customHeight="1">
      <c r="A16" s="242"/>
      <c r="B16" s="233"/>
      <c r="C16" s="234"/>
      <c r="D16" s="233"/>
      <c r="E16" s="234"/>
      <c r="F16" s="236"/>
      <c r="G16" s="238"/>
      <c r="H16" s="236"/>
      <c r="I16" s="238"/>
      <c r="J16" s="236"/>
      <c r="K16" s="236"/>
    </row>
    <row r="17" spans="1:11" s="5" customFormat="1" ht="5.25" customHeight="1">
      <c r="B17" s="32"/>
      <c r="C17" s="38"/>
      <c r="D17" s="38"/>
      <c r="E17" s="38"/>
      <c r="F17" s="39"/>
      <c r="G17" s="38"/>
      <c r="H17" s="39"/>
      <c r="I17" s="38"/>
      <c r="J17" s="39"/>
      <c r="K17" s="38"/>
    </row>
    <row r="18" spans="1:11" s="5" customFormat="1" ht="10.5" customHeight="1">
      <c r="A18" s="82" t="s">
        <v>182</v>
      </c>
      <c r="B18" s="81"/>
      <c r="C18" s="80">
        <v>4491</v>
      </c>
      <c r="D18" s="80"/>
      <c r="E18" s="80">
        <v>990968</v>
      </c>
      <c r="F18" s="80">
        <v>4007</v>
      </c>
      <c r="G18" s="80">
        <v>672403</v>
      </c>
      <c r="H18" s="80">
        <v>30</v>
      </c>
      <c r="I18" s="80">
        <v>12276</v>
      </c>
      <c r="J18" s="80">
        <v>91</v>
      </c>
      <c r="K18" s="80">
        <v>41563</v>
      </c>
    </row>
    <row r="19" spans="1:11" s="5" customFormat="1" ht="10.5" customHeight="1">
      <c r="A19" s="82"/>
      <c r="B19" s="81"/>
      <c r="C19" s="80"/>
      <c r="D19" s="80"/>
      <c r="E19" s="80"/>
      <c r="F19" s="80"/>
      <c r="G19" s="80"/>
      <c r="H19" s="80"/>
      <c r="I19" s="80"/>
      <c r="J19" s="80"/>
      <c r="K19" s="80"/>
    </row>
    <row r="20" spans="1:11" s="11" customFormat="1" ht="5.25" customHeight="1">
      <c r="B20" s="64"/>
      <c r="C20" s="63"/>
      <c r="D20" s="63"/>
      <c r="E20" s="63"/>
      <c r="F20" s="63"/>
      <c r="G20" s="63"/>
      <c r="H20" s="63"/>
      <c r="I20" s="63"/>
      <c r="J20" s="63"/>
      <c r="K20" s="63"/>
    </row>
    <row r="21" spans="1:11" ht="10.5" customHeight="1">
      <c r="A21" s="3" t="s">
        <v>69</v>
      </c>
      <c r="B21" s="64"/>
      <c r="C21" s="63">
        <v>230</v>
      </c>
      <c r="D21" s="63"/>
      <c r="E21" s="63">
        <v>30700</v>
      </c>
      <c r="F21" s="63">
        <v>78</v>
      </c>
      <c r="G21" s="63">
        <v>7327</v>
      </c>
      <c r="H21" s="63">
        <v>1</v>
      </c>
      <c r="I21" s="63">
        <v>94</v>
      </c>
      <c r="J21" s="63">
        <v>0</v>
      </c>
      <c r="K21" s="63">
        <v>0</v>
      </c>
    </row>
    <row r="22" spans="1:11" ht="10.5" customHeight="1">
      <c r="A22" s="3" t="s">
        <v>68</v>
      </c>
      <c r="B22" s="64"/>
      <c r="C22" s="63">
        <v>3257</v>
      </c>
      <c r="E22" s="63">
        <v>425113</v>
      </c>
      <c r="F22" s="63">
        <v>3077</v>
      </c>
      <c r="G22" s="63">
        <v>359066</v>
      </c>
      <c r="H22" s="63">
        <v>22</v>
      </c>
      <c r="I22" s="63">
        <v>6865</v>
      </c>
      <c r="J22" s="63">
        <v>32</v>
      </c>
      <c r="K22" s="63">
        <v>4284</v>
      </c>
    </row>
    <row r="23" spans="1:11" ht="10.5" customHeight="1">
      <c r="A23" s="3" t="s">
        <v>67</v>
      </c>
      <c r="B23" s="64"/>
      <c r="C23" s="63">
        <v>832</v>
      </c>
      <c r="D23" s="63"/>
      <c r="E23" s="63">
        <v>189703</v>
      </c>
      <c r="F23" s="63">
        <v>743</v>
      </c>
      <c r="G23" s="63">
        <v>116266</v>
      </c>
      <c r="H23" s="63">
        <v>4</v>
      </c>
      <c r="I23" s="63">
        <v>2465</v>
      </c>
      <c r="J23" s="63">
        <v>38</v>
      </c>
      <c r="K23" s="63">
        <v>11579</v>
      </c>
    </row>
    <row r="24" spans="1:11" ht="10.5" customHeight="1">
      <c r="A24" s="3" t="s">
        <v>66</v>
      </c>
      <c r="B24" s="64"/>
      <c r="C24" s="63">
        <v>126</v>
      </c>
      <c r="D24" s="63"/>
      <c r="E24" s="63">
        <v>196522</v>
      </c>
      <c r="F24" s="63">
        <v>76</v>
      </c>
      <c r="G24" s="63">
        <v>91502</v>
      </c>
      <c r="H24" s="63">
        <v>3</v>
      </c>
      <c r="I24" s="63">
        <v>2852</v>
      </c>
      <c r="J24" s="63">
        <v>16</v>
      </c>
      <c r="K24" s="63">
        <v>14698</v>
      </c>
    </row>
    <row r="25" spans="1:11" ht="10.5" customHeight="1">
      <c r="A25" s="3" t="s">
        <v>115</v>
      </c>
      <c r="B25" s="64"/>
      <c r="C25" s="63">
        <v>39</v>
      </c>
      <c r="D25" s="63"/>
      <c r="E25" s="63">
        <v>130384</v>
      </c>
      <c r="F25" s="63">
        <v>26</v>
      </c>
      <c r="G25" s="63">
        <v>79696</v>
      </c>
      <c r="H25" s="63">
        <v>0</v>
      </c>
      <c r="I25" s="63">
        <v>0</v>
      </c>
      <c r="J25" s="63">
        <v>5</v>
      </c>
      <c r="K25" s="63">
        <v>11002</v>
      </c>
    </row>
    <row r="26" spans="1:11" ht="10.5" customHeight="1">
      <c r="A26" s="3" t="s">
        <v>114</v>
      </c>
      <c r="B26" s="64"/>
      <c r="C26" s="63">
        <v>7</v>
      </c>
      <c r="D26" s="63"/>
      <c r="E26" s="63">
        <v>18546</v>
      </c>
      <c r="F26" s="63">
        <v>7</v>
      </c>
      <c r="G26" s="63">
        <v>18546</v>
      </c>
      <c r="H26" s="63">
        <v>0</v>
      </c>
      <c r="I26" s="63">
        <v>0</v>
      </c>
      <c r="J26" s="63">
        <v>0</v>
      </c>
      <c r="K26" s="63">
        <v>0</v>
      </c>
    </row>
    <row r="27" spans="1:11" ht="10.5" customHeight="1">
      <c r="A27" s="3" t="s">
        <v>113</v>
      </c>
      <c r="B27" s="64"/>
      <c r="C27" s="63">
        <v>0</v>
      </c>
      <c r="D27" s="63"/>
      <c r="E27" s="63">
        <v>0</v>
      </c>
      <c r="F27" s="63">
        <v>0</v>
      </c>
      <c r="G27" s="63">
        <v>0</v>
      </c>
      <c r="H27" s="63">
        <v>0</v>
      </c>
      <c r="I27" s="63">
        <v>0</v>
      </c>
      <c r="J27" s="63">
        <v>0</v>
      </c>
      <c r="K27" s="63">
        <v>0</v>
      </c>
    </row>
    <row r="28" spans="1:11" s="5" customFormat="1" ht="6" customHeight="1">
      <c r="A28" s="8"/>
      <c r="B28" s="18"/>
      <c r="C28" s="19"/>
      <c r="D28" s="19"/>
      <c r="E28" s="19"/>
      <c r="F28" s="19"/>
      <c r="G28" s="19"/>
      <c r="H28" s="19"/>
      <c r="I28" s="19"/>
      <c r="J28" s="19"/>
      <c r="K28" s="19"/>
    </row>
    <row r="29" spans="1:11" ht="21" customHeight="1">
      <c r="A29" s="240" t="s">
        <v>7</v>
      </c>
      <c r="B29" s="243" t="s">
        <v>18</v>
      </c>
      <c r="C29" s="244"/>
      <c r="D29" s="243" t="s">
        <v>172</v>
      </c>
      <c r="E29" s="245"/>
      <c r="F29" s="246" t="s">
        <v>132</v>
      </c>
      <c r="G29" s="245"/>
      <c r="H29" s="243" t="s">
        <v>131</v>
      </c>
      <c r="I29" s="245"/>
      <c r="J29" s="243" t="s">
        <v>130</v>
      </c>
      <c r="K29" s="244"/>
    </row>
    <row r="30" spans="1:11" ht="10.5" customHeight="1">
      <c r="A30" s="250"/>
      <c r="B30" s="235" t="s">
        <v>120</v>
      </c>
      <c r="C30" s="237" t="s">
        <v>2</v>
      </c>
      <c r="D30" s="235" t="s">
        <v>120</v>
      </c>
      <c r="E30" s="239" t="s">
        <v>2</v>
      </c>
      <c r="F30" s="235" t="s">
        <v>120</v>
      </c>
      <c r="G30" s="237" t="s">
        <v>2</v>
      </c>
      <c r="H30" s="235" t="s">
        <v>120</v>
      </c>
      <c r="I30" s="237" t="s">
        <v>2</v>
      </c>
      <c r="J30" s="235" t="s">
        <v>120</v>
      </c>
      <c r="K30" s="239" t="s">
        <v>2</v>
      </c>
    </row>
    <row r="31" spans="1:11">
      <c r="A31" s="242"/>
      <c r="B31" s="236"/>
      <c r="C31" s="238"/>
      <c r="D31" s="236"/>
      <c r="E31" s="236"/>
      <c r="F31" s="236"/>
      <c r="G31" s="238"/>
      <c r="H31" s="236"/>
      <c r="I31" s="238"/>
      <c r="J31" s="236"/>
      <c r="K31" s="236"/>
    </row>
    <row r="32" spans="1:11" ht="5.25" customHeight="1">
      <c r="A32" s="5"/>
      <c r="B32" s="76"/>
      <c r="C32" s="74"/>
      <c r="D32" s="39"/>
      <c r="E32" s="74"/>
      <c r="F32" s="75"/>
      <c r="G32" s="5"/>
      <c r="H32" s="74"/>
      <c r="I32" s="38"/>
      <c r="J32" s="38"/>
      <c r="K32" s="74"/>
    </row>
    <row r="33" spans="1:11" ht="10.5" customHeight="1">
      <c r="A33" s="82" t="s">
        <v>182</v>
      </c>
      <c r="B33" s="81">
        <v>3</v>
      </c>
      <c r="C33" s="80">
        <v>215</v>
      </c>
      <c r="D33" s="80">
        <v>24</v>
      </c>
      <c r="E33" s="80">
        <v>12081</v>
      </c>
      <c r="F33" s="80">
        <v>24</v>
      </c>
      <c r="G33" s="80">
        <v>13477</v>
      </c>
      <c r="H33" s="80">
        <v>3</v>
      </c>
      <c r="I33" s="80">
        <v>210</v>
      </c>
      <c r="J33" s="80">
        <v>1</v>
      </c>
      <c r="K33" s="80">
        <v>151</v>
      </c>
    </row>
    <row r="34" spans="1:11" ht="10.5" customHeight="1">
      <c r="A34" s="82"/>
      <c r="B34" s="81"/>
      <c r="C34" s="80"/>
      <c r="D34" s="80"/>
      <c r="E34" s="80"/>
      <c r="F34" s="80"/>
      <c r="G34" s="80"/>
      <c r="H34" s="80"/>
      <c r="I34" s="80"/>
      <c r="J34" s="80"/>
      <c r="K34" s="80"/>
    </row>
    <row r="35" spans="1:11" ht="5.25" customHeight="1">
      <c r="A35" s="11"/>
      <c r="B35" s="64"/>
      <c r="C35" s="63"/>
      <c r="D35" s="63"/>
      <c r="E35" s="63"/>
      <c r="F35" s="63"/>
      <c r="G35" s="63"/>
      <c r="H35" s="63"/>
      <c r="I35" s="63"/>
      <c r="J35" s="63"/>
      <c r="K35" s="63"/>
    </row>
    <row r="36" spans="1:11">
      <c r="A36" s="3" t="s">
        <v>69</v>
      </c>
      <c r="B36" s="64">
        <v>1</v>
      </c>
      <c r="C36" s="63">
        <v>63</v>
      </c>
      <c r="D36" s="63">
        <v>13</v>
      </c>
      <c r="E36" s="63">
        <v>1314</v>
      </c>
      <c r="F36" s="63">
        <v>10</v>
      </c>
      <c r="G36" s="63">
        <v>1863</v>
      </c>
      <c r="H36" s="63">
        <v>1</v>
      </c>
      <c r="I36" s="63">
        <v>37</v>
      </c>
      <c r="J36" s="63">
        <v>0</v>
      </c>
      <c r="K36" s="63">
        <v>0</v>
      </c>
    </row>
    <row r="37" spans="1:11">
      <c r="A37" s="3" t="s">
        <v>68</v>
      </c>
      <c r="B37" s="64">
        <v>2</v>
      </c>
      <c r="C37" s="63">
        <v>152</v>
      </c>
      <c r="D37" s="63">
        <v>8</v>
      </c>
      <c r="E37" s="63">
        <v>1004</v>
      </c>
      <c r="F37" s="63">
        <v>9</v>
      </c>
      <c r="G37" s="63">
        <v>6269</v>
      </c>
      <c r="H37" s="63">
        <v>2</v>
      </c>
      <c r="I37" s="63">
        <v>173</v>
      </c>
      <c r="J37" s="63">
        <v>1</v>
      </c>
      <c r="K37" s="63">
        <v>151</v>
      </c>
    </row>
    <row r="38" spans="1:11">
      <c r="A38" s="26" t="s">
        <v>67</v>
      </c>
      <c r="B38" s="63">
        <v>0</v>
      </c>
      <c r="C38" s="63">
        <v>0</v>
      </c>
      <c r="D38" s="63">
        <v>3</v>
      </c>
      <c r="E38" s="63">
        <v>9763</v>
      </c>
      <c r="F38" s="63">
        <v>4</v>
      </c>
      <c r="G38" s="63">
        <v>4202</v>
      </c>
      <c r="H38" s="63">
        <v>0</v>
      </c>
      <c r="I38" s="63">
        <v>0</v>
      </c>
      <c r="J38" s="63">
        <v>0</v>
      </c>
      <c r="K38" s="63">
        <v>0</v>
      </c>
    </row>
    <row r="39" spans="1:11">
      <c r="A39" s="26" t="s">
        <v>66</v>
      </c>
      <c r="B39" s="63">
        <v>0</v>
      </c>
      <c r="C39" s="63">
        <v>0</v>
      </c>
      <c r="D39" s="63">
        <v>0</v>
      </c>
      <c r="E39" s="63">
        <v>0</v>
      </c>
      <c r="F39" s="63">
        <v>1</v>
      </c>
      <c r="G39" s="63">
        <v>1143</v>
      </c>
      <c r="H39" s="63">
        <v>0</v>
      </c>
      <c r="I39" s="63">
        <v>0</v>
      </c>
      <c r="J39" s="63">
        <v>0</v>
      </c>
      <c r="K39" s="63">
        <v>0</v>
      </c>
    </row>
    <row r="40" spans="1:11">
      <c r="A40" s="26" t="s">
        <v>115</v>
      </c>
      <c r="B40" s="63">
        <v>0</v>
      </c>
      <c r="C40" s="63">
        <v>0</v>
      </c>
      <c r="D40" s="63">
        <v>0</v>
      </c>
      <c r="E40" s="63">
        <v>0</v>
      </c>
      <c r="F40" s="63">
        <v>0</v>
      </c>
      <c r="G40" s="63">
        <v>0</v>
      </c>
      <c r="H40" s="63">
        <v>0</v>
      </c>
      <c r="I40" s="63">
        <v>0</v>
      </c>
      <c r="J40" s="63">
        <v>0</v>
      </c>
      <c r="K40" s="63">
        <v>0</v>
      </c>
    </row>
    <row r="41" spans="1:11">
      <c r="A41" s="26" t="s">
        <v>114</v>
      </c>
      <c r="B41" s="63">
        <v>0</v>
      </c>
      <c r="C41" s="63">
        <v>0</v>
      </c>
      <c r="D41" s="63">
        <v>0</v>
      </c>
      <c r="E41" s="63">
        <v>0</v>
      </c>
      <c r="F41" s="63">
        <v>0</v>
      </c>
      <c r="G41" s="63">
        <v>0</v>
      </c>
      <c r="H41" s="63">
        <v>0</v>
      </c>
      <c r="I41" s="63">
        <v>0</v>
      </c>
      <c r="J41" s="63">
        <v>0</v>
      </c>
      <c r="K41" s="63">
        <v>0</v>
      </c>
    </row>
    <row r="42" spans="1:11">
      <c r="A42" s="26" t="s">
        <v>113</v>
      </c>
      <c r="B42" s="64">
        <v>0</v>
      </c>
      <c r="C42" s="63">
        <v>0</v>
      </c>
      <c r="D42" s="63">
        <v>0</v>
      </c>
      <c r="E42" s="63">
        <v>0</v>
      </c>
      <c r="F42" s="63">
        <v>0</v>
      </c>
      <c r="G42" s="63">
        <v>0</v>
      </c>
      <c r="H42" s="63">
        <v>0</v>
      </c>
      <c r="I42" s="63">
        <v>0</v>
      </c>
      <c r="J42" s="63">
        <v>0</v>
      </c>
      <c r="K42" s="63">
        <v>0</v>
      </c>
    </row>
    <row r="43" spans="1:11" ht="5.25" customHeight="1">
      <c r="A43" s="8"/>
      <c r="B43" s="18"/>
      <c r="C43" s="19"/>
      <c r="D43" s="19"/>
      <c r="E43" s="19"/>
      <c r="F43" s="73"/>
      <c r="G43" s="73"/>
      <c r="H43" s="19"/>
      <c r="I43" s="19"/>
      <c r="J43" s="19"/>
      <c r="K43" s="19"/>
    </row>
    <row r="44" spans="1:11" ht="21" customHeight="1">
      <c r="A44" s="240" t="s">
        <v>7</v>
      </c>
      <c r="B44" s="243" t="s">
        <v>129</v>
      </c>
      <c r="C44" s="245"/>
      <c r="D44" s="243" t="s">
        <v>171</v>
      </c>
      <c r="E44" s="245"/>
      <c r="F44" s="243" t="s">
        <v>170</v>
      </c>
      <c r="G44" s="245"/>
      <c r="H44" s="243" t="s">
        <v>126</v>
      </c>
      <c r="I44" s="244"/>
      <c r="J44" s="243" t="s">
        <v>169</v>
      </c>
      <c r="K44" s="244"/>
    </row>
    <row r="45" spans="1:11" ht="10.5" customHeight="1">
      <c r="A45" s="250"/>
      <c r="B45" s="235" t="s">
        <v>120</v>
      </c>
      <c r="C45" s="237" t="s">
        <v>2</v>
      </c>
      <c r="D45" s="235" t="s">
        <v>120</v>
      </c>
      <c r="E45" s="237" t="s">
        <v>2</v>
      </c>
      <c r="F45" s="235" t="s">
        <v>120</v>
      </c>
      <c r="G45" s="237" t="s">
        <v>2</v>
      </c>
      <c r="H45" s="235" t="s">
        <v>120</v>
      </c>
      <c r="I45" s="239" t="s">
        <v>2</v>
      </c>
      <c r="J45" s="235" t="s">
        <v>120</v>
      </c>
      <c r="K45" s="239" t="s">
        <v>2</v>
      </c>
    </row>
    <row r="46" spans="1:11">
      <c r="A46" s="242"/>
      <c r="B46" s="236"/>
      <c r="C46" s="238"/>
      <c r="D46" s="236"/>
      <c r="E46" s="238"/>
      <c r="F46" s="236"/>
      <c r="G46" s="238"/>
      <c r="H46" s="236"/>
      <c r="I46" s="236"/>
      <c r="J46" s="236"/>
      <c r="K46" s="236"/>
    </row>
    <row r="47" spans="1:11" ht="5.25" customHeight="1">
      <c r="A47" s="5"/>
      <c r="B47" s="33"/>
      <c r="C47" s="38"/>
      <c r="D47" s="39"/>
      <c r="E47" s="38"/>
      <c r="F47" s="39"/>
      <c r="G47" s="38"/>
      <c r="H47" s="39"/>
      <c r="I47" s="38"/>
      <c r="J47" s="39"/>
      <c r="K47" s="38"/>
    </row>
    <row r="48" spans="1:11" ht="10.5" customHeight="1">
      <c r="A48" s="82" t="s">
        <v>182</v>
      </c>
      <c r="B48" s="81">
        <v>11</v>
      </c>
      <c r="C48" s="80">
        <v>2046</v>
      </c>
      <c r="D48" s="80">
        <v>63</v>
      </c>
      <c r="E48" s="80">
        <v>35462</v>
      </c>
      <c r="F48" s="80">
        <v>12</v>
      </c>
      <c r="G48" s="80">
        <v>6116</v>
      </c>
      <c r="H48" s="80">
        <v>31</v>
      </c>
      <c r="I48" s="80">
        <v>14252</v>
      </c>
      <c r="J48" s="80">
        <v>24</v>
      </c>
      <c r="K48" s="80">
        <v>28499</v>
      </c>
    </row>
    <row r="49" spans="1:11" ht="10.5" customHeight="1">
      <c r="A49" s="82"/>
      <c r="B49" s="81"/>
      <c r="C49" s="80"/>
      <c r="D49" s="80"/>
      <c r="E49" s="80"/>
      <c r="F49" s="80"/>
      <c r="G49" s="80"/>
      <c r="H49" s="80"/>
      <c r="I49" s="80"/>
      <c r="J49" s="80"/>
      <c r="K49" s="80"/>
    </row>
    <row r="50" spans="1:11" ht="5.25" customHeight="1">
      <c r="A50" s="11"/>
      <c r="B50" s="64"/>
      <c r="C50" s="63"/>
      <c r="D50" s="63"/>
      <c r="E50" s="63"/>
      <c r="F50" s="63"/>
      <c r="G50" s="63"/>
      <c r="H50" s="63"/>
      <c r="I50" s="63"/>
      <c r="J50" s="63"/>
      <c r="K50" s="63"/>
    </row>
    <row r="51" spans="1:11">
      <c r="A51" s="3" t="s">
        <v>69</v>
      </c>
      <c r="B51" s="64">
        <v>8</v>
      </c>
      <c r="C51" s="63">
        <v>966</v>
      </c>
      <c r="D51" s="63">
        <v>32</v>
      </c>
      <c r="E51" s="63">
        <v>7282</v>
      </c>
      <c r="F51" s="63">
        <v>2</v>
      </c>
      <c r="G51" s="63">
        <v>184</v>
      </c>
      <c r="H51" s="63">
        <v>12</v>
      </c>
      <c r="I51" s="63">
        <v>2411</v>
      </c>
      <c r="J51" s="63">
        <v>3</v>
      </c>
      <c r="K51" s="63">
        <v>771</v>
      </c>
    </row>
    <row r="52" spans="1:11">
      <c r="A52" s="3" t="s">
        <v>68</v>
      </c>
      <c r="B52" s="64">
        <v>3</v>
      </c>
      <c r="C52" s="63">
        <v>1080</v>
      </c>
      <c r="D52" s="63">
        <v>23</v>
      </c>
      <c r="E52" s="63">
        <v>9234</v>
      </c>
      <c r="F52" s="63">
        <v>7</v>
      </c>
      <c r="G52" s="63">
        <v>4204</v>
      </c>
      <c r="H52" s="63">
        <v>13</v>
      </c>
      <c r="I52" s="63">
        <v>5958</v>
      </c>
      <c r="J52" s="63">
        <v>11</v>
      </c>
      <c r="K52" s="63">
        <v>2126</v>
      </c>
    </row>
    <row r="53" spans="1:11">
      <c r="A53" s="3" t="s">
        <v>67</v>
      </c>
      <c r="B53" s="64">
        <v>0</v>
      </c>
      <c r="C53" s="63">
        <v>0</v>
      </c>
      <c r="D53" s="63">
        <v>4</v>
      </c>
      <c r="E53" s="63">
        <v>14130</v>
      </c>
      <c r="F53" s="63">
        <v>3</v>
      </c>
      <c r="G53" s="63">
        <v>1728</v>
      </c>
      <c r="H53" s="63">
        <v>3</v>
      </c>
      <c r="I53" s="63">
        <v>536</v>
      </c>
      <c r="J53" s="63">
        <v>4</v>
      </c>
      <c r="K53" s="63">
        <v>1746</v>
      </c>
    </row>
    <row r="54" spans="1:11">
      <c r="A54" s="26" t="s">
        <v>66</v>
      </c>
      <c r="B54" s="63">
        <v>0</v>
      </c>
      <c r="C54" s="63">
        <v>0</v>
      </c>
      <c r="D54" s="63">
        <v>3</v>
      </c>
      <c r="E54" s="63">
        <v>4423</v>
      </c>
      <c r="F54" s="63">
        <v>0</v>
      </c>
      <c r="G54" s="63">
        <v>0</v>
      </c>
      <c r="H54" s="63">
        <v>3</v>
      </c>
      <c r="I54" s="63">
        <v>5347</v>
      </c>
      <c r="J54" s="63">
        <v>2</v>
      </c>
      <c r="K54" s="63">
        <v>6786</v>
      </c>
    </row>
    <row r="55" spans="1:11">
      <c r="A55" s="26" t="s">
        <v>115</v>
      </c>
      <c r="B55" s="63">
        <v>0</v>
      </c>
      <c r="C55" s="63">
        <v>0</v>
      </c>
      <c r="D55" s="63">
        <v>1</v>
      </c>
      <c r="E55" s="63">
        <v>393</v>
      </c>
      <c r="F55" s="63">
        <v>0</v>
      </c>
      <c r="G55" s="63">
        <v>0</v>
      </c>
      <c r="H55" s="63">
        <v>0</v>
      </c>
      <c r="I55" s="63">
        <v>0</v>
      </c>
      <c r="J55" s="63">
        <v>4</v>
      </c>
      <c r="K55" s="63">
        <v>17070</v>
      </c>
    </row>
    <row r="56" spans="1:11">
      <c r="A56" s="3" t="s">
        <v>114</v>
      </c>
      <c r="B56" s="64">
        <v>0</v>
      </c>
      <c r="C56" s="63">
        <v>0</v>
      </c>
      <c r="D56" s="63">
        <v>0</v>
      </c>
      <c r="E56" s="63">
        <v>0</v>
      </c>
      <c r="F56" s="63">
        <v>0</v>
      </c>
      <c r="G56" s="63">
        <v>0</v>
      </c>
      <c r="H56" s="63">
        <v>0</v>
      </c>
      <c r="I56" s="63">
        <v>0</v>
      </c>
      <c r="J56" s="63">
        <v>0</v>
      </c>
      <c r="K56" s="63">
        <v>0</v>
      </c>
    </row>
    <row r="57" spans="1:11">
      <c r="A57" s="3" t="s">
        <v>113</v>
      </c>
      <c r="B57" s="64">
        <v>0</v>
      </c>
      <c r="C57" s="63">
        <v>0</v>
      </c>
      <c r="D57" s="63">
        <v>0</v>
      </c>
      <c r="E57" s="63">
        <v>0</v>
      </c>
      <c r="F57" s="63">
        <v>0</v>
      </c>
      <c r="G57" s="63">
        <v>0</v>
      </c>
      <c r="H57" s="63">
        <v>0</v>
      </c>
      <c r="I57" s="63">
        <v>0</v>
      </c>
      <c r="J57" s="63">
        <v>0</v>
      </c>
      <c r="K57" s="63">
        <v>0</v>
      </c>
    </row>
    <row r="58" spans="1:11" ht="5.25" customHeight="1">
      <c r="A58" s="8"/>
      <c r="B58" s="72"/>
      <c r="C58" s="62"/>
      <c r="D58" s="19"/>
      <c r="E58" s="19"/>
      <c r="F58" s="19"/>
      <c r="G58" s="19"/>
      <c r="H58" s="19"/>
      <c r="I58" s="19"/>
      <c r="J58" s="19"/>
      <c r="K58" s="19"/>
    </row>
    <row r="59" spans="1:11" ht="21" customHeight="1">
      <c r="A59" s="240" t="s">
        <v>7</v>
      </c>
      <c r="B59" s="243" t="s">
        <v>168</v>
      </c>
      <c r="C59" s="245"/>
      <c r="D59" s="243" t="s">
        <v>167</v>
      </c>
      <c r="E59" s="245"/>
      <c r="F59" s="243" t="s">
        <v>122</v>
      </c>
      <c r="G59" s="245"/>
      <c r="H59" s="243" t="s">
        <v>121</v>
      </c>
      <c r="I59" s="244"/>
      <c r="J59" s="246" t="s">
        <v>45</v>
      </c>
      <c r="K59" s="244"/>
    </row>
    <row r="60" spans="1:11" ht="10.5" customHeight="1">
      <c r="A60" s="250"/>
      <c r="B60" s="235" t="s">
        <v>120</v>
      </c>
      <c r="C60" s="237" t="s">
        <v>2</v>
      </c>
      <c r="D60" s="235" t="s">
        <v>120</v>
      </c>
      <c r="E60" s="237" t="s">
        <v>2</v>
      </c>
      <c r="F60" s="235" t="s">
        <v>120</v>
      </c>
      <c r="G60" s="237" t="s">
        <v>2</v>
      </c>
      <c r="H60" s="235" t="s">
        <v>120</v>
      </c>
      <c r="I60" s="239" t="s">
        <v>2</v>
      </c>
      <c r="J60" s="235" t="s">
        <v>120</v>
      </c>
      <c r="K60" s="239" t="s">
        <v>2</v>
      </c>
    </row>
    <row r="61" spans="1:11">
      <c r="A61" s="242"/>
      <c r="B61" s="236"/>
      <c r="C61" s="238"/>
      <c r="D61" s="236"/>
      <c r="E61" s="238"/>
      <c r="F61" s="236"/>
      <c r="G61" s="238"/>
      <c r="H61" s="236"/>
      <c r="I61" s="236"/>
      <c r="J61" s="236"/>
      <c r="K61" s="236"/>
    </row>
    <row r="62" spans="1:11" ht="5.25" customHeight="1">
      <c r="A62" s="5"/>
      <c r="B62" s="33"/>
      <c r="C62" s="38"/>
      <c r="D62" s="39"/>
      <c r="E62" s="38"/>
      <c r="F62" s="39"/>
      <c r="G62" s="38"/>
      <c r="H62" s="39"/>
      <c r="I62" s="38"/>
      <c r="J62" s="39"/>
      <c r="K62" s="38"/>
    </row>
    <row r="63" spans="1:11" ht="10.5" customHeight="1">
      <c r="A63" s="82" t="s">
        <v>182</v>
      </c>
      <c r="B63" s="81">
        <v>26</v>
      </c>
      <c r="C63" s="80">
        <v>49108</v>
      </c>
      <c r="D63" s="80">
        <v>53</v>
      </c>
      <c r="E63" s="80">
        <v>53977</v>
      </c>
      <c r="F63" s="80">
        <v>57</v>
      </c>
      <c r="G63" s="80">
        <v>36827</v>
      </c>
      <c r="H63" s="80">
        <v>27</v>
      </c>
      <c r="I63" s="80">
        <v>9962</v>
      </c>
      <c r="J63" s="80">
        <v>4</v>
      </c>
      <c r="K63" s="80">
        <v>2343</v>
      </c>
    </row>
    <row r="64" spans="1:11" ht="10.5" customHeight="1">
      <c r="A64" s="82"/>
      <c r="B64" s="81"/>
      <c r="C64" s="80"/>
      <c r="D64" s="80"/>
      <c r="E64" s="80"/>
      <c r="F64" s="80"/>
      <c r="G64" s="80"/>
      <c r="H64" s="80"/>
      <c r="I64" s="80"/>
      <c r="J64" s="80"/>
      <c r="K64" s="80"/>
    </row>
    <row r="65" spans="1:11" ht="5.25" customHeight="1">
      <c r="A65" s="11"/>
      <c r="B65" s="64"/>
      <c r="C65" s="63"/>
      <c r="D65" s="63"/>
      <c r="E65" s="63"/>
      <c r="F65" s="63"/>
      <c r="G65" s="63"/>
      <c r="H65" s="63"/>
      <c r="I65" s="63"/>
      <c r="J65" s="63"/>
      <c r="K65" s="63"/>
    </row>
    <row r="66" spans="1:11">
      <c r="A66" s="3" t="s">
        <v>69</v>
      </c>
      <c r="B66" s="64">
        <v>9</v>
      </c>
      <c r="C66" s="63">
        <v>2809</v>
      </c>
      <c r="D66" s="63">
        <v>12</v>
      </c>
      <c r="E66" s="63">
        <v>1618</v>
      </c>
      <c r="F66" s="63">
        <v>26</v>
      </c>
      <c r="G66" s="63">
        <v>2355</v>
      </c>
      <c r="H66" s="63">
        <v>22</v>
      </c>
      <c r="I66" s="63">
        <v>1606</v>
      </c>
      <c r="J66" s="63">
        <v>0</v>
      </c>
      <c r="K66" s="63">
        <v>0</v>
      </c>
    </row>
    <row r="67" spans="1:11">
      <c r="A67" s="3" t="s">
        <v>68</v>
      </c>
      <c r="B67" s="64">
        <v>10</v>
      </c>
      <c r="C67" s="63">
        <v>3953</v>
      </c>
      <c r="D67" s="63">
        <v>17</v>
      </c>
      <c r="E67" s="63">
        <v>10000</v>
      </c>
      <c r="F67" s="63">
        <v>17</v>
      </c>
      <c r="G67" s="63">
        <v>9555</v>
      </c>
      <c r="H67" s="63">
        <v>3</v>
      </c>
      <c r="I67" s="63">
        <v>1039</v>
      </c>
      <c r="J67" s="63">
        <v>0</v>
      </c>
      <c r="K67" s="63">
        <v>0</v>
      </c>
    </row>
    <row r="68" spans="1:11">
      <c r="A68" s="3" t="s">
        <v>67</v>
      </c>
      <c r="B68" s="64">
        <v>3</v>
      </c>
      <c r="C68" s="63">
        <v>3759</v>
      </c>
      <c r="D68" s="63">
        <v>12</v>
      </c>
      <c r="E68" s="63">
        <v>12819</v>
      </c>
      <c r="F68" s="63">
        <v>9</v>
      </c>
      <c r="G68" s="63">
        <v>10337</v>
      </c>
      <c r="H68" s="63">
        <v>1</v>
      </c>
      <c r="I68" s="63">
        <v>347</v>
      </c>
      <c r="J68" s="63">
        <v>1</v>
      </c>
      <c r="K68" s="63">
        <v>26</v>
      </c>
    </row>
    <row r="69" spans="1:11">
      <c r="A69" s="3" t="s">
        <v>66</v>
      </c>
      <c r="B69" s="64">
        <v>3</v>
      </c>
      <c r="C69" s="63">
        <v>22874</v>
      </c>
      <c r="D69" s="63">
        <v>10</v>
      </c>
      <c r="E69" s="63">
        <v>23030</v>
      </c>
      <c r="F69" s="63">
        <v>5</v>
      </c>
      <c r="G69" s="63">
        <v>14580</v>
      </c>
      <c r="H69" s="63">
        <v>1</v>
      </c>
      <c r="I69" s="63">
        <v>6970</v>
      </c>
      <c r="J69" s="63">
        <v>3</v>
      </c>
      <c r="K69" s="63">
        <v>2317</v>
      </c>
    </row>
    <row r="70" spans="1:11">
      <c r="A70" s="3" t="s">
        <v>115</v>
      </c>
      <c r="B70" s="64">
        <v>1</v>
      </c>
      <c r="C70" s="63">
        <v>15713</v>
      </c>
      <c r="D70" s="63">
        <v>2</v>
      </c>
      <c r="E70" s="63">
        <v>6510</v>
      </c>
      <c r="F70" s="63">
        <v>0</v>
      </c>
      <c r="G70" s="63">
        <v>0</v>
      </c>
      <c r="H70" s="63">
        <v>0</v>
      </c>
      <c r="I70" s="63">
        <v>0</v>
      </c>
      <c r="J70" s="63">
        <v>0</v>
      </c>
      <c r="K70" s="63">
        <v>0</v>
      </c>
    </row>
    <row r="71" spans="1:11">
      <c r="A71" s="3" t="s">
        <v>114</v>
      </c>
      <c r="B71" s="64">
        <v>0</v>
      </c>
      <c r="C71" s="63">
        <v>0</v>
      </c>
      <c r="D71" s="63">
        <v>0</v>
      </c>
      <c r="E71" s="63">
        <v>0</v>
      </c>
      <c r="F71" s="63">
        <v>0</v>
      </c>
      <c r="G71" s="63">
        <v>0</v>
      </c>
      <c r="H71" s="63">
        <v>0</v>
      </c>
      <c r="I71" s="63">
        <v>0</v>
      </c>
      <c r="J71" s="63">
        <v>0</v>
      </c>
      <c r="K71" s="63">
        <v>0</v>
      </c>
    </row>
    <row r="72" spans="1:11">
      <c r="A72" s="3" t="s">
        <v>113</v>
      </c>
      <c r="B72" s="64">
        <v>0</v>
      </c>
      <c r="C72" s="63">
        <v>0</v>
      </c>
      <c r="D72" s="63">
        <v>0</v>
      </c>
      <c r="E72" s="63">
        <v>0</v>
      </c>
      <c r="F72" s="63">
        <v>0</v>
      </c>
      <c r="G72" s="63">
        <v>0</v>
      </c>
      <c r="H72" s="63">
        <v>0</v>
      </c>
      <c r="I72" s="63">
        <v>0</v>
      </c>
      <c r="J72" s="63">
        <v>0</v>
      </c>
      <c r="K72" s="63">
        <v>0</v>
      </c>
    </row>
    <row r="73" spans="1:11" ht="5.25" customHeight="1">
      <c r="A73" s="8"/>
      <c r="B73" s="18"/>
      <c r="C73" s="19"/>
      <c r="D73" s="19"/>
      <c r="E73" s="19"/>
      <c r="F73" s="19"/>
      <c r="G73" s="19"/>
      <c r="H73" s="19"/>
      <c r="I73" s="19"/>
      <c r="J73" s="62"/>
      <c r="K73" s="62"/>
    </row>
    <row r="74" spans="1:11">
      <c r="A74" s="1" t="s">
        <v>112</v>
      </c>
    </row>
    <row r="75" spans="1:11">
      <c r="A75" s="1" t="s">
        <v>181</v>
      </c>
    </row>
  </sheetData>
  <mergeCells count="61">
    <mergeCell ref="A29:A31"/>
    <mergeCell ref="F29:G29"/>
    <mergeCell ref="H15:H16"/>
    <mergeCell ref="I15:I16"/>
    <mergeCell ref="J15:J16"/>
    <mergeCell ref="C30:C31"/>
    <mergeCell ref="D30:D31"/>
    <mergeCell ref="B29:C29"/>
    <mergeCell ref="D29:E29"/>
    <mergeCell ref="A14:A16"/>
    <mergeCell ref="F14:G14"/>
    <mergeCell ref="F15:F16"/>
    <mergeCell ref="G15:G16"/>
    <mergeCell ref="B30:B31"/>
    <mergeCell ref="J30:J31"/>
    <mergeCell ref="H14:I14"/>
    <mergeCell ref="J14:K14"/>
    <mergeCell ref="H29:I29"/>
    <mergeCell ref="J29:K29"/>
    <mergeCell ref="K15:K16"/>
    <mergeCell ref="A44:A46"/>
    <mergeCell ref="B44:C44"/>
    <mergeCell ref="D44:E44"/>
    <mergeCell ref="F44:G44"/>
    <mergeCell ref="H44:I44"/>
    <mergeCell ref="D45:D46"/>
    <mergeCell ref="E45:E46"/>
    <mergeCell ref="E30:E31"/>
    <mergeCell ref="F30:F31"/>
    <mergeCell ref="K30:K31"/>
    <mergeCell ref="J44:K44"/>
    <mergeCell ref="G30:G31"/>
    <mergeCell ref="A59:A61"/>
    <mergeCell ref="B59:C59"/>
    <mergeCell ref="D59:E59"/>
    <mergeCell ref="B60:B61"/>
    <mergeCell ref="C60:C61"/>
    <mergeCell ref="D60:D61"/>
    <mergeCell ref="E60:E61"/>
    <mergeCell ref="F59:G59"/>
    <mergeCell ref="H59:I59"/>
    <mergeCell ref="J59:K59"/>
    <mergeCell ref="B14:E14"/>
    <mergeCell ref="B15:C16"/>
    <mergeCell ref="D15:E16"/>
    <mergeCell ref="J45:J46"/>
    <mergeCell ref="K45:K46"/>
    <mergeCell ref="F45:F46"/>
    <mergeCell ref="G45:G46"/>
    <mergeCell ref="H30:H31"/>
    <mergeCell ref="I30:I31"/>
    <mergeCell ref="H45:H46"/>
    <mergeCell ref="I45:I46"/>
    <mergeCell ref="B45:B46"/>
    <mergeCell ref="C45:C46"/>
    <mergeCell ref="J60:J61"/>
    <mergeCell ref="K60:K61"/>
    <mergeCell ref="F60:F61"/>
    <mergeCell ref="G60:G61"/>
    <mergeCell ref="H60:H61"/>
    <mergeCell ref="I60:I61"/>
  </mergeCells>
  <phoneticPr fontId="2"/>
  <pageMargins left="0.6692913385826772" right="0.6692913385826772" top="0.78740157480314965" bottom="0.78740157480314965" header="0.51181102362204722" footer="0.51181102362204722"/>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K75"/>
  <sheetViews>
    <sheetView zoomScaleNormal="100"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6384" width="9" style="1"/>
  </cols>
  <sheetData>
    <row r="1" spans="1:11" ht="13.5" customHeight="1"/>
    <row r="2" spans="1:11" ht="13.5" customHeight="1">
      <c r="A2" s="51" t="s">
        <v>163</v>
      </c>
    </row>
    <row r="3" spans="1:11" ht="10.5" customHeight="1">
      <c r="A3" s="51"/>
    </row>
    <row r="4" spans="1:11" ht="10.5" customHeight="1">
      <c r="A4" s="52" t="s">
        <v>180</v>
      </c>
    </row>
    <row r="5" spans="1:11" ht="10.5" customHeight="1">
      <c r="A5" s="52" t="s">
        <v>179</v>
      </c>
    </row>
    <row r="6" spans="1:11" ht="10.5" customHeight="1">
      <c r="A6" s="52" t="s">
        <v>178</v>
      </c>
    </row>
    <row r="7" spans="1:11" ht="10.5" customHeight="1">
      <c r="A7" s="52" t="s">
        <v>177</v>
      </c>
    </row>
    <row r="8" spans="1:11" ht="10.5" customHeight="1">
      <c r="A8" s="52" t="s">
        <v>176</v>
      </c>
    </row>
    <row r="9" spans="1:11" ht="10.5" customHeight="1"/>
    <row r="10" spans="1:11" ht="15" customHeight="1">
      <c r="A10" s="51" t="s">
        <v>139</v>
      </c>
      <c r="B10" s="51"/>
      <c r="C10" s="51"/>
      <c r="D10" s="51"/>
      <c r="E10" s="51"/>
      <c r="F10" s="51"/>
      <c r="G10" s="51"/>
      <c r="H10" s="51"/>
      <c r="I10" s="51"/>
      <c r="J10" s="51"/>
      <c r="K10" s="51"/>
    </row>
    <row r="11" spans="1:11" ht="10.5" customHeight="1">
      <c r="A11" s="5"/>
      <c r="B11" s="5"/>
      <c r="C11" s="5"/>
      <c r="D11" s="5"/>
      <c r="E11" s="5"/>
      <c r="F11" s="5"/>
      <c r="G11" s="5"/>
      <c r="H11" s="5"/>
      <c r="I11" s="5"/>
      <c r="J11" s="5"/>
      <c r="K11" s="5"/>
    </row>
    <row r="12" spans="1:11" ht="10.5" customHeight="1">
      <c r="A12" s="8" t="s">
        <v>157</v>
      </c>
      <c r="B12" s="5"/>
      <c r="C12" s="5"/>
      <c r="D12" s="5"/>
      <c r="E12" s="5"/>
      <c r="F12" s="5"/>
      <c r="G12" s="5"/>
      <c r="H12" s="5"/>
      <c r="I12" s="5"/>
      <c r="J12" s="5"/>
      <c r="K12" s="5"/>
    </row>
    <row r="13" spans="1:11" ht="21" customHeight="1">
      <c r="A13" s="240" t="s">
        <v>7</v>
      </c>
      <c r="B13" s="247" t="s">
        <v>175</v>
      </c>
      <c r="C13" s="248"/>
      <c r="D13" s="248"/>
      <c r="E13" s="249"/>
      <c r="F13" s="243" t="s">
        <v>137</v>
      </c>
      <c r="G13" s="244"/>
      <c r="H13" s="243" t="s">
        <v>136</v>
      </c>
      <c r="I13" s="244"/>
      <c r="J13" s="243" t="s">
        <v>17</v>
      </c>
      <c r="K13" s="244"/>
    </row>
    <row r="14" spans="1:11" ht="10.5" customHeight="1">
      <c r="A14" s="250"/>
      <c r="B14" s="231" t="s">
        <v>174</v>
      </c>
      <c r="C14" s="232"/>
      <c r="D14" s="231" t="s">
        <v>173</v>
      </c>
      <c r="E14" s="232"/>
      <c r="F14" s="235" t="s">
        <v>120</v>
      </c>
      <c r="G14" s="237" t="s">
        <v>2</v>
      </c>
      <c r="H14" s="235" t="s">
        <v>120</v>
      </c>
      <c r="I14" s="237" t="s">
        <v>2</v>
      </c>
      <c r="J14" s="235" t="s">
        <v>120</v>
      </c>
      <c r="K14" s="239" t="s">
        <v>2</v>
      </c>
    </row>
    <row r="15" spans="1:11" ht="10.5" customHeight="1">
      <c r="A15" s="242"/>
      <c r="B15" s="233"/>
      <c r="C15" s="234"/>
      <c r="D15" s="233"/>
      <c r="E15" s="234"/>
      <c r="F15" s="236"/>
      <c r="G15" s="238"/>
      <c r="H15" s="236"/>
      <c r="I15" s="238"/>
      <c r="J15" s="236"/>
      <c r="K15" s="236"/>
    </row>
    <row r="16" spans="1:11" s="5" customFormat="1" ht="5.25" customHeight="1">
      <c r="B16" s="32"/>
      <c r="C16" s="38"/>
      <c r="D16" s="38"/>
      <c r="E16" s="38"/>
      <c r="F16" s="39"/>
      <c r="G16" s="38"/>
      <c r="H16" s="39"/>
      <c r="I16" s="38"/>
      <c r="J16" s="39"/>
      <c r="K16" s="38"/>
    </row>
    <row r="17" spans="1:11" s="5" customFormat="1" ht="10.5" customHeight="1">
      <c r="A17" s="82" t="s">
        <v>166</v>
      </c>
      <c r="B17" s="81"/>
      <c r="C17" s="80">
        <v>4142</v>
      </c>
      <c r="D17" s="80"/>
      <c r="E17" s="80">
        <v>1073849</v>
      </c>
      <c r="F17" s="80">
        <v>3633</v>
      </c>
      <c r="G17" s="80">
        <v>580606</v>
      </c>
      <c r="H17" s="80">
        <v>6</v>
      </c>
      <c r="I17" s="80">
        <v>6666</v>
      </c>
      <c r="J17" s="80">
        <v>95</v>
      </c>
      <c r="K17" s="80">
        <v>45227</v>
      </c>
    </row>
    <row r="18" spans="1:11" s="5" customFormat="1" ht="10.5" customHeight="1">
      <c r="A18" s="82"/>
      <c r="B18" s="81"/>
      <c r="C18" s="80"/>
      <c r="D18" s="80"/>
      <c r="E18" s="80"/>
      <c r="F18" s="80"/>
      <c r="G18" s="80"/>
      <c r="H18" s="80"/>
      <c r="I18" s="80"/>
      <c r="J18" s="80"/>
      <c r="K18" s="80"/>
    </row>
    <row r="19" spans="1:11" s="11" customFormat="1" ht="5.25" customHeight="1">
      <c r="B19" s="64"/>
      <c r="C19" s="63"/>
      <c r="D19" s="63"/>
      <c r="E19" s="63"/>
      <c r="F19" s="63"/>
      <c r="G19" s="63"/>
      <c r="H19" s="63"/>
      <c r="I19" s="63"/>
      <c r="J19" s="63"/>
      <c r="K19" s="63"/>
    </row>
    <row r="20" spans="1:11" ht="10.5" customHeight="1">
      <c r="A20" s="3" t="s">
        <v>69</v>
      </c>
      <c r="B20" s="64"/>
      <c r="C20" s="63">
        <v>290</v>
      </c>
      <c r="D20" s="63"/>
      <c r="E20" s="63">
        <v>42995</v>
      </c>
      <c r="F20" s="63">
        <v>76</v>
      </c>
      <c r="G20" s="63">
        <v>9937</v>
      </c>
      <c r="H20" s="63">
        <v>1</v>
      </c>
      <c r="I20" s="63">
        <v>83</v>
      </c>
      <c r="J20" s="63">
        <v>3</v>
      </c>
      <c r="K20" s="63">
        <v>483</v>
      </c>
    </row>
    <row r="21" spans="1:11" ht="10.5" customHeight="1">
      <c r="A21" s="3" t="s">
        <v>68</v>
      </c>
      <c r="B21" s="64"/>
      <c r="C21" s="63">
        <v>2937</v>
      </c>
      <c r="E21" s="63">
        <v>413731</v>
      </c>
      <c r="F21" s="63">
        <v>2776</v>
      </c>
      <c r="G21" s="63">
        <v>321683</v>
      </c>
      <c r="H21" s="63">
        <v>3</v>
      </c>
      <c r="I21" s="63">
        <v>974</v>
      </c>
      <c r="J21" s="63">
        <v>32</v>
      </c>
      <c r="K21" s="63">
        <v>5024</v>
      </c>
    </row>
    <row r="22" spans="1:11" ht="10.5" customHeight="1">
      <c r="A22" s="3" t="s">
        <v>67</v>
      </c>
      <c r="B22" s="64"/>
      <c r="C22" s="63">
        <v>788</v>
      </c>
      <c r="D22" s="63"/>
      <c r="E22" s="63">
        <v>209388</v>
      </c>
      <c r="F22" s="63">
        <v>705</v>
      </c>
      <c r="G22" s="63">
        <v>101904</v>
      </c>
      <c r="H22" s="63">
        <v>0</v>
      </c>
      <c r="I22" s="63">
        <v>0</v>
      </c>
      <c r="J22" s="63">
        <v>42</v>
      </c>
      <c r="K22" s="63">
        <v>11415</v>
      </c>
    </row>
    <row r="23" spans="1:11" ht="10.5" customHeight="1">
      <c r="A23" s="3" t="s">
        <v>66</v>
      </c>
      <c r="B23" s="64"/>
      <c r="C23" s="63">
        <v>87</v>
      </c>
      <c r="D23" s="63"/>
      <c r="E23" s="63">
        <v>146932</v>
      </c>
      <c r="F23" s="63">
        <v>58</v>
      </c>
      <c r="G23" s="63">
        <v>77884</v>
      </c>
      <c r="H23" s="63">
        <v>2</v>
      </c>
      <c r="I23" s="63">
        <v>5609</v>
      </c>
      <c r="J23" s="63">
        <v>11</v>
      </c>
      <c r="K23" s="63">
        <v>12135</v>
      </c>
    </row>
    <row r="24" spans="1:11" ht="10.5" customHeight="1">
      <c r="A24" s="3" t="s">
        <v>115</v>
      </c>
      <c r="B24" s="64"/>
      <c r="C24" s="63">
        <v>35</v>
      </c>
      <c r="D24" s="63"/>
      <c r="E24" s="63">
        <v>223203</v>
      </c>
      <c r="F24" s="63">
        <v>15</v>
      </c>
      <c r="G24" s="63">
        <v>45417</v>
      </c>
      <c r="H24" s="63">
        <v>0</v>
      </c>
      <c r="I24" s="63">
        <v>0</v>
      </c>
      <c r="J24" s="63">
        <v>6</v>
      </c>
      <c r="K24" s="63">
        <v>9054</v>
      </c>
    </row>
    <row r="25" spans="1:11" ht="10.5" customHeight="1">
      <c r="A25" s="3" t="s">
        <v>114</v>
      </c>
      <c r="B25" s="64"/>
      <c r="C25" s="63">
        <v>5</v>
      </c>
      <c r="D25" s="63"/>
      <c r="E25" s="63">
        <v>37600</v>
      </c>
      <c r="F25" s="63">
        <v>3</v>
      </c>
      <c r="G25" s="63">
        <v>23781</v>
      </c>
      <c r="H25" s="63">
        <v>0</v>
      </c>
      <c r="I25" s="63">
        <v>0</v>
      </c>
      <c r="J25" s="63">
        <v>1</v>
      </c>
      <c r="K25" s="63">
        <v>7116</v>
      </c>
    </row>
    <row r="26" spans="1:11" ht="10.5" customHeight="1">
      <c r="A26" s="3" t="s">
        <v>113</v>
      </c>
      <c r="B26" s="64"/>
      <c r="C26" s="63">
        <v>0</v>
      </c>
      <c r="D26" s="63"/>
      <c r="E26" s="63">
        <v>0</v>
      </c>
      <c r="F26" s="63">
        <v>0</v>
      </c>
      <c r="G26" s="63">
        <v>0</v>
      </c>
      <c r="H26" s="63">
        <v>0</v>
      </c>
      <c r="I26" s="63">
        <v>0</v>
      </c>
      <c r="J26" s="63">
        <v>0</v>
      </c>
      <c r="K26" s="63">
        <v>0</v>
      </c>
    </row>
    <row r="27" spans="1:11" s="5" customFormat="1" ht="6" customHeight="1">
      <c r="A27" s="8"/>
      <c r="B27" s="18"/>
      <c r="C27" s="19"/>
      <c r="D27" s="19"/>
      <c r="E27" s="19"/>
      <c r="F27" s="19"/>
      <c r="G27" s="19"/>
      <c r="H27" s="19"/>
      <c r="I27" s="19"/>
      <c r="J27" s="19"/>
      <c r="K27" s="19"/>
    </row>
    <row r="28" spans="1:11" ht="21" customHeight="1">
      <c r="A28" s="240" t="s">
        <v>7</v>
      </c>
      <c r="B28" s="243" t="s">
        <v>18</v>
      </c>
      <c r="C28" s="244"/>
      <c r="D28" s="243" t="s">
        <v>172</v>
      </c>
      <c r="E28" s="245"/>
      <c r="F28" s="246" t="s">
        <v>132</v>
      </c>
      <c r="G28" s="245"/>
      <c r="H28" s="243" t="s">
        <v>131</v>
      </c>
      <c r="I28" s="245"/>
      <c r="J28" s="243" t="s">
        <v>130</v>
      </c>
      <c r="K28" s="244"/>
    </row>
    <row r="29" spans="1:11" ht="10.5" customHeight="1">
      <c r="A29" s="250"/>
      <c r="B29" s="235" t="s">
        <v>120</v>
      </c>
      <c r="C29" s="237" t="s">
        <v>2</v>
      </c>
      <c r="D29" s="235" t="s">
        <v>120</v>
      </c>
      <c r="E29" s="239" t="s">
        <v>2</v>
      </c>
      <c r="F29" s="235" t="s">
        <v>120</v>
      </c>
      <c r="G29" s="237" t="s">
        <v>2</v>
      </c>
      <c r="H29" s="235" t="s">
        <v>120</v>
      </c>
      <c r="I29" s="237" t="s">
        <v>2</v>
      </c>
      <c r="J29" s="235" t="s">
        <v>120</v>
      </c>
      <c r="K29" s="239" t="s">
        <v>2</v>
      </c>
    </row>
    <row r="30" spans="1:11">
      <c r="A30" s="242"/>
      <c r="B30" s="236"/>
      <c r="C30" s="238"/>
      <c r="D30" s="236"/>
      <c r="E30" s="236"/>
      <c r="F30" s="236"/>
      <c r="G30" s="238"/>
      <c r="H30" s="236"/>
      <c r="I30" s="238"/>
      <c r="J30" s="236"/>
      <c r="K30" s="236"/>
    </row>
    <row r="31" spans="1:11" ht="5.25" customHeight="1">
      <c r="A31" s="5"/>
      <c r="B31" s="76"/>
      <c r="C31" s="74"/>
      <c r="D31" s="39"/>
      <c r="E31" s="74"/>
      <c r="F31" s="75"/>
      <c r="G31" s="5"/>
      <c r="H31" s="74"/>
      <c r="I31" s="38"/>
      <c r="J31" s="38"/>
      <c r="K31" s="74"/>
    </row>
    <row r="32" spans="1:11" ht="10.5" customHeight="1">
      <c r="A32" s="82" t="s">
        <v>166</v>
      </c>
      <c r="B32" s="81">
        <v>2</v>
      </c>
      <c r="C32" s="80">
        <v>183</v>
      </c>
      <c r="D32" s="80">
        <v>13</v>
      </c>
      <c r="E32" s="80">
        <v>6462</v>
      </c>
      <c r="F32" s="80">
        <v>33</v>
      </c>
      <c r="G32" s="80">
        <v>19462</v>
      </c>
      <c r="H32" s="80">
        <v>4</v>
      </c>
      <c r="I32" s="80">
        <v>927</v>
      </c>
      <c r="J32" s="80">
        <v>2</v>
      </c>
      <c r="K32" s="80">
        <v>266</v>
      </c>
    </row>
    <row r="33" spans="1:11" ht="10.5" customHeight="1">
      <c r="A33" s="82"/>
      <c r="B33" s="81"/>
      <c r="C33" s="80"/>
      <c r="D33" s="80"/>
      <c r="E33" s="80"/>
      <c r="F33" s="80"/>
      <c r="G33" s="80"/>
      <c r="H33" s="80"/>
      <c r="I33" s="80"/>
      <c r="J33" s="80"/>
      <c r="K33" s="80"/>
    </row>
    <row r="34" spans="1:11" ht="5.25" customHeight="1">
      <c r="A34" s="11"/>
      <c r="B34" s="64"/>
      <c r="C34" s="63"/>
      <c r="D34" s="63"/>
      <c r="E34" s="63"/>
      <c r="F34" s="63"/>
      <c r="G34" s="63"/>
      <c r="H34" s="63"/>
      <c r="I34" s="63"/>
      <c r="J34" s="63"/>
      <c r="K34" s="63"/>
    </row>
    <row r="35" spans="1:11">
      <c r="A35" s="3" t="s">
        <v>69</v>
      </c>
      <c r="B35" s="64">
        <v>1</v>
      </c>
      <c r="C35" s="63">
        <v>96</v>
      </c>
      <c r="D35" s="63">
        <v>3</v>
      </c>
      <c r="E35" s="63">
        <v>197</v>
      </c>
      <c r="F35" s="63">
        <v>17</v>
      </c>
      <c r="G35" s="63">
        <v>2411</v>
      </c>
      <c r="H35" s="63">
        <v>1</v>
      </c>
      <c r="I35" s="63">
        <v>99</v>
      </c>
      <c r="J35" s="63">
        <v>1</v>
      </c>
      <c r="K35" s="63">
        <v>176</v>
      </c>
    </row>
    <row r="36" spans="1:11">
      <c r="A36" s="3" t="s">
        <v>68</v>
      </c>
      <c r="B36" s="64">
        <v>1</v>
      </c>
      <c r="C36" s="63">
        <v>87</v>
      </c>
      <c r="D36" s="63">
        <v>7</v>
      </c>
      <c r="E36" s="63">
        <v>1065</v>
      </c>
      <c r="F36" s="63">
        <v>12</v>
      </c>
      <c r="G36" s="63">
        <v>6100</v>
      </c>
      <c r="H36" s="63">
        <v>0</v>
      </c>
      <c r="I36" s="63">
        <v>0</v>
      </c>
      <c r="J36" s="63">
        <v>1</v>
      </c>
      <c r="K36" s="63">
        <v>90</v>
      </c>
    </row>
    <row r="37" spans="1:11">
      <c r="A37" s="26" t="s">
        <v>67</v>
      </c>
      <c r="B37" s="63">
        <v>0</v>
      </c>
      <c r="C37" s="63">
        <v>0</v>
      </c>
      <c r="D37" s="63">
        <v>1</v>
      </c>
      <c r="E37" s="63">
        <v>147</v>
      </c>
      <c r="F37" s="63">
        <v>3</v>
      </c>
      <c r="G37" s="63">
        <v>5252</v>
      </c>
      <c r="H37" s="63">
        <v>3</v>
      </c>
      <c r="I37" s="63">
        <v>828</v>
      </c>
      <c r="J37" s="63">
        <v>0</v>
      </c>
      <c r="K37" s="63">
        <v>0</v>
      </c>
    </row>
    <row r="38" spans="1:11">
      <c r="A38" s="26" t="s">
        <v>66</v>
      </c>
      <c r="B38" s="63">
        <v>0</v>
      </c>
      <c r="C38" s="63">
        <v>0</v>
      </c>
      <c r="D38" s="63">
        <v>0</v>
      </c>
      <c r="E38" s="63">
        <v>0</v>
      </c>
      <c r="F38" s="63">
        <v>1</v>
      </c>
      <c r="G38" s="63">
        <v>5699</v>
      </c>
      <c r="H38" s="63">
        <v>0</v>
      </c>
      <c r="I38" s="63">
        <v>0</v>
      </c>
      <c r="J38" s="63">
        <v>0</v>
      </c>
      <c r="K38" s="63">
        <v>0</v>
      </c>
    </row>
    <row r="39" spans="1:11">
      <c r="A39" s="26" t="s">
        <v>115</v>
      </c>
      <c r="B39" s="63">
        <v>0</v>
      </c>
      <c r="C39" s="63">
        <v>0</v>
      </c>
      <c r="D39" s="63">
        <v>2</v>
      </c>
      <c r="E39" s="63">
        <v>5053</v>
      </c>
      <c r="F39" s="63">
        <v>0</v>
      </c>
      <c r="G39" s="63">
        <v>0</v>
      </c>
      <c r="H39" s="63">
        <v>0</v>
      </c>
      <c r="I39" s="63">
        <v>0</v>
      </c>
      <c r="J39" s="63">
        <v>0</v>
      </c>
      <c r="K39" s="63">
        <v>0</v>
      </c>
    </row>
    <row r="40" spans="1:11">
      <c r="A40" s="26" t="s">
        <v>114</v>
      </c>
      <c r="B40" s="63">
        <v>0</v>
      </c>
      <c r="C40" s="63">
        <v>0</v>
      </c>
      <c r="D40" s="63">
        <v>0</v>
      </c>
      <c r="E40" s="63">
        <v>0</v>
      </c>
      <c r="F40" s="63">
        <v>0</v>
      </c>
      <c r="G40" s="63">
        <v>0</v>
      </c>
      <c r="H40" s="63">
        <v>0</v>
      </c>
      <c r="I40" s="63">
        <v>0</v>
      </c>
      <c r="J40" s="63">
        <v>0</v>
      </c>
      <c r="K40" s="63">
        <v>0</v>
      </c>
    </row>
    <row r="41" spans="1:11">
      <c r="A41" s="26" t="s">
        <v>113</v>
      </c>
      <c r="B41" s="63">
        <v>0</v>
      </c>
      <c r="C41" s="63">
        <v>0</v>
      </c>
      <c r="D41" s="63">
        <v>0</v>
      </c>
      <c r="E41" s="63">
        <v>0</v>
      </c>
      <c r="F41" s="63">
        <v>0</v>
      </c>
      <c r="G41" s="63">
        <v>0</v>
      </c>
      <c r="H41" s="63">
        <v>0</v>
      </c>
      <c r="I41" s="63">
        <v>0</v>
      </c>
      <c r="J41" s="63">
        <v>0</v>
      </c>
      <c r="K41" s="63">
        <v>0</v>
      </c>
    </row>
    <row r="42" spans="1:11" ht="5.25" customHeight="1">
      <c r="A42" s="8"/>
      <c r="B42" s="18"/>
      <c r="C42" s="19"/>
      <c r="D42" s="19"/>
      <c r="E42" s="19"/>
      <c r="F42" s="73"/>
      <c r="G42" s="73"/>
      <c r="H42" s="19"/>
      <c r="I42" s="19"/>
      <c r="J42" s="19"/>
      <c r="K42" s="19"/>
    </row>
    <row r="43" spans="1:11" ht="21" customHeight="1">
      <c r="A43" s="240" t="s">
        <v>7</v>
      </c>
      <c r="B43" s="243" t="s">
        <v>129</v>
      </c>
      <c r="C43" s="245"/>
      <c r="D43" s="243" t="s">
        <v>171</v>
      </c>
      <c r="E43" s="245"/>
      <c r="F43" s="243" t="s">
        <v>170</v>
      </c>
      <c r="G43" s="245"/>
      <c r="H43" s="243" t="s">
        <v>126</v>
      </c>
      <c r="I43" s="244"/>
      <c r="J43" s="243" t="s">
        <v>169</v>
      </c>
      <c r="K43" s="244"/>
    </row>
    <row r="44" spans="1:11" ht="10.5" customHeight="1">
      <c r="A44" s="250"/>
      <c r="B44" s="235" t="s">
        <v>120</v>
      </c>
      <c r="C44" s="237" t="s">
        <v>2</v>
      </c>
      <c r="D44" s="235" t="s">
        <v>120</v>
      </c>
      <c r="E44" s="237" t="s">
        <v>2</v>
      </c>
      <c r="F44" s="235" t="s">
        <v>120</v>
      </c>
      <c r="G44" s="237" t="s">
        <v>2</v>
      </c>
      <c r="H44" s="235" t="s">
        <v>120</v>
      </c>
      <c r="I44" s="239" t="s">
        <v>2</v>
      </c>
      <c r="J44" s="235" t="s">
        <v>120</v>
      </c>
      <c r="K44" s="239" t="s">
        <v>2</v>
      </c>
    </row>
    <row r="45" spans="1:11">
      <c r="A45" s="242"/>
      <c r="B45" s="236"/>
      <c r="C45" s="238"/>
      <c r="D45" s="236"/>
      <c r="E45" s="238"/>
      <c r="F45" s="236"/>
      <c r="G45" s="238"/>
      <c r="H45" s="236"/>
      <c r="I45" s="236"/>
      <c r="J45" s="236"/>
      <c r="K45" s="236"/>
    </row>
    <row r="46" spans="1:11" ht="5.25" customHeight="1">
      <c r="A46" s="5"/>
      <c r="B46" s="33"/>
      <c r="C46" s="38"/>
      <c r="D46" s="39"/>
      <c r="E46" s="38"/>
      <c r="F46" s="39"/>
      <c r="G46" s="38"/>
      <c r="H46" s="39"/>
      <c r="I46" s="38"/>
      <c r="J46" s="39"/>
      <c r="K46" s="38"/>
    </row>
    <row r="47" spans="1:11" ht="10.5" customHeight="1">
      <c r="A47" s="82" t="s">
        <v>166</v>
      </c>
      <c r="B47" s="81">
        <v>19</v>
      </c>
      <c r="C47" s="80">
        <v>12369</v>
      </c>
      <c r="D47" s="80">
        <v>84</v>
      </c>
      <c r="E47" s="80">
        <v>143762</v>
      </c>
      <c r="F47" s="80">
        <v>5</v>
      </c>
      <c r="G47" s="80">
        <v>1573</v>
      </c>
      <c r="H47" s="80">
        <v>39</v>
      </c>
      <c r="I47" s="80">
        <v>52661</v>
      </c>
      <c r="J47" s="80">
        <v>21</v>
      </c>
      <c r="K47" s="80">
        <v>9188</v>
      </c>
    </row>
    <row r="48" spans="1:11" ht="10.5" customHeight="1">
      <c r="A48" s="82"/>
      <c r="B48" s="81"/>
      <c r="C48" s="80"/>
      <c r="D48" s="80"/>
      <c r="E48" s="80"/>
      <c r="F48" s="80"/>
      <c r="G48" s="80"/>
      <c r="H48" s="80"/>
      <c r="I48" s="80"/>
      <c r="J48" s="80"/>
      <c r="K48" s="80"/>
    </row>
    <row r="49" spans="1:11" ht="5.25" customHeight="1">
      <c r="A49" s="11"/>
      <c r="B49" s="64"/>
      <c r="C49" s="63"/>
      <c r="D49" s="63"/>
      <c r="E49" s="63"/>
      <c r="F49" s="63"/>
      <c r="G49" s="63"/>
      <c r="H49" s="63"/>
      <c r="I49" s="63"/>
      <c r="J49" s="63"/>
      <c r="K49" s="63"/>
    </row>
    <row r="50" spans="1:11">
      <c r="A50" s="3" t="s">
        <v>69</v>
      </c>
      <c r="B50" s="64">
        <v>13</v>
      </c>
      <c r="C50" s="63">
        <v>1394</v>
      </c>
      <c r="D50" s="63">
        <v>50</v>
      </c>
      <c r="E50" s="63">
        <v>11903</v>
      </c>
      <c r="F50" s="63">
        <v>3</v>
      </c>
      <c r="G50" s="63">
        <v>156</v>
      </c>
      <c r="H50" s="63">
        <v>16</v>
      </c>
      <c r="I50" s="63">
        <v>2558</v>
      </c>
      <c r="J50" s="63">
        <v>10</v>
      </c>
      <c r="K50" s="63">
        <v>936</v>
      </c>
    </row>
    <row r="51" spans="1:11">
      <c r="A51" s="3" t="s">
        <v>68</v>
      </c>
      <c r="B51" s="64">
        <v>5</v>
      </c>
      <c r="C51" s="63">
        <v>6492</v>
      </c>
      <c r="D51" s="63">
        <v>27</v>
      </c>
      <c r="E51" s="63">
        <v>36951</v>
      </c>
      <c r="F51" s="63">
        <v>1</v>
      </c>
      <c r="G51" s="63">
        <v>690</v>
      </c>
      <c r="H51" s="63">
        <v>13</v>
      </c>
      <c r="I51" s="63">
        <v>5598</v>
      </c>
      <c r="J51" s="63">
        <v>5</v>
      </c>
      <c r="K51" s="63">
        <v>1282</v>
      </c>
    </row>
    <row r="52" spans="1:11">
      <c r="A52" s="3" t="s">
        <v>67</v>
      </c>
      <c r="B52" s="64">
        <v>1</v>
      </c>
      <c r="C52" s="63">
        <v>4483</v>
      </c>
      <c r="D52" s="63">
        <v>3</v>
      </c>
      <c r="E52" s="63">
        <v>20411</v>
      </c>
      <c r="F52" s="63">
        <v>1</v>
      </c>
      <c r="G52" s="63">
        <v>727</v>
      </c>
      <c r="H52" s="63">
        <v>4</v>
      </c>
      <c r="I52" s="63">
        <v>3517</v>
      </c>
      <c r="J52" s="63">
        <v>2</v>
      </c>
      <c r="K52" s="63">
        <v>425</v>
      </c>
    </row>
    <row r="53" spans="1:11">
      <c r="A53" s="26" t="s">
        <v>66</v>
      </c>
      <c r="B53" s="63">
        <v>0</v>
      </c>
      <c r="C53" s="63">
        <v>0</v>
      </c>
      <c r="D53" s="63">
        <v>3</v>
      </c>
      <c r="E53" s="63">
        <v>1506</v>
      </c>
      <c r="F53" s="63">
        <v>0</v>
      </c>
      <c r="G53" s="63">
        <v>0</v>
      </c>
      <c r="H53" s="63">
        <v>2</v>
      </c>
      <c r="I53" s="63">
        <v>1746</v>
      </c>
      <c r="J53" s="63">
        <v>2</v>
      </c>
      <c r="K53" s="63">
        <v>1009</v>
      </c>
    </row>
    <row r="54" spans="1:11">
      <c r="A54" s="26" t="s">
        <v>115</v>
      </c>
      <c r="B54" s="63">
        <v>0</v>
      </c>
      <c r="C54" s="63">
        <v>0</v>
      </c>
      <c r="D54" s="63">
        <v>1</v>
      </c>
      <c r="E54" s="63">
        <v>72991</v>
      </c>
      <c r="F54" s="63">
        <v>0</v>
      </c>
      <c r="G54" s="63">
        <v>0</v>
      </c>
      <c r="H54" s="63">
        <v>3</v>
      </c>
      <c r="I54" s="63">
        <v>32539</v>
      </c>
      <c r="J54" s="63">
        <v>2</v>
      </c>
      <c r="K54" s="63">
        <v>5536</v>
      </c>
    </row>
    <row r="55" spans="1:11">
      <c r="A55" s="3" t="s">
        <v>114</v>
      </c>
      <c r="B55" s="64">
        <v>0</v>
      </c>
      <c r="C55" s="63">
        <v>0</v>
      </c>
      <c r="D55" s="63">
        <v>0</v>
      </c>
      <c r="E55" s="63">
        <v>0</v>
      </c>
      <c r="F55" s="63">
        <v>0</v>
      </c>
      <c r="G55" s="63">
        <v>0</v>
      </c>
      <c r="H55" s="63">
        <v>1</v>
      </c>
      <c r="I55" s="63">
        <v>6703</v>
      </c>
      <c r="J55" s="63">
        <v>0</v>
      </c>
      <c r="K55" s="63">
        <v>0</v>
      </c>
    </row>
    <row r="56" spans="1:11">
      <c r="A56" s="3" t="s">
        <v>113</v>
      </c>
      <c r="B56" s="64">
        <v>0</v>
      </c>
      <c r="C56" s="63">
        <v>0</v>
      </c>
      <c r="D56" s="63">
        <v>0</v>
      </c>
      <c r="E56" s="63">
        <v>0</v>
      </c>
      <c r="F56" s="63">
        <v>0</v>
      </c>
      <c r="G56" s="63">
        <v>0</v>
      </c>
      <c r="H56" s="63">
        <v>0</v>
      </c>
      <c r="I56" s="63">
        <v>0</v>
      </c>
      <c r="J56" s="63">
        <v>0</v>
      </c>
      <c r="K56" s="63">
        <v>0</v>
      </c>
    </row>
    <row r="57" spans="1:11" ht="5.25" customHeight="1">
      <c r="A57" s="8"/>
      <c r="B57" s="72"/>
      <c r="C57" s="62"/>
      <c r="D57" s="19"/>
      <c r="E57" s="19"/>
      <c r="F57" s="19"/>
      <c r="G57" s="19"/>
      <c r="H57" s="19"/>
      <c r="I57" s="19"/>
      <c r="J57" s="19"/>
      <c r="K57" s="19"/>
    </row>
    <row r="58" spans="1:11" ht="21" customHeight="1">
      <c r="A58" s="240" t="s">
        <v>7</v>
      </c>
      <c r="B58" s="243" t="s">
        <v>168</v>
      </c>
      <c r="C58" s="245"/>
      <c r="D58" s="243" t="s">
        <v>167</v>
      </c>
      <c r="E58" s="245"/>
      <c r="F58" s="243" t="s">
        <v>122</v>
      </c>
      <c r="G58" s="245"/>
      <c r="H58" s="243" t="s">
        <v>121</v>
      </c>
      <c r="I58" s="244"/>
      <c r="J58" s="246" t="s">
        <v>45</v>
      </c>
      <c r="K58" s="244"/>
    </row>
    <row r="59" spans="1:11" ht="10.5" customHeight="1">
      <c r="A59" s="250"/>
      <c r="B59" s="235" t="s">
        <v>120</v>
      </c>
      <c r="C59" s="237" t="s">
        <v>2</v>
      </c>
      <c r="D59" s="235" t="s">
        <v>120</v>
      </c>
      <c r="E59" s="237" t="s">
        <v>2</v>
      </c>
      <c r="F59" s="235" t="s">
        <v>120</v>
      </c>
      <c r="G59" s="237" t="s">
        <v>2</v>
      </c>
      <c r="H59" s="235" t="s">
        <v>120</v>
      </c>
      <c r="I59" s="239" t="s">
        <v>2</v>
      </c>
      <c r="J59" s="235" t="s">
        <v>120</v>
      </c>
      <c r="K59" s="239" t="s">
        <v>2</v>
      </c>
    </row>
    <row r="60" spans="1:11">
      <c r="A60" s="242"/>
      <c r="B60" s="236"/>
      <c r="C60" s="238"/>
      <c r="D60" s="236"/>
      <c r="E60" s="238"/>
      <c r="F60" s="236"/>
      <c r="G60" s="238"/>
      <c r="H60" s="236"/>
      <c r="I60" s="236"/>
      <c r="J60" s="236"/>
      <c r="K60" s="236"/>
    </row>
    <row r="61" spans="1:11" ht="5.25" customHeight="1">
      <c r="A61" s="5"/>
      <c r="B61" s="33"/>
      <c r="C61" s="38"/>
      <c r="D61" s="39"/>
      <c r="E61" s="38"/>
      <c r="F61" s="39"/>
      <c r="G61" s="38"/>
      <c r="H61" s="39"/>
      <c r="I61" s="38"/>
      <c r="J61" s="39"/>
      <c r="K61" s="38"/>
    </row>
    <row r="62" spans="1:11" ht="10.5" customHeight="1">
      <c r="A62" s="82" t="s">
        <v>166</v>
      </c>
      <c r="B62" s="81">
        <v>36</v>
      </c>
      <c r="C62" s="80">
        <v>54067</v>
      </c>
      <c r="D62" s="80">
        <v>31</v>
      </c>
      <c r="E62" s="80">
        <v>23216</v>
      </c>
      <c r="F62" s="80">
        <v>62</v>
      </c>
      <c r="G62" s="80">
        <v>72998</v>
      </c>
      <c r="H62" s="80">
        <v>30</v>
      </c>
      <c r="I62" s="80">
        <v>18550</v>
      </c>
      <c r="J62" s="80">
        <v>27</v>
      </c>
      <c r="K62" s="80">
        <v>25666</v>
      </c>
    </row>
    <row r="63" spans="1:11" ht="10.5" customHeight="1">
      <c r="A63" s="82"/>
      <c r="B63" s="81"/>
      <c r="C63" s="80"/>
      <c r="D63" s="80"/>
      <c r="E63" s="80"/>
      <c r="F63" s="80"/>
      <c r="G63" s="80"/>
      <c r="H63" s="80"/>
      <c r="I63" s="80"/>
      <c r="J63" s="80"/>
      <c r="K63" s="80"/>
    </row>
    <row r="64" spans="1:11" ht="5.25" customHeight="1">
      <c r="A64" s="11"/>
      <c r="B64" s="64"/>
      <c r="C64" s="63"/>
      <c r="D64" s="63"/>
      <c r="E64" s="63"/>
      <c r="F64" s="63"/>
      <c r="G64" s="63"/>
      <c r="H64" s="63"/>
      <c r="I64" s="63"/>
      <c r="J64" s="63"/>
      <c r="K64" s="63"/>
    </row>
    <row r="65" spans="1:11">
      <c r="A65" s="3" t="s">
        <v>69</v>
      </c>
      <c r="B65" s="64">
        <v>24</v>
      </c>
      <c r="C65" s="63">
        <v>1089</v>
      </c>
      <c r="D65" s="63">
        <v>5</v>
      </c>
      <c r="E65" s="63">
        <v>1120</v>
      </c>
      <c r="F65" s="63">
        <v>30</v>
      </c>
      <c r="G65" s="63">
        <v>6337</v>
      </c>
      <c r="H65" s="63">
        <v>21</v>
      </c>
      <c r="I65" s="63">
        <v>2763</v>
      </c>
      <c r="J65" s="63">
        <v>15</v>
      </c>
      <c r="K65" s="63">
        <v>1257</v>
      </c>
    </row>
    <row r="66" spans="1:11">
      <c r="A66" s="3" t="s">
        <v>68</v>
      </c>
      <c r="B66" s="64">
        <v>8</v>
      </c>
      <c r="C66" s="63">
        <v>8133</v>
      </c>
      <c r="D66" s="63">
        <v>16</v>
      </c>
      <c r="E66" s="63">
        <v>9115</v>
      </c>
      <c r="F66" s="63">
        <v>15</v>
      </c>
      <c r="G66" s="63">
        <v>3805</v>
      </c>
      <c r="H66" s="63">
        <v>7</v>
      </c>
      <c r="I66" s="63">
        <v>2497</v>
      </c>
      <c r="J66" s="63">
        <v>8</v>
      </c>
      <c r="K66" s="63">
        <v>4145</v>
      </c>
    </row>
    <row r="67" spans="1:11">
      <c r="A67" s="3" t="s">
        <v>67</v>
      </c>
      <c r="B67" s="64">
        <v>3</v>
      </c>
      <c r="C67" s="63">
        <v>28155</v>
      </c>
      <c r="D67" s="63">
        <v>8</v>
      </c>
      <c r="E67" s="63">
        <v>6385</v>
      </c>
      <c r="F67" s="63">
        <v>10</v>
      </c>
      <c r="G67" s="63">
        <v>12449</v>
      </c>
      <c r="H67" s="63">
        <v>2</v>
      </c>
      <c r="I67" s="63">
        <v>13290</v>
      </c>
      <c r="J67" s="63">
        <v>0</v>
      </c>
      <c r="K67" s="63">
        <v>0</v>
      </c>
    </row>
    <row r="68" spans="1:11">
      <c r="A68" s="3" t="s">
        <v>66</v>
      </c>
      <c r="B68" s="64">
        <v>0</v>
      </c>
      <c r="C68" s="63">
        <v>0</v>
      </c>
      <c r="D68" s="63">
        <v>1</v>
      </c>
      <c r="E68" s="63">
        <v>691</v>
      </c>
      <c r="F68" s="63">
        <v>4</v>
      </c>
      <c r="G68" s="63">
        <v>37860</v>
      </c>
      <c r="H68" s="63">
        <v>0</v>
      </c>
      <c r="I68" s="63">
        <v>0</v>
      </c>
      <c r="J68" s="63">
        <v>3</v>
      </c>
      <c r="K68" s="63">
        <v>2793</v>
      </c>
    </row>
    <row r="69" spans="1:11">
      <c r="A69" s="3" t="s">
        <v>115</v>
      </c>
      <c r="B69" s="64">
        <v>1</v>
      </c>
      <c r="C69" s="63">
        <v>16690</v>
      </c>
      <c r="D69" s="63">
        <v>1</v>
      </c>
      <c r="E69" s="63">
        <v>5905</v>
      </c>
      <c r="F69" s="63">
        <v>3</v>
      </c>
      <c r="G69" s="63">
        <v>12547</v>
      </c>
      <c r="H69" s="63">
        <v>0</v>
      </c>
      <c r="I69" s="63">
        <v>0</v>
      </c>
      <c r="J69" s="63">
        <v>1</v>
      </c>
      <c r="K69" s="63">
        <v>17471</v>
      </c>
    </row>
    <row r="70" spans="1:11">
      <c r="A70" s="3" t="s">
        <v>114</v>
      </c>
      <c r="B70" s="64">
        <v>0</v>
      </c>
      <c r="C70" s="63">
        <v>0</v>
      </c>
      <c r="D70" s="63">
        <v>0</v>
      </c>
      <c r="E70" s="63">
        <v>0</v>
      </c>
      <c r="F70" s="63">
        <v>0</v>
      </c>
      <c r="G70" s="63">
        <v>0</v>
      </c>
      <c r="H70" s="63">
        <v>0</v>
      </c>
      <c r="I70" s="63">
        <v>0</v>
      </c>
      <c r="J70" s="63">
        <v>0</v>
      </c>
      <c r="K70" s="63">
        <v>0</v>
      </c>
    </row>
    <row r="71" spans="1:11">
      <c r="A71" s="3" t="s">
        <v>113</v>
      </c>
      <c r="B71" s="64">
        <v>0</v>
      </c>
      <c r="C71" s="63">
        <v>0</v>
      </c>
      <c r="D71" s="63">
        <v>0</v>
      </c>
      <c r="E71" s="63">
        <v>0</v>
      </c>
      <c r="F71" s="63">
        <v>0</v>
      </c>
      <c r="G71" s="63">
        <v>0</v>
      </c>
      <c r="H71" s="63">
        <v>0</v>
      </c>
      <c r="I71" s="63">
        <v>0</v>
      </c>
      <c r="J71" s="63">
        <v>0</v>
      </c>
      <c r="K71" s="63">
        <v>0</v>
      </c>
    </row>
    <row r="72" spans="1:11" ht="5.25" customHeight="1">
      <c r="A72" s="8"/>
      <c r="B72" s="18"/>
      <c r="C72" s="19"/>
      <c r="D72" s="19"/>
      <c r="E72" s="19"/>
      <c r="F72" s="19"/>
      <c r="G72" s="19"/>
      <c r="H72" s="19"/>
      <c r="I72" s="19"/>
      <c r="J72" s="62"/>
      <c r="K72" s="62"/>
    </row>
    <row r="73" spans="1:11">
      <c r="A73" s="1" t="s">
        <v>112</v>
      </c>
    </row>
    <row r="74" spans="1:11">
      <c r="A74" s="1" t="s">
        <v>165</v>
      </c>
    </row>
    <row r="75" spans="1:11">
      <c r="A75" s="1" t="s">
        <v>164</v>
      </c>
    </row>
  </sheetData>
  <mergeCells count="61">
    <mergeCell ref="J59:J60"/>
    <mergeCell ref="K59:K60"/>
    <mergeCell ref="F59:F60"/>
    <mergeCell ref="G59:G60"/>
    <mergeCell ref="H59:H60"/>
    <mergeCell ref="I59:I60"/>
    <mergeCell ref="H58:I58"/>
    <mergeCell ref="J58:K58"/>
    <mergeCell ref="B13:E13"/>
    <mergeCell ref="B14:C15"/>
    <mergeCell ref="D14:E15"/>
    <mergeCell ref="J44:J45"/>
    <mergeCell ref="K44:K45"/>
    <mergeCell ref="F44:F45"/>
    <mergeCell ref="G44:G45"/>
    <mergeCell ref="J43:K43"/>
    <mergeCell ref="G29:G30"/>
    <mergeCell ref="B29:B30"/>
    <mergeCell ref="J29:J30"/>
    <mergeCell ref="H29:H30"/>
    <mergeCell ref="I29:I30"/>
    <mergeCell ref="H43:I43"/>
    <mergeCell ref="A43:A45"/>
    <mergeCell ref="B43:C43"/>
    <mergeCell ref="D43:E43"/>
    <mergeCell ref="F43:G43"/>
    <mergeCell ref="A58:A60"/>
    <mergeCell ref="B58:C58"/>
    <mergeCell ref="D58:E58"/>
    <mergeCell ref="B59:B60"/>
    <mergeCell ref="C59:C60"/>
    <mergeCell ref="D59:D60"/>
    <mergeCell ref="E59:E60"/>
    <mergeCell ref="F58:G58"/>
    <mergeCell ref="H44:H45"/>
    <mergeCell ref="I44:I45"/>
    <mergeCell ref="B44:B45"/>
    <mergeCell ref="C44:C45"/>
    <mergeCell ref="D44:D45"/>
    <mergeCell ref="E44:E45"/>
    <mergeCell ref="H28:I28"/>
    <mergeCell ref="J28:K28"/>
    <mergeCell ref="A28:A30"/>
    <mergeCell ref="F28:G28"/>
    <mergeCell ref="H14:H15"/>
    <mergeCell ref="I14:I15"/>
    <mergeCell ref="J14:J15"/>
    <mergeCell ref="K14:K15"/>
    <mergeCell ref="K29:K30"/>
    <mergeCell ref="C29:C30"/>
    <mergeCell ref="D29:D30"/>
    <mergeCell ref="B28:C28"/>
    <mergeCell ref="D28:E28"/>
    <mergeCell ref="A13:A15"/>
    <mergeCell ref="E29:E30"/>
    <mergeCell ref="F29:F30"/>
    <mergeCell ref="F13:G13"/>
    <mergeCell ref="F14:F15"/>
    <mergeCell ref="G14:G15"/>
    <mergeCell ref="H13:I13"/>
    <mergeCell ref="J13:K13"/>
  </mergeCells>
  <phoneticPr fontId="2"/>
  <pageMargins left="0.6692913385826772" right="0.6692913385826772" top="0.78740157480314965" bottom="0.78740157480314965" header="0.51181102362204722" footer="0.51181102362204722"/>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86"/>
  <sheetViews>
    <sheetView zoomScaleNormal="100"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6384" width="9" style="1"/>
  </cols>
  <sheetData>
    <row r="1" spans="1:11" ht="13.5">
      <c r="A1" s="51" t="s">
        <v>163</v>
      </c>
    </row>
    <row r="3" spans="1:11">
      <c r="A3" s="52" t="s">
        <v>162</v>
      </c>
    </row>
    <row r="4" spans="1:11">
      <c r="A4" s="52" t="s">
        <v>161</v>
      </c>
    </row>
    <row r="5" spans="1:11" ht="10.5" customHeight="1">
      <c r="A5" s="52" t="s">
        <v>160</v>
      </c>
    </row>
    <row r="6" spans="1:11">
      <c r="A6" s="52" t="s">
        <v>159</v>
      </c>
    </row>
    <row r="7" spans="1:11">
      <c r="A7" s="52" t="s">
        <v>158</v>
      </c>
    </row>
    <row r="9" spans="1:11" ht="13.5" customHeight="1">
      <c r="A9" s="51" t="s">
        <v>139</v>
      </c>
      <c r="B9" s="51"/>
      <c r="C9" s="51"/>
      <c r="D9" s="51"/>
      <c r="E9" s="51"/>
      <c r="F9" s="51"/>
      <c r="G9" s="51"/>
      <c r="H9" s="51"/>
      <c r="I9" s="51"/>
      <c r="J9" s="51"/>
      <c r="K9" s="51"/>
    </row>
    <row r="10" spans="1:11" ht="10.5" customHeight="1">
      <c r="B10" s="5"/>
      <c r="C10" s="5"/>
      <c r="D10" s="5"/>
      <c r="E10" s="5"/>
      <c r="F10" s="5"/>
      <c r="G10" s="5"/>
      <c r="H10" s="5"/>
      <c r="I10" s="5"/>
      <c r="J10" s="5"/>
      <c r="K10" s="5"/>
    </row>
    <row r="11" spans="1:11" ht="10.5" customHeight="1">
      <c r="A11" s="5"/>
      <c r="B11" s="5"/>
      <c r="C11" s="5"/>
      <c r="D11" s="5"/>
      <c r="E11" s="5"/>
      <c r="F11" s="5"/>
      <c r="G11" s="5"/>
      <c r="H11" s="5"/>
      <c r="I11" s="5"/>
      <c r="J11" s="5"/>
      <c r="K11" s="5"/>
    </row>
    <row r="12" spans="1:11" ht="10.5" customHeight="1">
      <c r="A12" s="8" t="s">
        <v>157</v>
      </c>
      <c r="B12" s="5"/>
      <c r="C12" s="5"/>
      <c r="D12" s="5"/>
      <c r="E12" s="5"/>
      <c r="F12" s="5"/>
      <c r="G12" s="5"/>
      <c r="H12" s="5"/>
      <c r="I12" s="5"/>
      <c r="J12" s="5"/>
      <c r="K12" s="5"/>
    </row>
    <row r="13" spans="1:11" ht="21" customHeight="1">
      <c r="A13" s="240" t="s">
        <v>7</v>
      </c>
      <c r="B13" s="247" t="s">
        <v>156</v>
      </c>
      <c r="C13" s="248"/>
      <c r="D13" s="248"/>
      <c r="E13" s="249"/>
      <c r="F13" s="243" t="s">
        <v>137</v>
      </c>
      <c r="G13" s="244"/>
      <c r="H13" s="243" t="s">
        <v>136</v>
      </c>
      <c r="I13" s="244"/>
      <c r="J13" s="243" t="s">
        <v>17</v>
      </c>
      <c r="K13" s="244"/>
    </row>
    <row r="14" spans="1:11" ht="10.5" customHeight="1">
      <c r="A14" s="250"/>
      <c r="B14" s="231" t="s">
        <v>155</v>
      </c>
      <c r="C14" s="232"/>
      <c r="D14" s="231" t="s">
        <v>154</v>
      </c>
      <c r="E14" s="232"/>
      <c r="F14" s="235" t="s">
        <v>120</v>
      </c>
      <c r="G14" s="237" t="s">
        <v>2</v>
      </c>
      <c r="H14" s="235" t="s">
        <v>120</v>
      </c>
      <c r="I14" s="237" t="s">
        <v>2</v>
      </c>
      <c r="J14" s="235" t="s">
        <v>120</v>
      </c>
      <c r="K14" s="239" t="s">
        <v>2</v>
      </c>
    </row>
    <row r="15" spans="1:11" ht="10.5" customHeight="1">
      <c r="A15" s="242"/>
      <c r="B15" s="233"/>
      <c r="C15" s="234"/>
      <c r="D15" s="233"/>
      <c r="E15" s="234"/>
      <c r="F15" s="236"/>
      <c r="G15" s="238"/>
      <c r="H15" s="236"/>
      <c r="I15" s="238"/>
      <c r="J15" s="236"/>
      <c r="K15" s="236"/>
    </row>
    <row r="16" spans="1:11" s="5" customFormat="1" ht="5.25" customHeight="1">
      <c r="B16" s="32"/>
      <c r="C16" s="38"/>
      <c r="D16" s="38"/>
      <c r="E16" s="38"/>
      <c r="F16" s="39"/>
      <c r="G16" s="38"/>
      <c r="H16" s="39"/>
      <c r="I16" s="38"/>
      <c r="J16" s="39"/>
      <c r="K16" s="38"/>
    </row>
    <row r="17" spans="1:11" s="5" customFormat="1" ht="10.5" customHeight="1">
      <c r="A17" s="71" t="s">
        <v>149</v>
      </c>
      <c r="B17" s="70"/>
      <c r="C17" s="69">
        <v>6501</v>
      </c>
      <c r="D17" s="69"/>
      <c r="E17" s="69">
        <v>1489147</v>
      </c>
      <c r="F17" s="69">
        <v>5875</v>
      </c>
      <c r="G17" s="69">
        <v>1001143</v>
      </c>
      <c r="H17" s="69">
        <v>9</v>
      </c>
      <c r="I17" s="69">
        <v>4950</v>
      </c>
      <c r="J17" s="69">
        <v>161</v>
      </c>
      <c r="K17" s="69">
        <v>79630</v>
      </c>
    </row>
    <row r="18" spans="1:11" ht="10.5" customHeight="1">
      <c r="A18" s="68" t="s">
        <v>148</v>
      </c>
      <c r="B18" s="70"/>
      <c r="C18" s="69">
        <v>5896</v>
      </c>
      <c r="D18" s="69"/>
      <c r="E18" s="69">
        <v>1337075</v>
      </c>
      <c r="F18" s="69">
        <v>5365</v>
      </c>
      <c r="G18" s="69">
        <v>960770</v>
      </c>
      <c r="H18" s="69">
        <v>2</v>
      </c>
      <c r="I18" s="69">
        <v>3837</v>
      </c>
      <c r="J18" s="69">
        <v>144</v>
      </c>
      <c r="K18" s="69">
        <v>124058</v>
      </c>
    </row>
    <row r="19" spans="1:11" ht="10.5" customHeight="1">
      <c r="A19" s="68" t="s">
        <v>117</v>
      </c>
      <c r="B19" s="64"/>
      <c r="C19" s="63">
        <v>5627</v>
      </c>
      <c r="D19" s="63"/>
      <c r="E19" s="63">
        <v>1417346</v>
      </c>
      <c r="F19" s="63">
        <v>4973</v>
      </c>
      <c r="G19" s="63">
        <v>1020091</v>
      </c>
      <c r="H19" s="63">
        <v>3</v>
      </c>
      <c r="I19" s="63">
        <v>1669</v>
      </c>
      <c r="J19" s="63">
        <v>154</v>
      </c>
      <c r="K19" s="63">
        <v>94094</v>
      </c>
    </row>
    <row r="20" spans="1:11" s="78" customFormat="1" ht="10.5" customHeight="1">
      <c r="A20" s="68" t="s">
        <v>147</v>
      </c>
      <c r="B20" s="79"/>
      <c r="C20" s="63">
        <v>4962</v>
      </c>
      <c r="D20" s="63"/>
      <c r="E20" s="63">
        <v>1466625</v>
      </c>
      <c r="F20" s="63">
        <v>4398</v>
      </c>
      <c r="G20" s="63">
        <v>901750</v>
      </c>
      <c r="H20" s="63">
        <v>5</v>
      </c>
      <c r="I20" s="63">
        <v>3629</v>
      </c>
      <c r="J20" s="63">
        <v>147</v>
      </c>
      <c r="K20" s="63">
        <v>83822</v>
      </c>
    </row>
    <row r="21" spans="1:11" s="36" customFormat="1" ht="10.5" customHeight="1">
      <c r="A21" s="67" t="s">
        <v>146</v>
      </c>
      <c r="B21" s="66"/>
      <c r="C21" s="65">
        <v>4867</v>
      </c>
      <c r="D21" s="65"/>
      <c r="E21" s="65">
        <v>1016539</v>
      </c>
      <c r="F21" s="65">
        <v>4343</v>
      </c>
      <c r="G21" s="65">
        <v>682853</v>
      </c>
      <c r="H21" s="65">
        <v>6</v>
      </c>
      <c r="I21" s="65">
        <v>6571</v>
      </c>
      <c r="J21" s="65">
        <v>109</v>
      </c>
      <c r="K21" s="65">
        <v>48584</v>
      </c>
    </row>
    <row r="22" spans="1:11" s="11" customFormat="1" ht="5.25" customHeight="1">
      <c r="B22" s="64"/>
      <c r="C22" s="63"/>
      <c r="D22" s="63"/>
      <c r="E22" s="63"/>
      <c r="F22" s="63"/>
      <c r="G22" s="63"/>
      <c r="H22" s="63"/>
      <c r="I22" s="63"/>
      <c r="J22" s="63"/>
      <c r="K22" s="63"/>
    </row>
    <row r="23" spans="1:11" ht="10.5" customHeight="1">
      <c r="A23" s="3" t="s">
        <v>69</v>
      </c>
      <c r="B23" s="64"/>
      <c r="C23" s="63">
        <v>212</v>
      </c>
      <c r="D23" s="63"/>
      <c r="E23" s="63">
        <v>38665</v>
      </c>
      <c r="F23" s="63">
        <v>49</v>
      </c>
      <c r="G23" s="63">
        <v>5365</v>
      </c>
      <c r="H23" s="63">
        <v>0</v>
      </c>
      <c r="I23" s="63">
        <v>0</v>
      </c>
      <c r="J23" s="63">
        <v>1</v>
      </c>
      <c r="K23" s="63">
        <v>85</v>
      </c>
    </row>
    <row r="24" spans="1:11" ht="10.5" customHeight="1">
      <c r="A24" s="3" t="s">
        <v>68</v>
      </c>
      <c r="B24" s="64"/>
      <c r="C24" s="63">
        <v>3372</v>
      </c>
      <c r="E24" s="63">
        <v>475096</v>
      </c>
      <c r="F24" s="63">
        <v>3175</v>
      </c>
      <c r="G24" s="63">
        <v>372951</v>
      </c>
      <c r="H24" s="63">
        <v>3</v>
      </c>
      <c r="I24" s="63">
        <v>320</v>
      </c>
      <c r="J24" s="63">
        <v>40</v>
      </c>
      <c r="K24" s="63">
        <v>8025</v>
      </c>
    </row>
    <row r="25" spans="1:11" ht="10.5" customHeight="1">
      <c r="A25" s="3" t="s">
        <v>67</v>
      </c>
      <c r="B25" s="64"/>
      <c r="C25" s="63">
        <v>1104</v>
      </c>
      <c r="D25" s="63"/>
      <c r="E25" s="63">
        <v>197245</v>
      </c>
      <c r="F25" s="63">
        <v>1010</v>
      </c>
      <c r="G25" s="63">
        <v>146468</v>
      </c>
      <c r="H25" s="63">
        <v>1</v>
      </c>
      <c r="I25" s="63">
        <v>157</v>
      </c>
      <c r="J25" s="63">
        <v>40</v>
      </c>
      <c r="K25" s="63">
        <v>11704</v>
      </c>
    </row>
    <row r="26" spans="1:11" ht="10.5" customHeight="1">
      <c r="A26" s="3" t="s">
        <v>66</v>
      </c>
      <c r="B26" s="64"/>
      <c r="C26" s="63">
        <v>131</v>
      </c>
      <c r="D26" s="63"/>
      <c r="E26" s="63">
        <v>189916</v>
      </c>
      <c r="F26" s="63">
        <v>82</v>
      </c>
      <c r="G26" s="63">
        <v>100632</v>
      </c>
      <c r="H26" s="63">
        <v>2</v>
      </c>
      <c r="I26" s="63">
        <v>6094</v>
      </c>
      <c r="J26" s="63">
        <v>22</v>
      </c>
      <c r="K26" s="63">
        <v>19823</v>
      </c>
    </row>
    <row r="27" spans="1:11" ht="10.5" customHeight="1">
      <c r="A27" s="3" t="s">
        <v>115</v>
      </c>
      <c r="B27" s="64"/>
      <c r="C27" s="63">
        <v>39</v>
      </c>
      <c r="D27" s="63"/>
      <c r="E27" s="63">
        <v>88746</v>
      </c>
      <c r="F27" s="63">
        <v>23</v>
      </c>
      <c r="G27" s="63">
        <v>47644</v>
      </c>
      <c r="H27" s="63">
        <v>0</v>
      </c>
      <c r="I27" s="63">
        <v>0</v>
      </c>
      <c r="J27" s="63">
        <v>5</v>
      </c>
      <c r="K27" s="63">
        <v>6848</v>
      </c>
    </row>
    <row r="28" spans="1:11" ht="10.5" customHeight="1">
      <c r="A28" s="3" t="s">
        <v>114</v>
      </c>
      <c r="B28" s="64"/>
      <c r="C28" s="63">
        <v>8</v>
      </c>
      <c r="D28" s="63"/>
      <c r="E28" s="63">
        <v>24554</v>
      </c>
      <c r="F28" s="63">
        <v>4</v>
      </c>
      <c r="G28" s="63">
        <v>9793</v>
      </c>
      <c r="H28" s="63">
        <v>0</v>
      </c>
      <c r="I28" s="63">
        <v>0</v>
      </c>
      <c r="J28" s="63">
        <v>1</v>
      </c>
      <c r="K28" s="63">
        <v>2099</v>
      </c>
    </row>
    <row r="29" spans="1:11" ht="10.5" customHeight="1">
      <c r="A29" s="3" t="s">
        <v>113</v>
      </c>
      <c r="B29" s="64"/>
      <c r="C29" s="63">
        <v>1</v>
      </c>
      <c r="D29" s="63"/>
      <c r="E29" s="63">
        <v>2317</v>
      </c>
      <c r="F29" s="63">
        <v>0</v>
      </c>
      <c r="G29" s="63">
        <v>0</v>
      </c>
      <c r="H29" s="63">
        <v>0</v>
      </c>
      <c r="I29" s="63">
        <v>0</v>
      </c>
      <c r="J29" s="63">
        <v>0</v>
      </c>
      <c r="K29" s="63">
        <v>0</v>
      </c>
    </row>
    <row r="30" spans="1:11" s="5" customFormat="1" ht="6" customHeight="1">
      <c r="A30" s="8"/>
      <c r="B30" s="18"/>
      <c r="C30" s="19"/>
      <c r="D30" s="19"/>
      <c r="E30" s="19"/>
      <c r="F30" s="19"/>
      <c r="G30" s="19"/>
      <c r="H30" s="19"/>
      <c r="I30" s="19"/>
      <c r="J30" s="19"/>
      <c r="K30" s="19"/>
    </row>
    <row r="31" spans="1:11" ht="21" customHeight="1">
      <c r="A31" s="240" t="s">
        <v>7</v>
      </c>
      <c r="B31" s="243" t="s">
        <v>18</v>
      </c>
      <c r="C31" s="244"/>
      <c r="D31" s="243" t="s">
        <v>153</v>
      </c>
      <c r="E31" s="244"/>
      <c r="F31" s="246" t="s">
        <v>132</v>
      </c>
      <c r="G31" s="245"/>
      <c r="H31" s="243" t="s">
        <v>131</v>
      </c>
      <c r="I31" s="245"/>
      <c r="J31" s="243" t="s">
        <v>130</v>
      </c>
      <c r="K31" s="244"/>
    </row>
    <row r="32" spans="1:11" ht="10.5" customHeight="1">
      <c r="A32" s="250"/>
      <c r="B32" s="235" t="s">
        <v>120</v>
      </c>
      <c r="C32" s="237" t="s">
        <v>2</v>
      </c>
      <c r="D32" s="235" t="s">
        <v>120</v>
      </c>
      <c r="E32" s="239" t="s">
        <v>2</v>
      </c>
      <c r="F32" s="235" t="s">
        <v>120</v>
      </c>
      <c r="G32" s="237" t="s">
        <v>2</v>
      </c>
      <c r="H32" s="235" t="s">
        <v>120</v>
      </c>
      <c r="I32" s="237" t="s">
        <v>2</v>
      </c>
      <c r="J32" s="235" t="s">
        <v>120</v>
      </c>
      <c r="K32" s="239" t="s">
        <v>2</v>
      </c>
    </row>
    <row r="33" spans="1:11">
      <c r="A33" s="242"/>
      <c r="B33" s="236"/>
      <c r="C33" s="238"/>
      <c r="D33" s="236"/>
      <c r="E33" s="236"/>
      <c r="F33" s="236"/>
      <c r="G33" s="238"/>
      <c r="H33" s="236"/>
      <c r="I33" s="238"/>
      <c r="J33" s="236"/>
      <c r="K33" s="236"/>
    </row>
    <row r="34" spans="1:11" ht="5.25" customHeight="1">
      <c r="A34" s="5"/>
      <c r="B34" s="76"/>
      <c r="C34" s="74"/>
      <c r="D34" s="39"/>
      <c r="E34" s="74"/>
      <c r="F34" s="75"/>
      <c r="G34" s="5"/>
      <c r="H34" s="74"/>
      <c r="I34" s="38"/>
      <c r="J34" s="38"/>
      <c r="K34" s="74"/>
    </row>
    <row r="35" spans="1:11" ht="10.5" customHeight="1">
      <c r="A35" s="71" t="s">
        <v>149</v>
      </c>
      <c r="B35" s="70">
        <v>1</v>
      </c>
      <c r="C35" s="69">
        <v>85</v>
      </c>
      <c r="D35" s="69">
        <v>24</v>
      </c>
      <c r="E35" s="69">
        <v>4582</v>
      </c>
      <c r="F35" s="69">
        <v>37</v>
      </c>
      <c r="G35" s="69">
        <v>21340</v>
      </c>
      <c r="H35" s="69">
        <v>3</v>
      </c>
      <c r="I35" s="69">
        <v>429</v>
      </c>
      <c r="J35" s="69">
        <v>1</v>
      </c>
      <c r="K35" s="69">
        <v>282</v>
      </c>
    </row>
    <row r="36" spans="1:11" ht="10.5" customHeight="1">
      <c r="A36" s="68" t="s">
        <v>148</v>
      </c>
      <c r="B36" s="64">
        <v>2</v>
      </c>
      <c r="C36" s="63">
        <v>114</v>
      </c>
      <c r="D36" s="63">
        <v>12</v>
      </c>
      <c r="E36" s="63">
        <v>3235</v>
      </c>
      <c r="F36" s="63">
        <v>29</v>
      </c>
      <c r="G36" s="63">
        <v>19135</v>
      </c>
      <c r="H36" s="63">
        <v>6</v>
      </c>
      <c r="I36" s="63">
        <v>1329</v>
      </c>
      <c r="J36" s="63">
        <v>7</v>
      </c>
      <c r="K36" s="63">
        <v>8894</v>
      </c>
    </row>
    <row r="37" spans="1:11" ht="10.5" customHeight="1">
      <c r="A37" s="68" t="s">
        <v>117</v>
      </c>
      <c r="B37" s="64">
        <v>4</v>
      </c>
      <c r="C37" s="63">
        <v>368</v>
      </c>
      <c r="D37" s="63">
        <v>22</v>
      </c>
      <c r="E37" s="63">
        <v>4036</v>
      </c>
      <c r="F37" s="63">
        <v>39</v>
      </c>
      <c r="G37" s="63">
        <v>32534</v>
      </c>
      <c r="H37" s="63">
        <v>11</v>
      </c>
      <c r="I37" s="63">
        <v>3304</v>
      </c>
      <c r="J37" s="63">
        <v>2</v>
      </c>
      <c r="K37" s="63">
        <v>361</v>
      </c>
    </row>
    <row r="38" spans="1:11" ht="10.5" customHeight="1">
      <c r="A38" s="68" t="s">
        <v>147</v>
      </c>
      <c r="B38" s="64">
        <v>3</v>
      </c>
      <c r="C38" s="63">
        <v>342</v>
      </c>
      <c r="D38" s="63">
        <v>10</v>
      </c>
      <c r="E38" s="63">
        <v>3339</v>
      </c>
      <c r="F38" s="63">
        <v>48</v>
      </c>
      <c r="G38" s="63">
        <v>46763</v>
      </c>
      <c r="H38" s="63">
        <v>6</v>
      </c>
      <c r="I38" s="63">
        <v>2797</v>
      </c>
      <c r="J38" s="63">
        <v>6</v>
      </c>
      <c r="K38" s="63">
        <v>4418</v>
      </c>
    </row>
    <row r="39" spans="1:11" ht="10.5" customHeight="1">
      <c r="A39" s="67" t="s">
        <v>146</v>
      </c>
      <c r="B39" s="66">
        <v>4</v>
      </c>
      <c r="C39" s="65">
        <v>203</v>
      </c>
      <c r="D39" s="65">
        <v>23</v>
      </c>
      <c r="E39" s="65">
        <v>10897</v>
      </c>
      <c r="F39" s="65">
        <v>57</v>
      </c>
      <c r="G39" s="65">
        <v>36303</v>
      </c>
      <c r="H39" s="65">
        <v>6</v>
      </c>
      <c r="I39" s="65">
        <v>1418</v>
      </c>
      <c r="J39" s="65">
        <v>13</v>
      </c>
      <c r="K39" s="65">
        <v>4820</v>
      </c>
    </row>
    <row r="40" spans="1:11" ht="5.25" customHeight="1">
      <c r="A40" s="11"/>
      <c r="B40" s="64"/>
      <c r="C40" s="63"/>
      <c r="D40" s="63"/>
      <c r="E40" s="63"/>
      <c r="F40" s="63"/>
      <c r="G40" s="63"/>
      <c r="H40" s="63"/>
      <c r="I40" s="63"/>
      <c r="J40" s="63"/>
      <c r="K40" s="63"/>
    </row>
    <row r="41" spans="1:11">
      <c r="A41" s="3" t="s">
        <v>69</v>
      </c>
      <c r="B41" s="64">
        <v>3</v>
      </c>
      <c r="C41" s="63">
        <v>169</v>
      </c>
      <c r="D41" s="63">
        <v>6</v>
      </c>
      <c r="E41" s="63">
        <v>801</v>
      </c>
      <c r="F41" s="63">
        <v>26</v>
      </c>
      <c r="G41" s="63">
        <v>5626</v>
      </c>
      <c r="H41" s="63">
        <v>3</v>
      </c>
      <c r="I41" s="63">
        <v>1033</v>
      </c>
      <c r="J41" s="63">
        <v>2</v>
      </c>
      <c r="K41" s="63">
        <v>1054</v>
      </c>
    </row>
    <row r="42" spans="1:11">
      <c r="A42" s="3" t="s">
        <v>68</v>
      </c>
      <c r="B42" s="64">
        <v>1</v>
      </c>
      <c r="C42" s="63">
        <v>34</v>
      </c>
      <c r="D42" s="63">
        <v>14</v>
      </c>
      <c r="E42" s="63">
        <v>8828</v>
      </c>
      <c r="F42" s="63">
        <v>18</v>
      </c>
      <c r="G42" s="63">
        <v>14365</v>
      </c>
      <c r="H42" s="63">
        <v>2</v>
      </c>
      <c r="I42" s="63">
        <v>126</v>
      </c>
      <c r="J42" s="63">
        <v>5</v>
      </c>
      <c r="K42" s="63">
        <v>798</v>
      </c>
    </row>
    <row r="43" spans="1:11">
      <c r="A43" s="26" t="s">
        <v>67</v>
      </c>
      <c r="B43" s="63">
        <v>0</v>
      </c>
      <c r="C43" s="63">
        <v>0</v>
      </c>
      <c r="D43" s="63">
        <v>3</v>
      </c>
      <c r="E43" s="63">
        <v>1268</v>
      </c>
      <c r="F43" s="63">
        <v>9</v>
      </c>
      <c r="G43" s="63">
        <v>5887</v>
      </c>
      <c r="H43" s="63">
        <v>1</v>
      </c>
      <c r="I43" s="63">
        <v>259</v>
      </c>
      <c r="J43" s="63">
        <v>4</v>
      </c>
      <c r="K43" s="63">
        <v>1236</v>
      </c>
    </row>
    <row r="44" spans="1:11">
      <c r="A44" s="26" t="s">
        <v>66</v>
      </c>
      <c r="B44" s="63">
        <v>0</v>
      </c>
      <c r="C44" s="63">
        <v>0</v>
      </c>
      <c r="D44" s="63">
        <v>0</v>
      </c>
      <c r="E44" s="63">
        <v>0</v>
      </c>
      <c r="F44" s="63">
        <v>4</v>
      </c>
      <c r="G44" s="63">
        <v>10425</v>
      </c>
      <c r="H44" s="63">
        <v>0</v>
      </c>
      <c r="I44" s="63">
        <v>0</v>
      </c>
      <c r="J44" s="63">
        <v>2</v>
      </c>
      <c r="K44" s="63">
        <v>1732</v>
      </c>
    </row>
    <row r="45" spans="1:11">
      <c r="A45" s="26" t="s">
        <v>115</v>
      </c>
      <c r="B45" s="63">
        <v>0</v>
      </c>
      <c r="C45" s="63">
        <v>0</v>
      </c>
      <c r="D45" s="63">
        <v>0</v>
      </c>
      <c r="E45" s="63">
        <v>0</v>
      </c>
      <c r="F45" s="63">
        <v>0</v>
      </c>
      <c r="G45" s="63">
        <v>0</v>
      </c>
      <c r="H45" s="63">
        <v>0</v>
      </c>
      <c r="I45" s="63">
        <v>0</v>
      </c>
      <c r="J45" s="63">
        <v>0</v>
      </c>
      <c r="K45" s="63">
        <v>0</v>
      </c>
    </row>
    <row r="46" spans="1:11">
      <c r="A46" s="26" t="s">
        <v>114</v>
      </c>
      <c r="B46" s="63">
        <v>0</v>
      </c>
      <c r="C46" s="63">
        <v>0</v>
      </c>
      <c r="D46" s="63">
        <v>0</v>
      </c>
      <c r="E46" s="63">
        <v>0</v>
      </c>
      <c r="F46" s="63">
        <v>0</v>
      </c>
      <c r="G46" s="63">
        <v>0</v>
      </c>
      <c r="H46" s="63">
        <v>0</v>
      </c>
      <c r="I46" s="63">
        <v>0</v>
      </c>
      <c r="J46" s="63">
        <v>0</v>
      </c>
      <c r="K46" s="63">
        <v>0</v>
      </c>
    </row>
    <row r="47" spans="1:11">
      <c r="A47" s="26" t="s">
        <v>113</v>
      </c>
      <c r="B47" s="63">
        <v>0</v>
      </c>
      <c r="C47" s="63">
        <v>0</v>
      </c>
      <c r="D47" s="63">
        <v>0</v>
      </c>
      <c r="E47" s="63">
        <v>0</v>
      </c>
      <c r="F47" s="63">
        <v>0</v>
      </c>
      <c r="G47" s="63">
        <v>0</v>
      </c>
      <c r="H47" s="63">
        <v>0</v>
      </c>
      <c r="I47" s="63">
        <v>0</v>
      </c>
      <c r="J47" s="63">
        <v>0</v>
      </c>
      <c r="K47" s="63">
        <v>0</v>
      </c>
    </row>
    <row r="48" spans="1:11" ht="5.25" customHeight="1">
      <c r="A48" s="8"/>
      <c r="B48" s="18"/>
      <c r="C48" s="19"/>
      <c r="D48" s="19"/>
      <c r="E48" s="19"/>
      <c r="F48" s="73"/>
      <c r="G48" s="73"/>
      <c r="H48" s="19"/>
      <c r="I48" s="19"/>
      <c r="J48" s="19"/>
      <c r="K48" s="19"/>
    </row>
    <row r="49" spans="1:11" ht="21" customHeight="1">
      <c r="A49" s="240" t="s">
        <v>7</v>
      </c>
      <c r="B49" s="243" t="s">
        <v>129</v>
      </c>
      <c r="C49" s="245"/>
      <c r="D49" s="243" t="s">
        <v>128</v>
      </c>
      <c r="E49" s="245"/>
      <c r="F49" s="243" t="s">
        <v>127</v>
      </c>
      <c r="G49" s="245"/>
      <c r="H49" s="243" t="s">
        <v>126</v>
      </c>
      <c r="I49" s="244"/>
      <c r="J49" s="243" t="s">
        <v>152</v>
      </c>
      <c r="K49" s="244"/>
    </row>
    <row r="50" spans="1:11" ht="10.5" customHeight="1">
      <c r="A50" s="250"/>
      <c r="B50" s="235" t="s">
        <v>120</v>
      </c>
      <c r="C50" s="237" t="s">
        <v>2</v>
      </c>
      <c r="D50" s="235" t="s">
        <v>120</v>
      </c>
      <c r="E50" s="237" t="s">
        <v>2</v>
      </c>
      <c r="F50" s="235" t="s">
        <v>120</v>
      </c>
      <c r="G50" s="237" t="s">
        <v>2</v>
      </c>
      <c r="H50" s="235" t="s">
        <v>120</v>
      </c>
      <c r="I50" s="239" t="s">
        <v>2</v>
      </c>
      <c r="J50" s="235" t="s">
        <v>120</v>
      </c>
      <c r="K50" s="239" t="s">
        <v>2</v>
      </c>
    </row>
    <row r="51" spans="1:11">
      <c r="A51" s="242"/>
      <c r="B51" s="236"/>
      <c r="C51" s="238"/>
      <c r="D51" s="236"/>
      <c r="E51" s="238"/>
      <c r="F51" s="236"/>
      <c r="G51" s="238"/>
      <c r="H51" s="236"/>
      <c r="I51" s="236"/>
      <c r="J51" s="236"/>
      <c r="K51" s="236"/>
    </row>
    <row r="52" spans="1:11" ht="5.25" customHeight="1">
      <c r="A52" s="5"/>
      <c r="B52" s="33"/>
      <c r="C52" s="38"/>
      <c r="D52" s="39"/>
      <c r="E52" s="38"/>
      <c r="F52" s="39"/>
      <c r="G52" s="38"/>
      <c r="H52" s="39"/>
      <c r="I52" s="38"/>
      <c r="J52" s="39"/>
      <c r="K52" s="38"/>
    </row>
    <row r="53" spans="1:11" ht="10.5" customHeight="1">
      <c r="A53" s="71" t="s">
        <v>149</v>
      </c>
      <c r="B53" s="70">
        <v>12</v>
      </c>
      <c r="C53" s="69">
        <v>26564</v>
      </c>
      <c r="D53" s="69">
        <v>104</v>
      </c>
      <c r="E53" s="69">
        <v>56718</v>
      </c>
      <c r="F53" s="69">
        <v>4</v>
      </c>
      <c r="G53" s="69">
        <v>1580</v>
      </c>
      <c r="H53" s="69">
        <v>23</v>
      </c>
      <c r="I53" s="69">
        <v>6895</v>
      </c>
      <c r="J53" s="69">
        <v>23</v>
      </c>
      <c r="K53" s="69">
        <v>6612</v>
      </c>
    </row>
    <row r="54" spans="1:11" ht="10.5" customHeight="1">
      <c r="A54" s="68" t="s">
        <v>148</v>
      </c>
      <c r="B54" s="64">
        <v>10</v>
      </c>
      <c r="C54" s="63">
        <v>3906</v>
      </c>
      <c r="D54" s="63">
        <v>96</v>
      </c>
      <c r="E54" s="63">
        <v>43979</v>
      </c>
      <c r="F54" s="63">
        <v>2</v>
      </c>
      <c r="G54" s="63">
        <v>1413</v>
      </c>
      <c r="H54" s="63">
        <v>16</v>
      </c>
      <c r="I54" s="63">
        <v>2973</v>
      </c>
      <c r="J54" s="63">
        <v>22</v>
      </c>
      <c r="K54" s="63">
        <v>24069</v>
      </c>
    </row>
    <row r="55" spans="1:11" ht="10.5" customHeight="1">
      <c r="A55" s="68" t="s">
        <v>117</v>
      </c>
      <c r="B55" s="64">
        <v>12</v>
      </c>
      <c r="C55" s="63">
        <v>6622</v>
      </c>
      <c r="D55" s="63">
        <v>67</v>
      </c>
      <c r="E55" s="63">
        <v>42193</v>
      </c>
      <c r="F55" s="63">
        <v>4</v>
      </c>
      <c r="G55" s="63">
        <v>16017</v>
      </c>
      <c r="H55" s="63">
        <v>32</v>
      </c>
      <c r="I55" s="63">
        <v>43761</v>
      </c>
      <c r="J55" s="63">
        <v>31</v>
      </c>
      <c r="K55" s="63">
        <v>34251</v>
      </c>
    </row>
    <row r="56" spans="1:11" ht="10.5" customHeight="1">
      <c r="A56" s="68" t="s">
        <v>147</v>
      </c>
      <c r="B56" s="64">
        <v>12</v>
      </c>
      <c r="C56" s="63">
        <v>7273</v>
      </c>
      <c r="D56" s="63">
        <v>88</v>
      </c>
      <c r="E56" s="63">
        <v>214332</v>
      </c>
      <c r="F56" s="63">
        <v>3</v>
      </c>
      <c r="G56" s="63">
        <v>1651</v>
      </c>
      <c r="H56" s="63">
        <v>36</v>
      </c>
      <c r="I56" s="63">
        <v>10517</v>
      </c>
      <c r="J56" s="63">
        <v>18</v>
      </c>
      <c r="K56" s="63">
        <v>39285</v>
      </c>
    </row>
    <row r="57" spans="1:11" ht="10.5" customHeight="1">
      <c r="A57" s="67" t="s">
        <v>146</v>
      </c>
      <c r="B57" s="66">
        <v>14</v>
      </c>
      <c r="C57" s="65">
        <v>6703</v>
      </c>
      <c r="D57" s="65">
        <v>87</v>
      </c>
      <c r="E57" s="65">
        <v>58232</v>
      </c>
      <c r="F57" s="65">
        <v>4</v>
      </c>
      <c r="G57" s="65">
        <v>6705</v>
      </c>
      <c r="H57" s="65">
        <v>19</v>
      </c>
      <c r="I57" s="65">
        <v>18613</v>
      </c>
      <c r="J57" s="65">
        <v>16</v>
      </c>
      <c r="K57" s="65">
        <v>26185</v>
      </c>
    </row>
    <row r="58" spans="1:11" ht="5.25" customHeight="1">
      <c r="A58" s="11"/>
      <c r="B58" s="64"/>
      <c r="C58" s="63"/>
      <c r="D58" s="63"/>
      <c r="E58" s="63"/>
      <c r="F58" s="63"/>
      <c r="G58" s="63"/>
      <c r="H58" s="63"/>
      <c r="I58" s="63"/>
      <c r="J58" s="63"/>
      <c r="K58" s="63"/>
    </row>
    <row r="59" spans="1:11">
      <c r="A59" s="3" t="s">
        <v>69</v>
      </c>
      <c r="B59" s="64">
        <v>7</v>
      </c>
      <c r="C59" s="63">
        <v>1244</v>
      </c>
      <c r="D59" s="63">
        <v>49</v>
      </c>
      <c r="E59" s="63">
        <v>12188</v>
      </c>
      <c r="F59" s="63">
        <v>1</v>
      </c>
      <c r="G59" s="63">
        <v>26</v>
      </c>
      <c r="H59" s="63">
        <v>2</v>
      </c>
      <c r="I59" s="63">
        <v>82</v>
      </c>
      <c r="J59" s="63">
        <v>4</v>
      </c>
      <c r="K59" s="63">
        <v>458</v>
      </c>
    </row>
    <row r="60" spans="1:11">
      <c r="A60" s="3" t="s">
        <v>68</v>
      </c>
      <c r="B60" s="64">
        <v>5</v>
      </c>
      <c r="C60" s="63">
        <v>4180</v>
      </c>
      <c r="D60" s="63">
        <v>24</v>
      </c>
      <c r="E60" s="63">
        <v>25850</v>
      </c>
      <c r="F60" s="63">
        <v>1</v>
      </c>
      <c r="G60" s="63">
        <v>655</v>
      </c>
      <c r="H60" s="63">
        <v>11</v>
      </c>
      <c r="I60" s="63">
        <v>3431</v>
      </c>
      <c r="J60" s="63">
        <v>2</v>
      </c>
      <c r="K60" s="63">
        <v>239</v>
      </c>
    </row>
    <row r="61" spans="1:11">
      <c r="A61" s="3" t="s">
        <v>67</v>
      </c>
      <c r="B61" s="64">
        <v>2</v>
      </c>
      <c r="C61" s="63">
        <v>1279</v>
      </c>
      <c r="D61" s="63">
        <v>8</v>
      </c>
      <c r="E61" s="63">
        <v>10593</v>
      </c>
      <c r="F61" s="63">
        <v>0</v>
      </c>
      <c r="G61" s="63">
        <v>0</v>
      </c>
      <c r="H61" s="63">
        <v>2</v>
      </c>
      <c r="I61" s="63">
        <v>657</v>
      </c>
      <c r="J61" s="63">
        <v>4</v>
      </c>
      <c r="K61" s="63">
        <v>1176</v>
      </c>
    </row>
    <row r="62" spans="1:11">
      <c r="A62" s="26" t="s">
        <v>66</v>
      </c>
      <c r="B62" s="63">
        <v>0</v>
      </c>
      <c r="C62" s="63">
        <v>0</v>
      </c>
      <c r="D62" s="63">
        <v>3</v>
      </c>
      <c r="E62" s="63">
        <v>5913</v>
      </c>
      <c r="F62" s="63">
        <v>1</v>
      </c>
      <c r="G62" s="63">
        <v>258</v>
      </c>
      <c r="H62" s="63">
        <v>0</v>
      </c>
      <c r="I62" s="63">
        <v>0</v>
      </c>
      <c r="J62" s="63">
        <v>1</v>
      </c>
      <c r="K62" s="63">
        <v>2509</v>
      </c>
    </row>
    <row r="63" spans="1:11">
      <c r="A63" s="26" t="s">
        <v>115</v>
      </c>
      <c r="B63" s="63">
        <v>0</v>
      </c>
      <c r="C63" s="63">
        <v>0</v>
      </c>
      <c r="D63" s="63">
        <v>3</v>
      </c>
      <c r="E63" s="63">
        <v>3688</v>
      </c>
      <c r="F63" s="63">
        <v>1</v>
      </c>
      <c r="G63" s="63">
        <v>5766</v>
      </c>
      <c r="H63" s="63">
        <v>3</v>
      </c>
      <c r="I63" s="63">
        <v>12678</v>
      </c>
      <c r="J63" s="63">
        <v>3</v>
      </c>
      <c r="K63" s="63">
        <v>10906</v>
      </c>
    </row>
    <row r="64" spans="1:11">
      <c r="A64" s="3" t="s">
        <v>114</v>
      </c>
      <c r="B64" s="64">
        <v>0</v>
      </c>
      <c r="C64" s="63">
        <v>0</v>
      </c>
      <c r="D64" s="63">
        <v>0</v>
      </c>
      <c r="E64" s="63">
        <v>0</v>
      </c>
      <c r="F64" s="63">
        <v>0</v>
      </c>
      <c r="G64" s="63">
        <v>0</v>
      </c>
      <c r="H64" s="63">
        <v>1</v>
      </c>
      <c r="I64" s="63">
        <v>1765</v>
      </c>
      <c r="J64" s="63">
        <v>2</v>
      </c>
      <c r="K64" s="63">
        <v>10897</v>
      </c>
    </row>
    <row r="65" spans="1:11">
      <c r="A65" s="3" t="s">
        <v>113</v>
      </c>
      <c r="B65" s="64">
        <v>0</v>
      </c>
      <c r="C65" s="63">
        <v>0</v>
      </c>
      <c r="D65" s="63">
        <v>0</v>
      </c>
      <c r="E65" s="63">
        <v>0</v>
      </c>
      <c r="F65" s="63">
        <v>0</v>
      </c>
      <c r="G65" s="63">
        <v>0</v>
      </c>
      <c r="H65" s="63">
        <v>0</v>
      </c>
      <c r="I65" s="63">
        <v>0</v>
      </c>
      <c r="J65" s="63">
        <v>0</v>
      </c>
      <c r="K65" s="63">
        <v>0</v>
      </c>
    </row>
    <row r="66" spans="1:11" ht="5.25" customHeight="1">
      <c r="A66" s="8"/>
      <c r="B66" s="72"/>
      <c r="C66" s="62"/>
      <c r="D66" s="19"/>
      <c r="E66" s="19"/>
      <c r="F66" s="19"/>
      <c r="G66" s="19"/>
      <c r="H66" s="19"/>
      <c r="I66" s="19"/>
      <c r="J66" s="19"/>
      <c r="K66" s="19"/>
    </row>
    <row r="67" spans="1:11" ht="21" customHeight="1">
      <c r="A67" s="240" t="s">
        <v>7</v>
      </c>
      <c r="B67" s="243" t="s">
        <v>151</v>
      </c>
      <c r="C67" s="245"/>
      <c r="D67" s="243" t="s">
        <v>150</v>
      </c>
      <c r="E67" s="245"/>
      <c r="F67" s="243" t="s">
        <v>122</v>
      </c>
      <c r="G67" s="245"/>
      <c r="H67" s="243" t="s">
        <v>121</v>
      </c>
      <c r="I67" s="244"/>
      <c r="J67" s="246" t="s">
        <v>1</v>
      </c>
      <c r="K67" s="244"/>
    </row>
    <row r="68" spans="1:11" ht="10.5" customHeight="1">
      <c r="A68" s="250"/>
      <c r="B68" s="235" t="s">
        <v>120</v>
      </c>
      <c r="C68" s="237" t="s">
        <v>2</v>
      </c>
      <c r="D68" s="235" t="s">
        <v>120</v>
      </c>
      <c r="E68" s="237" t="s">
        <v>2</v>
      </c>
      <c r="F68" s="235" t="s">
        <v>120</v>
      </c>
      <c r="G68" s="237" t="s">
        <v>2</v>
      </c>
      <c r="H68" s="235" t="s">
        <v>120</v>
      </c>
      <c r="I68" s="239" t="s">
        <v>2</v>
      </c>
      <c r="J68" s="235" t="s">
        <v>120</v>
      </c>
      <c r="K68" s="239" t="s">
        <v>2</v>
      </c>
    </row>
    <row r="69" spans="1:11">
      <c r="A69" s="242"/>
      <c r="B69" s="236"/>
      <c r="C69" s="238"/>
      <c r="D69" s="236"/>
      <c r="E69" s="238"/>
      <c r="F69" s="236"/>
      <c r="G69" s="238"/>
      <c r="H69" s="236"/>
      <c r="I69" s="236"/>
      <c r="J69" s="236"/>
      <c r="K69" s="236"/>
    </row>
    <row r="70" spans="1:11" ht="5.25" customHeight="1">
      <c r="A70" s="5"/>
      <c r="B70" s="33"/>
      <c r="C70" s="38"/>
      <c r="D70" s="39"/>
      <c r="E70" s="38"/>
      <c r="F70" s="39"/>
      <c r="G70" s="38"/>
      <c r="H70" s="39"/>
      <c r="I70" s="38"/>
      <c r="J70" s="39"/>
      <c r="K70" s="38"/>
    </row>
    <row r="71" spans="1:11" ht="10.5" customHeight="1">
      <c r="A71" s="71" t="s">
        <v>149</v>
      </c>
      <c r="B71" s="70">
        <v>35</v>
      </c>
      <c r="C71" s="69">
        <v>61323</v>
      </c>
      <c r="D71" s="69">
        <v>14</v>
      </c>
      <c r="E71" s="69">
        <v>31324</v>
      </c>
      <c r="F71" s="69">
        <v>90</v>
      </c>
      <c r="G71" s="69">
        <v>101997</v>
      </c>
      <c r="H71" s="69">
        <v>5</v>
      </c>
      <c r="I71" s="69">
        <v>5171</v>
      </c>
      <c r="J71" s="69">
        <v>80</v>
      </c>
      <c r="K71" s="69">
        <v>78522</v>
      </c>
    </row>
    <row r="72" spans="1:11" ht="10.5" customHeight="1">
      <c r="A72" s="68" t="s">
        <v>148</v>
      </c>
      <c r="B72" s="64">
        <v>22</v>
      </c>
      <c r="C72" s="63">
        <v>10392</v>
      </c>
      <c r="D72" s="63">
        <v>14</v>
      </c>
      <c r="E72" s="63">
        <v>64259</v>
      </c>
      <c r="F72" s="63">
        <v>48</v>
      </c>
      <c r="G72" s="63">
        <v>28086</v>
      </c>
      <c r="H72" s="63">
        <v>6</v>
      </c>
      <c r="I72" s="63">
        <v>1418</v>
      </c>
      <c r="J72" s="63">
        <v>93</v>
      </c>
      <c r="K72" s="63">
        <v>35208</v>
      </c>
    </row>
    <row r="73" spans="1:11" ht="10.5" customHeight="1">
      <c r="A73" s="68" t="s">
        <v>117</v>
      </c>
      <c r="B73" s="64">
        <v>28</v>
      </c>
      <c r="C73" s="63">
        <v>17697</v>
      </c>
      <c r="D73" s="63">
        <v>10</v>
      </c>
      <c r="E73" s="63">
        <v>5279</v>
      </c>
      <c r="F73" s="63">
        <v>69</v>
      </c>
      <c r="G73" s="63">
        <v>32684</v>
      </c>
      <c r="H73" s="63">
        <v>13</v>
      </c>
      <c r="I73" s="63">
        <v>4052</v>
      </c>
      <c r="J73" s="63">
        <v>153</v>
      </c>
      <c r="K73" s="63">
        <v>58333</v>
      </c>
    </row>
    <row r="74" spans="1:11" ht="10.5" customHeight="1">
      <c r="A74" s="68" t="s">
        <v>147</v>
      </c>
      <c r="B74" s="64">
        <v>34</v>
      </c>
      <c r="C74" s="63">
        <v>33471</v>
      </c>
      <c r="D74" s="63">
        <v>7</v>
      </c>
      <c r="E74" s="63">
        <v>13936</v>
      </c>
      <c r="F74" s="63">
        <v>57</v>
      </c>
      <c r="G74" s="63">
        <v>54512</v>
      </c>
      <c r="H74" s="63">
        <v>19</v>
      </c>
      <c r="I74" s="63">
        <v>22112</v>
      </c>
      <c r="J74" s="63">
        <v>65</v>
      </c>
      <c r="K74" s="63">
        <v>22676</v>
      </c>
    </row>
    <row r="75" spans="1:11" ht="10.5" customHeight="1">
      <c r="A75" s="67" t="s">
        <v>146</v>
      </c>
      <c r="B75" s="66">
        <v>32</v>
      </c>
      <c r="C75" s="65">
        <v>22144</v>
      </c>
      <c r="D75" s="65">
        <v>9</v>
      </c>
      <c r="E75" s="65">
        <v>16361</v>
      </c>
      <c r="F75" s="65">
        <v>57</v>
      </c>
      <c r="G75" s="65">
        <v>34746</v>
      </c>
      <c r="H75" s="65">
        <v>24</v>
      </c>
      <c r="I75" s="65">
        <v>19064</v>
      </c>
      <c r="J75" s="65">
        <v>44</v>
      </c>
      <c r="K75" s="65">
        <v>16137</v>
      </c>
    </row>
    <row r="76" spans="1:11" ht="5.25" customHeight="1">
      <c r="A76" s="11"/>
      <c r="B76" s="64"/>
      <c r="C76" s="63"/>
      <c r="D76" s="63"/>
      <c r="E76" s="63"/>
      <c r="F76" s="63"/>
      <c r="G76" s="63"/>
      <c r="H76" s="63"/>
      <c r="I76" s="63"/>
      <c r="J76" s="63"/>
      <c r="K76" s="63"/>
    </row>
    <row r="77" spans="1:11">
      <c r="A77" s="3" t="s">
        <v>69</v>
      </c>
      <c r="B77" s="64">
        <v>5</v>
      </c>
      <c r="C77" s="63">
        <v>1123</v>
      </c>
      <c r="D77" s="63">
        <v>0</v>
      </c>
      <c r="E77" s="63">
        <v>0</v>
      </c>
      <c r="F77" s="63">
        <v>25</v>
      </c>
      <c r="G77" s="63">
        <v>4523</v>
      </c>
      <c r="H77" s="63">
        <v>13</v>
      </c>
      <c r="I77" s="63">
        <v>3495</v>
      </c>
      <c r="J77" s="63">
        <v>16</v>
      </c>
      <c r="K77" s="63">
        <v>1393</v>
      </c>
    </row>
    <row r="78" spans="1:11">
      <c r="A78" s="3" t="s">
        <v>68</v>
      </c>
      <c r="B78" s="64">
        <v>15</v>
      </c>
      <c r="C78" s="63">
        <v>5770</v>
      </c>
      <c r="D78" s="63">
        <v>5</v>
      </c>
      <c r="E78" s="63">
        <v>1099</v>
      </c>
      <c r="F78" s="63">
        <v>21</v>
      </c>
      <c r="G78" s="63">
        <v>11198</v>
      </c>
      <c r="H78" s="63">
        <v>7</v>
      </c>
      <c r="I78" s="63">
        <v>6440</v>
      </c>
      <c r="J78" s="63">
        <v>23</v>
      </c>
      <c r="K78" s="63">
        <v>10787</v>
      </c>
    </row>
    <row r="79" spans="1:11">
      <c r="A79" s="3" t="s">
        <v>67</v>
      </c>
      <c r="B79" s="64">
        <v>7</v>
      </c>
      <c r="C79" s="63">
        <v>5544</v>
      </c>
      <c r="D79" s="63">
        <v>1</v>
      </c>
      <c r="E79" s="63">
        <v>622</v>
      </c>
      <c r="F79" s="63">
        <v>6</v>
      </c>
      <c r="G79" s="63">
        <v>940</v>
      </c>
      <c r="H79" s="63">
        <v>3</v>
      </c>
      <c r="I79" s="63">
        <v>6812</v>
      </c>
      <c r="J79" s="63">
        <v>3</v>
      </c>
      <c r="K79" s="63">
        <v>2643</v>
      </c>
    </row>
    <row r="80" spans="1:11">
      <c r="A80" s="3" t="s">
        <v>66</v>
      </c>
      <c r="B80" s="64">
        <v>5</v>
      </c>
      <c r="C80" s="63">
        <v>9707</v>
      </c>
      <c r="D80" s="63">
        <v>3</v>
      </c>
      <c r="E80" s="63">
        <v>14640</v>
      </c>
      <c r="F80" s="63">
        <v>4</v>
      </c>
      <c r="G80" s="63">
        <v>16869</v>
      </c>
      <c r="H80" s="63">
        <v>0</v>
      </c>
      <c r="I80" s="63">
        <v>0</v>
      </c>
      <c r="J80" s="63">
        <v>2</v>
      </c>
      <c r="K80" s="63">
        <v>1314</v>
      </c>
    </row>
    <row r="81" spans="1:11">
      <c r="A81" s="3" t="s">
        <v>115</v>
      </c>
      <c r="B81" s="64">
        <v>0</v>
      </c>
      <c r="C81" s="63">
        <v>0</v>
      </c>
      <c r="D81" s="63">
        <v>0</v>
      </c>
      <c r="E81" s="63">
        <v>0</v>
      </c>
      <c r="F81" s="63">
        <v>1</v>
      </c>
      <c r="G81" s="63">
        <v>1216</v>
      </c>
      <c r="H81" s="63">
        <v>0</v>
      </c>
      <c r="I81" s="63">
        <v>0</v>
      </c>
      <c r="J81" s="63">
        <v>0</v>
      </c>
      <c r="K81" s="63">
        <v>0</v>
      </c>
    </row>
    <row r="82" spans="1:11">
      <c r="A82" s="3" t="s">
        <v>114</v>
      </c>
      <c r="B82" s="64">
        <v>0</v>
      </c>
      <c r="C82" s="63">
        <v>0</v>
      </c>
      <c r="D82" s="63">
        <v>0</v>
      </c>
      <c r="E82" s="63">
        <v>0</v>
      </c>
      <c r="F82" s="63">
        <v>0</v>
      </c>
      <c r="G82" s="63">
        <v>0</v>
      </c>
      <c r="H82" s="63">
        <v>0</v>
      </c>
      <c r="I82" s="63">
        <v>0</v>
      </c>
      <c r="J82" s="63">
        <v>0</v>
      </c>
      <c r="K82" s="63">
        <v>0</v>
      </c>
    </row>
    <row r="83" spans="1:11">
      <c r="A83" s="3" t="s">
        <v>113</v>
      </c>
      <c r="B83" s="64">
        <v>0</v>
      </c>
      <c r="C83" s="63">
        <v>0</v>
      </c>
      <c r="D83" s="63">
        <v>0</v>
      </c>
      <c r="E83" s="63">
        <v>0</v>
      </c>
      <c r="F83" s="63">
        <v>0</v>
      </c>
      <c r="G83" s="63">
        <v>0</v>
      </c>
      <c r="H83" s="63">
        <v>1</v>
      </c>
      <c r="I83" s="63">
        <v>2317</v>
      </c>
      <c r="J83" s="63">
        <v>0</v>
      </c>
      <c r="K83" s="63">
        <v>0</v>
      </c>
    </row>
    <row r="84" spans="1:11" ht="5.25" customHeight="1">
      <c r="A84" s="8"/>
      <c r="B84" s="18"/>
      <c r="C84" s="19"/>
      <c r="D84" s="19"/>
      <c r="E84" s="19"/>
      <c r="F84" s="19"/>
      <c r="G84" s="19"/>
      <c r="H84" s="19"/>
      <c r="I84" s="19"/>
      <c r="J84" s="62"/>
      <c r="K84" s="62"/>
    </row>
    <row r="85" spans="1:11">
      <c r="A85" s="1" t="s">
        <v>112</v>
      </c>
    </row>
    <row r="86" spans="1:11">
      <c r="A86" s="1" t="s">
        <v>111</v>
      </c>
    </row>
  </sheetData>
  <mergeCells count="61">
    <mergeCell ref="J68:J69"/>
    <mergeCell ref="K68:K69"/>
    <mergeCell ref="F68:F69"/>
    <mergeCell ref="G68:G69"/>
    <mergeCell ref="H68:H69"/>
    <mergeCell ref="I68:I69"/>
    <mergeCell ref="H67:I67"/>
    <mergeCell ref="J67:K67"/>
    <mergeCell ref="B13:E13"/>
    <mergeCell ref="B14:C15"/>
    <mergeCell ref="D14:E15"/>
    <mergeCell ref="J50:J51"/>
    <mergeCell ref="K50:K51"/>
    <mergeCell ref="F50:F51"/>
    <mergeCell ref="G50:G51"/>
    <mergeCell ref="J49:K49"/>
    <mergeCell ref="G32:G33"/>
    <mergeCell ref="B32:B33"/>
    <mergeCell ref="J32:J33"/>
    <mergeCell ref="H32:H33"/>
    <mergeCell ref="I32:I33"/>
    <mergeCell ref="H49:I49"/>
    <mergeCell ref="A49:A51"/>
    <mergeCell ref="B49:C49"/>
    <mergeCell ref="D49:E49"/>
    <mergeCell ref="F49:G49"/>
    <mergeCell ref="A67:A69"/>
    <mergeCell ref="B67:C67"/>
    <mergeCell ref="D67:E67"/>
    <mergeCell ref="B68:B69"/>
    <mergeCell ref="C68:C69"/>
    <mergeCell ref="D68:D69"/>
    <mergeCell ref="E68:E69"/>
    <mergeCell ref="F67:G67"/>
    <mergeCell ref="H50:H51"/>
    <mergeCell ref="I50:I51"/>
    <mergeCell ref="B50:B51"/>
    <mergeCell ref="C50:C51"/>
    <mergeCell ref="D50:D51"/>
    <mergeCell ref="E50:E51"/>
    <mergeCell ref="H31:I31"/>
    <mergeCell ref="J31:K31"/>
    <mergeCell ref="A31:A33"/>
    <mergeCell ref="F31:G31"/>
    <mergeCell ref="H14:H15"/>
    <mergeCell ref="I14:I15"/>
    <mergeCell ref="J14:J15"/>
    <mergeCell ref="K14:K15"/>
    <mergeCell ref="K32:K33"/>
    <mergeCell ref="C32:C33"/>
    <mergeCell ref="D32:D33"/>
    <mergeCell ref="B31:C31"/>
    <mergeCell ref="D31:E31"/>
    <mergeCell ref="A13:A15"/>
    <mergeCell ref="E32:E33"/>
    <mergeCell ref="F32:F33"/>
    <mergeCell ref="F13:G13"/>
    <mergeCell ref="F14:F15"/>
    <mergeCell ref="G14:G15"/>
    <mergeCell ref="H13:I13"/>
    <mergeCell ref="J13:K13"/>
  </mergeCells>
  <phoneticPr fontId="2"/>
  <pageMargins left="0.6692913385826772" right="0.6692913385826772" top="0.78740157480314965" bottom="0.78740157480314965" header="0.51181102362204722" footer="0.51181102362204722"/>
  <pageSetup paperSize="9" orientation="portrait" verticalDpi="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L82"/>
  <sheetViews>
    <sheetView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2" width="9.375" style="1" customWidth="1"/>
    <col min="13" max="16384" width="9" style="1"/>
  </cols>
  <sheetData>
    <row r="1" spans="1:12" ht="13.5">
      <c r="A1" s="2" t="s">
        <v>145</v>
      </c>
    </row>
    <row r="3" spans="1:12">
      <c r="A3" s="52" t="s">
        <v>144</v>
      </c>
    </row>
    <row r="4" spans="1:12">
      <c r="A4" s="52" t="s">
        <v>143</v>
      </c>
    </row>
    <row r="5" spans="1:12">
      <c r="A5" s="52" t="s">
        <v>142</v>
      </c>
    </row>
    <row r="6" spans="1:12">
      <c r="A6" s="52" t="s">
        <v>141</v>
      </c>
    </row>
    <row r="7" spans="1:12">
      <c r="A7" s="52" t="s">
        <v>140</v>
      </c>
    </row>
    <row r="9" spans="1:12" ht="15" customHeight="1">
      <c r="A9" s="2" t="s">
        <v>139</v>
      </c>
      <c r="B9" s="2"/>
      <c r="C9" s="2"/>
      <c r="D9" s="2"/>
      <c r="E9" s="2"/>
      <c r="F9" s="2"/>
      <c r="G9" s="2"/>
      <c r="H9" s="2"/>
      <c r="I9" s="2"/>
      <c r="J9" s="2"/>
      <c r="K9" s="2"/>
      <c r="L9" s="2"/>
    </row>
    <row r="10" spans="1:12" ht="10.5" customHeight="1">
      <c r="B10" s="5"/>
      <c r="C10" s="5"/>
      <c r="D10" s="5"/>
      <c r="E10" s="5"/>
      <c r="F10" s="5"/>
      <c r="G10" s="5"/>
      <c r="H10" s="5"/>
      <c r="I10" s="5"/>
      <c r="J10" s="5"/>
      <c r="K10" s="5"/>
      <c r="L10" s="5"/>
    </row>
    <row r="11" spans="1:12" ht="10.5" customHeight="1">
      <c r="A11" s="5"/>
      <c r="B11" s="5"/>
      <c r="C11" s="5"/>
      <c r="D11" s="5"/>
      <c r="E11" s="5"/>
      <c r="F11" s="5"/>
      <c r="G11" s="5"/>
      <c r="H11" s="5"/>
      <c r="I11" s="5"/>
      <c r="J11" s="5"/>
      <c r="K11" s="5"/>
      <c r="L11" s="5"/>
    </row>
    <row r="12" spans="1:12" ht="10.5" customHeight="1">
      <c r="A12" s="8" t="s">
        <v>16</v>
      </c>
      <c r="B12" s="5"/>
      <c r="C12" s="5"/>
      <c r="D12" s="5"/>
      <c r="E12" s="5"/>
      <c r="F12" s="5"/>
      <c r="G12" s="5"/>
      <c r="H12" s="5"/>
      <c r="I12" s="5"/>
      <c r="J12" s="5"/>
      <c r="K12" s="5"/>
      <c r="L12" s="5"/>
    </row>
    <row r="13" spans="1:12" ht="21" customHeight="1">
      <c r="A13" s="240" t="s">
        <v>7</v>
      </c>
      <c r="B13" s="247" t="s">
        <v>138</v>
      </c>
      <c r="C13" s="248"/>
      <c r="D13" s="248"/>
      <c r="E13" s="249"/>
      <c r="F13" s="243" t="s">
        <v>137</v>
      </c>
      <c r="G13" s="244"/>
      <c r="H13" s="243" t="s">
        <v>136</v>
      </c>
      <c r="I13" s="244"/>
      <c r="J13" s="243" t="s">
        <v>17</v>
      </c>
      <c r="K13" s="244"/>
      <c r="L13" s="38"/>
    </row>
    <row r="14" spans="1:12" ht="10.5" customHeight="1">
      <c r="A14" s="250"/>
      <c r="B14" s="231" t="s">
        <v>135</v>
      </c>
      <c r="C14" s="232"/>
      <c r="D14" s="231" t="s">
        <v>134</v>
      </c>
      <c r="E14" s="232"/>
      <c r="F14" s="235" t="s">
        <v>120</v>
      </c>
      <c r="G14" s="237" t="s">
        <v>2</v>
      </c>
      <c r="H14" s="235" t="s">
        <v>120</v>
      </c>
      <c r="I14" s="237" t="s">
        <v>2</v>
      </c>
      <c r="J14" s="235" t="s">
        <v>120</v>
      </c>
      <c r="K14" s="239" t="s">
        <v>2</v>
      </c>
      <c r="L14" s="38"/>
    </row>
    <row r="15" spans="1:12" ht="10.5" customHeight="1">
      <c r="A15" s="242"/>
      <c r="B15" s="233"/>
      <c r="C15" s="234"/>
      <c r="D15" s="233"/>
      <c r="E15" s="234"/>
      <c r="F15" s="236"/>
      <c r="G15" s="238"/>
      <c r="H15" s="236"/>
      <c r="I15" s="238"/>
      <c r="J15" s="236"/>
      <c r="K15" s="236"/>
      <c r="L15" s="38"/>
    </row>
    <row r="16" spans="1:12" s="5" customFormat="1" ht="5.25" customHeight="1">
      <c r="B16" s="32"/>
      <c r="C16" s="38"/>
      <c r="D16" s="38"/>
      <c r="E16" s="38"/>
      <c r="F16" s="39"/>
      <c r="G16" s="38"/>
      <c r="H16" s="39"/>
      <c r="I16" s="38"/>
      <c r="J16" s="39"/>
      <c r="K16" s="38"/>
      <c r="L16" s="38"/>
    </row>
    <row r="17" spans="1:12" s="5" customFormat="1" ht="10.5" customHeight="1">
      <c r="A17" s="71" t="s">
        <v>119</v>
      </c>
      <c r="B17" s="70"/>
      <c r="C17" s="69">
        <v>6501</v>
      </c>
      <c r="D17" s="69"/>
      <c r="E17" s="69">
        <v>1489147</v>
      </c>
      <c r="F17" s="69">
        <v>5875</v>
      </c>
      <c r="G17" s="69">
        <v>1001143</v>
      </c>
      <c r="H17" s="69">
        <v>9</v>
      </c>
      <c r="I17" s="69">
        <v>4950</v>
      </c>
      <c r="J17" s="69">
        <v>161</v>
      </c>
      <c r="K17" s="69">
        <v>79630</v>
      </c>
      <c r="L17" s="77"/>
    </row>
    <row r="18" spans="1:12" ht="10.5" customHeight="1">
      <c r="A18" s="68" t="s">
        <v>118</v>
      </c>
      <c r="B18" s="64"/>
      <c r="C18" s="63">
        <v>5896</v>
      </c>
      <c r="D18" s="63"/>
      <c r="E18" s="63">
        <v>1337075</v>
      </c>
      <c r="F18" s="63">
        <v>5365</v>
      </c>
      <c r="G18" s="63">
        <v>960770</v>
      </c>
      <c r="H18" s="63">
        <v>2</v>
      </c>
      <c r="I18" s="63">
        <v>3837</v>
      </c>
      <c r="J18" s="63">
        <v>144</v>
      </c>
      <c r="K18" s="63">
        <v>124058</v>
      </c>
      <c r="L18" s="63"/>
    </row>
    <row r="19" spans="1:12" ht="10.5" customHeight="1">
      <c r="A19" s="68" t="s">
        <v>117</v>
      </c>
      <c r="B19" s="64"/>
      <c r="C19" s="63">
        <v>5627</v>
      </c>
      <c r="D19" s="63"/>
      <c r="E19" s="63">
        <v>1417346</v>
      </c>
      <c r="F19" s="63">
        <v>4973</v>
      </c>
      <c r="G19" s="63">
        <v>1020091</v>
      </c>
      <c r="H19" s="63">
        <v>3</v>
      </c>
      <c r="I19" s="63">
        <v>1669</v>
      </c>
      <c r="J19" s="63">
        <v>154</v>
      </c>
      <c r="K19" s="63">
        <v>94094</v>
      </c>
      <c r="L19" s="63"/>
    </row>
    <row r="20" spans="1:12" s="36" customFormat="1" ht="10.5" customHeight="1">
      <c r="A20" s="67" t="s">
        <v>116</v>
      </c>
      <c r="B20" s="66"/>
      <c r="C20" s="65">
        <v>4962</v>
      </c>
      <c r="D20" s="65"/>
      <c r="E20" s="65">
        <v>1466625</v>
      </c>
      <c r="F20" s="65">
        <v>4398</v>
      </c>
      <c r="G20" s="65">
        <v>901750</v>
      </c>
      <c r="H20" s="65">
        <v>5</v>
      </c>
      <c r="I20" s="65">
        <v>3629</v>
      </c>
      <c r="J20" s="65">
        <v>147</v>
      </c>
      <c r="K20" s="65">
        <v>83822</v>
      </c>
      <c r="L20" s="65"/>
    </row>
    <row r="21" spans="1:12" s="11" customFormat="1" ht="5.25" customHeight="1">
      <c r="B21" s="64"/>
      <c r="C21" s="63"/>
      <c r="D21" s="63"/>
      <c r="E21" s="63"/>
      <c r="F21" s="63"/>
      <c r="G21" s="63"/>
      <c r="H21" s="63"/>
      <c r="I21" s="63"/>
      <c r="J21" s="63"/>
      <c r="K21" s="63"/>
      <c r="L21" s="63"/>
    </row>
    <row r="22" spans="1:12" ht="10.5" customHeight="1">
      <c r="A22" s="3" t="s">
        <v>69</v>
      </c>
      <c r="B22" s="64"/>
      <c r="C22" s="63">
        <v>228</v>
      </c>
      <c r="D22" s="63"/>
      <c r="E22" s="63">
        <v>29978</v>
      </c>
      <c r="F22" s="63">
        <v>49</v>
      </c>
      <c r="G22" s="63">
        <v>4355</v>
      </c>
      <c r="H22" s="63">
        <v>0</v>
      </c>
      <c r="I22" s="63">
        <v>0</v>
      </c>
      <c r="J22" s="63">
        <v>2</v>
      </c>
      <c r="K22" s="63">
        <v>861</v>
      </c>
      <c r="L22" s="63"/>
    </row>
    <row r="23" spans="1:12" ht="10.5" customHeight="1">
      <c r="A23" s="3" t="s">
        <v>68</v>
      </c>
      <c r="B23" s="64"/>
      <c r="C23" s="63">
        <v>3356</v>
      </c>
      <c r="D23" s="63"/>
      <c r="E23" s="63">
        <v>435397</v>
      </c>
      <c r="F23" s="63">
        <v>3172</v>
      </c>
      <c r="G23" s="63">
        <v>367000</v>
      </c>
      <c r="H23" s="63">
        <v>3</v>
      </c>
      <c r="I23" s="63">
        <v>708</v>
      </c>
      <c r="J23" s="63">
        <v>43</v>
      </c>
      <c r="K23" s="63">
        <v>6555</v>
      </c>
      <c r="L23" s="63"/>
    </row>
    <row r="24" spans="1:12" ht="10.5" customHeight="1">
      <c r="A24" s="3" t="s">
        <v>67</v>
      </c>
      <c r="B24" s="64"/>
      <c r="C24" s="63">
        <v>1123</v>
      </c>
      <c r="D24" s="63"/>
      <c r="E24" s="63">
        <v>202661</v>
      </c>
      <c r="F24" s="63">
        <v>1013</v>
      </c>
      <c r="G24" s="63">
        <v>143760</v>
      </c>
      <c r="H24" s="63">
        <v>1</v>
      </c>
      <c r="I24" s="63">
        <v>140</v>
      </c>
      <c r="J24" s="63">
        <v>60</v>
      </c>
      <c r="K24" s="63">
        <v>15072</v>
      </c>
      <c r="L24" s="63"/>
    </row>
    <row r="25" spans="1:12" ht="10.5" customHeight="1">
      <c r="A25" s="3" t="s">
        <v>66</v>
      </c>
      <c r="B25" s="64"/>
      <c r="C25" s="63">
        <v>116</v>
      </c>
      <c r="D25" s="63"/>
      <c r="E25" s="63">
        <v>208198</v>
      </c>
      <c r="F25" s="63">
        <v>68</v>
      </c>
      <c r="G25" s="63">
        <v>82826</v>
      </c>
      <c r="H25" s="63">
        <v>0</v>
      </c>
      <c r="I25" s="63">
        <v>0</v>
      </c>
      <c r="J25" s="63">
        <v>21</v>
      </c>
      <c r="K25" s="63">
        <v>16594</v>
      </c>
      <c r="L25" s="63"/>
    </row>
    <row r="26" spans="1:12" ht="10.5" customHeight="1">
      <c r="A26" s="3" t="s">
        <v>115</v>
      </c>
      <c r="B26" s="64"/>
      <c r="C26" s="63">
        <v>96</v>
      </c>
      <c r="D26" s="63"/>
      <c r="E26" s="63">
        <v>441347</v>
      </c>
      <c r="F26" s="63">
        <v>64</v>
      </c>
      <c r="G26" s="63">
        <v>202363</v>
      </c>
      <c r="H26" s="63">
        <v>0</v>
      </c>
      <c r="I26" s="63">
        <v>0</v>
      </c>
      <c r="J26" s="63">
        <v>15</v>
      </c>
      <c r="K26" s="63">
        <v>30033</v>
      </c>
      <c r="L26" s="63"/>
    </row>
    <row r="27" spans="1:12" ht="10.5" customHeight="1">
      <c r="A27" s="3" t="s">
        <v>114</v>
      </c>
      <c r="B27" s="64"/>
      <c r="C27" s="63">
        <v>42</v>
      </c>
      <c r="D27" s="63"/>
      <c r="E27" s="63">
        <v>148047</v>
      </c>
      <c r="F27" s="63">
        <v>31</v>
      </c>
      <c r="G27" s="63">
        <v>100449</v>
      </c>
      <c r="H27" s="63">
        <v>1</v>
      </c>
      <c r="I27" s="63">
        <v>2781</v>
      </c>
      <c r="J27" s="63">
        <v>6</v>
      </c>
      <c r="K27" s="63">
        <v>14707</v>
      </c>
      <c r="L27" s="63"/>
    </row>
    <row r="28" spans="1:12" ht="10.5" customHeight="1">
      <c r="A28" s="3" t="s">
        <v>113</v>
      </c>
      <c r="B28" s="64"/>
      <c r="C28" s="63">
        <v>1</v>
      </c>
      <c r="D28" s="63"/>
      <c r="E28" s="63">
        <v>997</v>
      </c>
      <c r="F28" s="63">
        <v>1</v>
      </c>
      <c r="G28" s="63">
        <v>997</v>
      </c>
      <c r="H28" s="63">
        <v>0</v>
      </c>
      <c r="I28" s="63">
        <v>0</v>
      </c>
      <c r="J28" s="63">
        <v>0</v>
      </c>
      <c r="K28" s="63">
        <v>0</v>
      </c>
      <c r="L28" s="63"/>
    </row>
    <row r="29" spans="1:12" s="5" customFormat="1" ht="6" customHeight="1">
      <c r="A29" s="8"/>
      <c r="B29" s="18"/>
      <c r="C29" s="19"/>
      <c r="D29" s="19"/>
      <c r="E29" s="19"/>
      <c r="F29" s="19"/>
      <c r="G29" s="19"/>
      <c r="H29" s="19"/>
      <c r="I29" s="19"/>
      <c r="J29" s="19"/>
      <c r="K29" s="19"/>
      <c r="L29" s="17"/>
    </row>
    <row r="30" spans="1:12" ht="21" customHeight="1">
      <c r="A30" s="240" t="s">
        <v>7</v>
      </c>
      <c r="B30" s="243" t="s">
        <v>18</v>
      </c>
      <c r="C30" s="244"/>
      <c r="D30" s="243" t="s">
        <v>133</v>
      </c>
      <c r="E30" s="244"/>
      <c r="F30" s="246" t="s">
        <v>132</v>
      </c>
      <c r="G30" s="245"/>
      <c r="H30" s="243" t="s">
        <v>131</v>
      </c>
      <c r="I30" s="245"/>
      <c r="J30" s="243" t="s">
        <v>130</v>
      </c>
      <c r="K30" s="244"/>
    </row>
    <row r="31" spans="1:12" ht="10.5" customHeight="1">
      <c r="A31" s="250"/>
      <c r="B31" s="235" t="s">
        <v>120</v>
      </c>
      <c r="C31" s="237" t="s">
        <v>2</v>
      </c>
      <c r="D31" s="235" t="s">
        <v>120</v>
      </c>
      <c r="E31" s="239" t="s">
        <v>2</v>
      </c>
      <c r="F31" s="235" t="s">
        <v>120</v>
      </c>
      <c r="G31" s="237" t="s">
        <v>2</v>
      </c>
      <c r="H31" s="235" t="s">
        <v>120</v>
      </c>
      <c r="I31" s="237" t="s">
        <v>2</v>
      </c>
      <c r="J31" s="235" t="s">
        <v>120</v>
      </c>
      <c r="K31" s="239" t="s">
        <v>2</v>
      </c>
    </row>
    <row r="32" spans="1:12">
      <c r="A32" s="242"/>
      <c r="B32" s="236"/>
      <c r="C32" s="238"/>
      <c r="D32" s="236"/>
      <c r="E32" s="236"/>
      <c r="F32" s="236"/>
      <c r="G32" s="238"/>
      <c r="H32" s="236"/>
      <c r="I32" s="238"/>
      <c r="J32" s="236"/>
      <c r="K32" s="236"/>
    </row>
    <row r="33" spans="1:11" ht="5.25" customHeight="1">
      <c r="A33" s="5"/>
      <c r="B33" s="76"/>
      <c r="C33" s="74"/>
      <c r="D33" s="39"/>
      <c r="E33" s="74"/>
      <c r="F33" s="75"/>
      <c r="G33" s="5"/>
      <c r="H33" s="74"/>
      <c r="I33" s="38"/>
      <c r="J33" s="38"/>
      <c r="K33" s="74"/>
    </row>
    <row r="34" spans="1:11" ht="10.5" customHeight="1">
      <c r="A34" s="71" t="s">
        <v>119</v>
      </c>
      <c r="B34" s="70">
        <v>1</v>
      </c>
      <c r="C34" s="69">
        <v>85</v>
      </c>
      <c r="D34" s="69">
        <v>24</v>
      </c>
      <c r="E34" s="69">
        <v>4582</v>
      </c>
      <c r="F34" s="69">
        <v>37</v>
      </c>
      <c r="G34" s="69">
        <v>21340</v>
      </c>
      <c r="H34" s="69">
        <v>3</v>
      </c>
      <c r="I34" s="69">
        <v>429</v>
      </c>
      <c r="J34" s="69">
        <v>1</v>
      </c>
      <c r="K34" s="69">
        <v>282</v>
      </c>
    </row>
    <row r="35" spans="1:11" ht="10.5" customHeight="1">
      <c r="A35" s="68" t="s">
        <v>118</v>
      </c>
      <c r="B35" s="64">
        <v>2</v>
      </c>
      <c r="C35" s="63">
        <v>114</v>
      </c>
      <c r="D35" s="63">
        <v>12</v>
      </c>
      <c r="E35" s="63">
        <v>3235</v>
      </c>
      <c r="F35" s="63">
        <v>29</v>
      </c>
      <c r="G35" s="63">
        <v>19135</v>
      </c>
      <c r="H35" s="63">
        <v>6</v>
      </c>
      <c r="I35" s="63">
        <v>1329</v>
      </c>
      <c r="J35" s="63">
        <v>7</v>
      </c>
      <c r="K35" s="63">
        <v>8894</v>
      </c>
    </row>
    <row r="36" spans="1:11" ht="10.5" customHeight="1">
      <c r="A36" s="68" t="s">
        <v>117</v>
      </c>
      <c r="B36" s="64">
        <v>4</v>
      </c>
      <c r="C36" s="63">
        <v>368</v>
      </c>
      <c r="D36" s="63">
        <v>22</v>
      </c>
      <c r="E36" s="63">
        <v>4036</v>
      </c>
      <c r="F36" s="63">
        <v>39</v>
      </c>
      <c r="G36" s="63">
        <v>32534</v>
      </c>
      <c r="H36" s="63">
        <v>11</v>
      </c>
      <c r="I36" s="63">
        <v>3304</v>
      </c>
      <c r="J36" s="63">
        <v>2</v>
      </c>
      <c r="K36" s="63">
        <v>361</v>
      </c>
    </row>
    <row r="37" spans="1:11" ht="10.5" customHeight="1">
      <c r="A37" s="67" t="s">
        <v>116</v>
      </c>
      <c r="B37" s="66">
        <v>3</v>
      </c>
      <c r="C37" s="65">
        <v>342</v>
      </c>
      <c r="D37" s="65">
        <v>10</v>
      </c>
      <c r="E37" s="65">
        <v>3339</v>
      </c>
      <c r="F37" s="65">
        <v>48</v>
      </c>
      <c r="G37" s="65">
        <v>46763</v>
      </c>
      <c r="H37" s="65">
        <v>6</v>
      </c>
      <c r="I37" s="65">
        <v>2797</v>
      </c>
      <c r="J37" s="65">
        <v>6</v>
      </c>
      <c r="K37" s="65">
        <v>4418</v>
      </c>
    </row>
    <row r="38" spans="1:11" ht="5.25" customHeight="1">
      <c r="A38" s="11"/>
      <c r="B38" s="64"/>
      <c r="C38" s="63"/>
      <c r="D38" s="63"/>
      <c r="E38" s="63"/>
      <c r="F38" s="63"/>
      <c r="G38" s="63"/>
      <c r="H38" s="63"/>
      <c r="I38" s="63"/>
      <c r="J38" s="63"/>
      <c r="K38" s="63"/>
    </row>
    <row r="39" spans="1:11">
      <c r="A39" s="3" t="s">
        <v>69</v>
      </c>
      <c r="B39" s="64">
        <v>1</v>
      </c>
      <c r="C39" s="63">
        <v>131</v>
      </c>
      <c r="D39" s="63">
        <v>2</v>
      </c>
      <c r="E39" s="63">
        <v>137</v>
      </c>
      <c r="F39" s="63">
        <v>15</v>
      </c>
      <c r="G39" s="63">
        <v>2301</v>
      </c>
      <c r="H39" s="63">
        <v>4</v>
      </c>
      <c r="I39" s="63">
        <v>231</v>
      </c>
      <c r="J39" s="63">
        <v>2</v>
      </c>
      <c r="K39" s="63">
        <v>340</v>
      </c>
    </row>
    <row r="40" spans="1:11">
      <c r="A40" s="3" t="s">
        <v>68</v>
      </c>
      <c r="B40" s="64">
        <v>2</v>
      </c>
      <c r="C40" s="63">
        <v>211</v>
      </c>
      <c r="D40" s="63">
        <v>7</v>
      </c>
      <c r="E40" s="63">
        <v>2551</v>
      </c>
      <c r="F40" s="63">
        <v>18</v>
      </c>
      <c r="G40" s="63">
        <v>9840</v>
      </c>
      <c r="H40" s="63">
        <v>1</v>
      </c>
      <c r="I40" s="63">
        <v>104</v>
      </c>
      <c r="J40" s="63">
        <v>0</v>
      </c>
      <c r="K40" s="63">
        <v>0</v>
      </c>
    </row>
    <row r="41" spans="1:11">
      <c r="A41" s="3" t="s">
        <v>67</v>
      </c>
      <c r="B41" s="64">
        <v>0</v>
      </c>
      <c r="C41" s="63">
        <v>0</v>
      </c>
      <c r="D41" s="63">
        <v>1</v>
      </c>
      <c r="E41" s="63">
        <v>651</v>
      </c>
      <c r="F41" s="63">
        <v>9</v>
      </c>
      <c r="G41" s="63">
        <v>10483</v>
      </c>
      <c r="H41" s="63">
        <v>0</v>
      </c>
      <c r="I41" s="63">
        <v>0</v>
      </c>
      <c r="J41" s="63">
        <v>2</v>
      </c>
      <c r="K41" s="63">
        <v>527</v>
      </c>
    </row>
    <row r="42" spans="1:11">
      <c r="A42" s="3" t="s">
        <v>66</v>
      </c>
      <c r="B42" s="64">
        <v>0</v>
      </c>
      <c r="C42" s="63">
        <v>0</v>
      </c>
      <c r="D42" s="63">
        <v>0</v>
      </c>
      <c r="E42" s="63">
        <v>0</v>
      </c>
      <c r="F42" s="63">
        <v>6</v>
      </c>
      <c r="G42" s="63">
        <v>24139</v>
      </c>
      <c r="H42" s="63">
        <v>1</v>
      </c>
      <c r="I42" s="63">
        <v>2462</v>
      </c>
      <c r="J42" s="63">
        <v>1</v>
      </c>
      <c r="K42" s="63">
        <v>1639</v>
      </c>
    </row>
    <row r="43" spans="1:11">
      <c r="A43" s="3" t="s">
        <v>115</v>
      </c>
      <c r="B43" s="64">
        <v>0</v>
      </c>
      <c r="C43" s="63">
        <v>0</v>
      </c>
      <c r="D43" s="63">
        <v>0</v>
      </c>
      <c r="E43" s="63">
        <v>0</v>
      </c>
      <c r="F43" s="63">
        <v>0</v>
      </c>
      <c r="G43" s="63">
        <v>0</v>
      </c>
      <c r="H43" s="63">
        <v>0</v>
      </c>
      <c r="I43" s="63">
        <v>0</v>
      </c>
      <c r="J43" s="63">
        <v>1</v>
      </c>
      <c r="K43" s="63">
        <v>1912</v>
      </c>
    </row>
    <row r="44" spans="1:11">
      <c r="A44" s="3" t="s">
        <v>114</v>
      </c>
      <c r="B44" s="64">
        <v>0</v>
      </c>
      <c r="C44" s="63">
        <v>0</v>
      </c>
      <c r="D44" s="63">
        <v>0</v>
      </c>
      <c r="E44" s="63">
        <v>0</v>
      </c>
      <c r="F44" s="63">
        <v>0</v>
      </c>
      <c r="G44" s="63">
        <v>0</v>
      </c>
      <c r="H44" s="63">
        <v>0</v>
      </c>
      <c r="I44" s="63">
        <v>0</v>
      </c>
      <c r="J44" s="63">
        <v>0</v>
      </c>
      <c r="K44" s="63">
        <v>0</v>
      </c>
    </row>
    <row r="45" spans="1:11">
      <c r="A45" s="3" t="s">
        <v>113</v>
      </c>
      <c r="B45" s="64">
        <v>0</v>
      </c>
      <c r="C45" s="63">
        <v>0</v>
      </c>
      <c r="D45" s="63">
        <v>0</v>
      </c>
      <c r="E45" s="63">
        <v>0</v>
      </c>
      <c r="F45" s="63">
        <v>0</v>
      </c>
      <c r="G45" s="63">
        <v>0</v>
      </c>
      <c r="H45" s="63">
        <v>0</v>
      </c>
      <c r="I45" s="63">
        <v>0</v>
      </c>
      <c r="J45" s="63">
        <v>0</v>
      </c>
      <c r="K45" s="63">
        <v>0</v>
      </c>
    </row>
    <row r="46" spans="1:11" ht="5.25" customHeight="1">
      <c r="A46" s="8"/>
      <c r="B46" s="18"/>
      <c r="C46" s="19"/>
      <c r="D46" s="19"/>
      <c r="E46" s="19"/>
      <c r="F46" s="73"/>
      <c r="G46" s="73"/>
      <c r="H46" s="19"/>
      <c r="I46" s="19"/>
      <c r="J46" s="19"/>
      <c r="K46" s="19"/>
    </row>
    <row r="47" spans="1:11" ht="21" customHeight="1">
      <c r="A47" s="240" t="s">
        <v>7</v>
      </c>
      <c r="B47" s="243" t="s">
        <v>129</v>
      </c>
      <c r="C47" s="245"/>
      <c r="D47" s="243" t="s">
        <v>128</v>
      </c>
      <c r="E47" s="245"/>
      <c r="F47" s="243" t="s">
        <v>127</v>
      </c>
      <c r="G47" s="245"/>
      <c r="H47" s="243" t="s">
        <v>126</v>
      </c>
      <c r="I47" s="244"/>
      <c r="J47" s="246" t="s">
        <v>125</v>
      </c>
      <c r="K47" s="244"/>
    </row>
    <row r="48" spans="1:11" ht="10.5" customHeight="1">
      <c r="A48" s="250"/>
      <c r="B48" s="235" t="s">
        <v>120</v>
      </c>
      <c r="C48" s="237" t="s">
        <v>2</v>
      </c>
      <c r="D48" s="235" t="s">
        <v>120</v>
      </c>
      <c r="E48" s="237" t="s">
        <v>2</v>
      </c>
      <c r="F48" s="235" t="s">
        <v>120</v>
      </c>
      <c r="G48" s="237" t="s">
        <v>2</v>
      </c>
      <c r="H48" s="235" t="s">
        <v>120</v>
      </c>
      <c r="I48" s="239" t="s">
        <v>2</v>
      </c>
      <c r="J48" s="235" t="s">
        <v>120</v>
      </c>
      <c r="K48" s="239" t="s">
        <v>2</v>
      </c>
    </row>
    <row r="49" spans="1:11">
      <c r="A49" s="242"/>
      <c r="B49" s="236"/>
      <c r="C49" s="238"/>
      <c r="D49" s="236"/>
      <c r="E49" s="238"/>
      <c r="F49" s="236"/>
      <c r="G49" s="238"/>
      <c r="H49" s="236"/>
      <c r="I49" s="236"/>
      <c r="J49" s="236"/>
      <c r="K49" s="236"/>
    </row>
    <row r="50" spans="1:11" ht="5.25" customHeight="1">
      <c r="A50" s="5"/>
      <c r="B50" s="33"/>
      <c r="C50" s="38"/>
      <c r="D50" s="39"/>
      <c r="E50" s="38"/>
      <c r="F50" s="39"/>
      <c r="G50" s="38"/>
      <c r="H50" s="39"/>
      <c r="I50" s="38"/>
      <c r="J50" s="39"/>
      <c r="K50" s="38"/>
    </row>
    <row r="51" spans="1:11" ht="10.5" customHeight="1">
      <c r="A51" s="71" t="s">
        <v>119</v>
      </c>
      <c r="B51" s="70">
        <v>12</v>
      </c>
      <c r="C51" s="69">
        <v>26564</v>
      </c>
      <c r="D51" s="69">
        <v>104</v>
      </c>
      <c r="E51" s="69">
        <v>56718</v>
      </c>
      <c r="F51" s="69">
        <v>4</v>
      </c>
      <c r="G51" s="69">
        <v>1580</v>
      </c>
      <c r="H51" s="69">
        <v>23</v>
      </c>
      <c r="I51" s="69">
        <v>6895</v>
      </c>
      <c r="J51" s="69">
        <v>23</v>
      </c>
      <c r="K51" s="69">
        <v>6612</v>
      </c>
    </row>
    <row r="52" spans="1:11" ht="10.5" customHeight="1">
      <c r="A52" s="68" t="s">
        <v>118</v>
      </c>
      <c r="B52" s="64">
        <v>10</v>
      </c>
      <c r="C52" s="63">
        <v>3906</v>
      </c>
      <c r="D52" s="63">
        <v>96</v>
      </c>
      <c r="E52" s="63">
        <v>43979</v>
      </c>
      <c r="F52" s="63">
        <v>2</v>
      </c>
      <c r="G52" s="63">
        <v>1413</v>
      </c>
      <c r="H52" s="63">
        <v>16</v>
      </c>
      <c r="I52" s="63">
        <v>2973</v>
      </c>
      <c r="J52" s="63">
        <v>22</v>
      </c>
      <c r="K52" s="63">
        <v>24069</v>
      </c>
    </row>
    <row r="53" spans="1:11" ht="10.5" customHeight="1">
      <c r="A53" s="68" t="s">
        <v>117</v>
      </c>
      <c r="B53" s="64">
        <v>12</v>
      </c>
      <c r="C53" s="63">
        <v>6622</v>
      </c>
      <c r="D53" s="63">
        <v>67</v>
      </c>
      <c r="E53" s="63">
        <v>42193</v>
      </c>
      <c r="F53" s="63">
        <v>4</v>
      </c>
      <c r="G53" s="63">
        <v>16017</v>
      </c>
      <c r="H53" s="63">
        <v>32</v>
      </c>
      <c r="I53" s="63">
        <v>43761</v>
      </c>
      <c r="J53" s="63">
        <v>31</v>
      </c>
      <c r="K53" s="63">
        <v>34251</v>
      </c>
    </row>
    <row r="54" spans="1:11" ht="10.5" customHeight="1">
      <c r="A54" s="67" t="s">
        <v>116</v>
      </c>
      <c r="B54" s="66">
        <v>12</v>
      </c>
      <c r="C54" s="65">
        <v>7273</v>
      </c>
      <c r="D54" s="65">
        <v>88</v>
      </c>
      <c r="E54" s="65">
        <v>214332</v>
      </c>
      <c r="F54" s="65">
        <v>3</v>
      </c>
      <c r="G54" s="65">
        <v>1651</v>
      </c>
      <c r="H54" s="65">
        <v>36</v>
      </c>
      <c r="I54" s="65">
        <v>10517</v>
      </c>
      <c r="J54" s="65">
        <v>18</v>
      </c>
      <c r="K54" s="65">
        <v>39285</v>
      </c>
    </row>
    <row r="55" spans="1:11" ht="5.25" customHeight="1">
      <c r="A55" s="11"/>
      <c r="B55" s="64"/>
      <c r="C55" s="63"/>
      <c r="D55" s="63"/>
      <c r="E55" s="63"/>
      <c r="F55" s="63"/>
      <c r="G55" s="63"/>
      <c r="H55" s="63"/>
      <c r="I55" s="63"/>
      <c r="J55" s="63"/>
      <c r="K55" s="63"/>
    </row>
    <row r="56" spans="1:11">
      <c r="A56" s="3" t="s">
        <v>69</v>
      </c>
      <c r="B56" s="64">
        <v>5</v>
      </c>
      <c r="C56" s="63">
        <v>337</v>
      </c>
      <c r="D56" s="63">
        <v>43</v>
      </c>
      <c r="E56" s="63">
        <v>9168</v>
      </c>
      <c r="F56" s="63">
        <v>0</v>
      </c>
      <c r="G56" s="63">
        <v>0</v>
      </c>
      <c r="H56" s="63">
        <v>16</v>
      </c>
      <c r="I56" s="63">
        <v>1737</v>
      </c>
      <c r="J56" s="63">
        <v>4</v>
      </c>
      <c r="K56" s="63">
        <v>322</v>
      </c>
    </row>
    <row r="57" spans="1:11">
      <c r="A57" s="3" t="s">
        <v>68</v>
      </c>
      <c r="B57" s="64">
        <v>4</v>
      </c>
      <c r="C57" s="63">
        <v>2661</v>
      </c>
      <c r="D57" s="63">
        <v>22</v>
      </c>
      <c r="E57" s="63">
        <v>15542</v>
      </c>
      <c r="F57" s="63">
        <v>1</v>
      </c>
      <c r="G57" s="63">
        <v>41</v>
      </c>
      <c r="H57" s="63">
        <v>15</v>
      </c>
      <c r="I57" s="63">
        <v>5080</v>
      </c>
      <c r="J57" s="63">
        <v>5</v>
      </c>
      <c r="K57" s="63">
        <v>3886</v>
      </c>
    </row>
    <row r="58" spans="1:11">
      <c r="A58" s="3" t="s">
        <v>67</v>
      </c>
      <c r="B58" s="64">
        <v>2</v>
      </c>
      <c r="C58" s="63">
        <v>1340</v>
      </c>
      <c r="D58" s="63">
        <v>10</v>
      </c>
      <c r="E58" s="63">
        <v>8219</v>
      </c>
      <c r="F58" s="63">
        <v>2</v>
      </c>
      <c r="G58" s="63">
        <v>1610</v>
      </c>
      <c r="H58" s="63">
        <v>2</v>
      </c>
      <c r="I58" s="63">
        <v>519</v>
      </c>
      <c r="J58" s="63">
        <v>1</v>
      </c>
      <c r="K58" s="63">
        <v>300</v>
      </c>
    </row>
    <row r="59" spans="1:11">
      <c r="A59" s="3" t="s">
        <v>66</v>
      </c>
      <c r="B59" s="64">
        <v>0</v>
      </c>
      <c r="C59" s="63">
        <v>0</v>
      </c>
      <c r="D59" s="63">
        <v>8</v>
      </c>
      <c r="E59" s="63">
        <v>18950</v>
      </c>
      <c r="F59" s="63">
        <v>0</v>
      </c>
      <c r="G59" s="63">
        <v>0</v>
      </c>
      <c r="H59" s="63">
        <v>1</v>
      </c>
      <c r="I59" s="63">
        <v>245</v>
      </c>
      <c r="J59" s="63">
        <v>2</v>
      </c>
      <c r="K59" s="63">
        <v>1433</v>
      </c>
    </row>
    <row r="60" spans="1:11">
      <c r="A60" s="3" t="s">
        <v>115</v>
      </c>
      <c r="B60" s="64">
        <v>1</v>
      </c>
      <c r="C60" s="63">
        <v>2935</v>
      </c>
      <c r="D60" s="63">
        <v>5</v>
      </c>
      <c r="E60" s="63">
        <v>162453</v>
      </c>
      <c r="F60" s="63">
        <v>0</v>
      </c>
      <c r="G60" s="63">
        <v>0</v>
      </c>
      <c r="H60" s="63">
        <v>1</v>
      </c>
      <c r="I60" s="63">
        <v>1495</v>
      </c>
      <c r="J60" s="63">
        <v>3</v>
      </c>
      <c r="K60" s="63">
        <v>4675</v>
      </c>
    </row>
    <row r="61" spans="1:11">
      <c r="A61" s="3" t="s">
        <v>114</v>
      </c>
      <c r="B61" s="64">
        <v>0</v>
      </c>
      <c r="C61" s="63">
        <v>0</v>
      </c>
      <c r="D61" s="63">
        <v>0</v>
      </c>
      <c r="E61" s="63">
        <v>0</v>
      </c>
      <c r="F61" s="63">
        <v>0</v>
      </c>
      <c r="G61" s="63">
        <v>0</v>
      </c>
      <c r="H61" s="63">
        <v>1</v>
      </c>
      <c r="I61" s="63">
        <v>1441</v>
      </c>
      <c r="J61" s="63">
        <v>3</v>
      </c>
      <c r="K61" s="63">
        <v>28669</v>
      </c>
    </row>
    <row r="62" spans="1:11">
      <c r="A62" s="3" t="s">
        <v>113</v>
      </c>
      <c r="B62" s="64">
        <v>0</v>
      </c>
      <c r="C62" s="63">
        <v>0</v>
      </c>
      <c r="D62" s="63">
        <v>0</v>
      </c>
      <c r="E62" s="63">
        <v>0</v>
      </c>
      <c r="F62" s="63">
        <v>0</v>
      </c>
      <c r="G62" s="63">
        <v>0</v>
      </c>
      <c r="H62" s="63">
        <v>0</v>
      </c>
      <c r="I62" s="63">
        <v>0</v>
      </c>
      <c r="J62" s="63">
        <v>0</v>
      </c>
      <c r="K62" s="63">
        <v>0</v>
      </c>
    </row>
    <row r="63" spans="1:11" ht="5.25" customHeight="1">
      <c r="A63" s="8"/>
      <c r="B63" s="72"/>
      <c r="C63" s="62"/>
      <c r="D63" s="19"/>
      <c r="E63" s="19"/>
      <c r="F63" s="19"/>
      <c r="G63" s="19"/>
      <c r="H63" s="19"/>
      <c r="I63" s="19"/>
      <c r="J63" s="19"/>
      <c r="K63" s="19"/>
    </row>
    <row r="64" spans="1:11" ht="21" customHeight="1">
      <c r="A64" s="240" t="s">
        <v>7</v>
      </c>
      <c r="B64" s="243" t="s">
        <v>124</v>
      </c>
      <c r="C64" s="245"/>
      <c r="D64" s="243" t="s">
        <v>123</v>
      </c>
      <c r="E64" s="245"/>
      <c r="F64" s="243" t="s">
        <v>122</v>
      </c>
      <c r="G64" s="245"/>
      <c r="H64" s="243" t="s">
        <v>121</v>
      </c>
      <c r="I64" s="244"/>
      <c r="J64" s="246" t="s">
        <v>1</v>
      </c>
      <c r="K64" s="244"/>
    </row>
    <row r="65" spans="1:11" ht="10.5" customHeight="1">
      <c r="A65" s="250"/>
      <c r="B65" s="235" t="s">
        <v>120</v>
      </c>
      <c r="C65" s="237" t="s">
        <v>2</v>
      </c>
      <c r="D65" s="235" t="s">
        <v>120</v>
      </c>
      <c r="E65" s="237" t="s">
        <v>2</v>
      </c>
      <c r="F65" s="235" t="s">
        <v>120</v>
      </c>
      <c r="G65" s="237" t="s">
        <v>2</v>
      </c>
      <c r="H65" s="235" t="s">
        <v>120</v>
      </c>
      <c r="I65" s="239" t="s">
        <v>2</v>
      </c>
      <c r="J65" s="235" t="s">
        <v>120</v>
      </c>
      <c r="K65" s="239" t="s">
        <v>2</v>
      </c>
    </row>
    <row r="66" spans="1:11">
      <c r="A66" s="242"/>
      <c r="B66" s="236"/>
      <c r="C66" s="238"/>
      <c r="D66" s="236"/>
      <c r="E66" s="238"/>
      <c r="F66" s="236"/>
      <c r="G66" s="238"/>
      <c r="H66" s="236"/>
      <c r="I66" s="236"/>
      <c r="J66" s="236"/>
      <c r="K66" s="236"/>
    </row>
    <row r="67" spans="1:11" ht="5.25" customHeight="1">
      <c r="A67" s="5"/>
      <c r="B67" s="33"/>
      <c r="C67" s="38"/>
      <c r="D67" s="39"/>
      <c r="E67" s="38"/>
      <c r="F67" s="39"/>
      <c r="G67" s="38"/>
      <c r="H67" s="39"/>
      <c r="I67" s="38"/>
      <c r="J67" s="39"/>
      <c r="K67" s="38"/>
    </row>
    <row r="68" spans="1:11" ht="10.5" customHeight="1">
      <c r="A68" s="71" t="s">
        <v>119</v>
      </c>
      <c r="B68" s="70">
        <v>35</v>
      </c>
      <c r="C68" s="69">
        <v>61323</v>
      </c>
      <c r="D68" s="69">
        <v>14</v>
      </c>
      <c r="E68" s="69">
        <v>31324</v>
      </c>
      <c r="F68" s="69">
        <v>90</v>
      </c>
      <c r="G68" s="69">
        <v>101997</v>
      </c>
      <c r="H68" s="69">
        <v>5</v>
      </c>
      <c r="I68" s="69">
        <v>5171</v>
      </c>
      <c r="J68" s="69">
        <v>80</v>
      </c>
      <c r="K68" s="69">
        <v>78522</v>
      </c>
    </row>
    <row r="69" spans="1:11" ht="10.5" customHeight="1">
      <c r="A69" s="68" t="s">
        <v>118</v>
      </c>
      <c r="B69" s="64">
        <v>22</v>
      </c>
      <c r="C69" s="63">
        <v>10392</v>
      </c>
      <c r="D69" s="63">
        <v>14</v>
      </c>
      <c r="E69" s="63">
        <v>64259</v>
      </c>
      <c r="F69" s="63">
        <v>48</v>
      </c>
      <c r="G69" s="63">
        <v>28086</v>
      </c>
      <c r="H69" s="63">
        <v>6</v>
      </c>
      <c r="I69" s="63">
        <v>1418</v>
      </c>
      <c r="J69" s="63">
        <v>93</v>
      </c>
      <c r="K69" s="63">
        <v>35208</v>
      </c>
    </row>
    <row r="70" spans="1:11" ht="10.5" customHeight="1">
      <c r="A70" s="68" t="s">
        <v>117</v>
      </c>
      <c r="B70" s="64">
        <v>28</v>
      </c>
      <c r="C70" s="63">
        <v>17697</v>
      </c>
      <c r="D70" s="63">
        <v>10</v>
      </c>
      <c r="E70" s="63">
        <v>5279</v>
      </c>
      <c r="F70" s="63">
        <v>69</v>
      </c>
      <c r="G70" s="63">
        <v>32684</v>
      </c>
      <c r="H70" s="63">
        <v>13</v>
      </c>
      <c r="I70" s="63">
        <v>4052</v>
      </c>
      <c r="J70" s="63">
        <v>153</v>
      </c>
      <c r="K70" s="63">
        <v>58333</v>
      </c>
    </row>
    <row r="71" spans="1:11" ht="10.5" customHeight="1">
      <c r="A71" s="67" t="s">
        <v>116</v>
      </c>
      <c r="B71" s="66">
        <v>34</v>
      </c>
      <c r="C71" s="65">
        <v>33471</v>
      </c>
      <c r="D71" s="65">
        <v>7</v>
      </c>
      <c r="E71" s="65">
        <v>13936</v>
      </c>
      <c r="F71" s="65">
        <v>57</v>
      </c>
      <c r="G71" s="65">
        <v>54512</v>
      </c>
      <c r="H71" s="65">
        <v>19</v>
      </c>
      <c r="I71" s="65">
        <v>22112</v>
      </c>
      <c r="J71" s="65">
        <v>65</v>
      </c>
      <c r="K71" s="65">
        <v>22676</v>
      </c>
    </row>
    <row r="72" spans="1:11" ht="5.25" customHeight="1">
      <c r="A72" s="11"/>
      <c r="B72" s="64"/>
      <c r="C72" s="63"/>
      <c r="D72" s="63"/>
      <c r="E72" s="63"/>
      <c r="F72" s="63"/>
      <c r="G72" s="63"/>
      <c r="H72" s="63"/>
      <c r="I72" s="63"/>
      <c r="J72" s="63"/>
      <c r="K72" s="63"/>
    </row>
    <row r="73" spans="1:11">
      <c r="A73" s="3" t="s">
        <v>69</v>
      </c>
      <c r="B73" s="64">
        <v>9</v>
      </c>
      <c r="C73" s="63">
        <v>1049</v>
      </c>
      <c r="D73" s="63">
        <v>4</v>
      </c>
      <c r="E73" s="63">
        <v>597</v>
      </c>
      <c r="F73" s="63">
        <v>28</v>
      </c>
      <c r="G73" s="63">
        <v>3743</v>
      </c>
      <c r="H73" s="63">
        <v>10</v>
      </c>
      <c r="I73" s="63">
        <v>643</v>
      </c>
      <c r="J73" s="63">
        <v>34</v>
      </c>
      <c r="K73" s="63">
        <v>4026</v>
      </c>
    </row>
    <row r="74" spans="1:11">
      <c r="A74" s="3" t="s">
        <v>68</v>
      </c>
      <c r="B74" s="64">
        <v>13</v>
      </c>
      <c r="C74" s="63">
        <v>5007</v>
      </c>
      <c r="D74" s="63">
        <v>1</v>
      </c>
      <c r="E74" s="63">
        <v>151</v>
      </c>
      <c r="F74" s="63">
        <v>18</v>
      </c>
      <c r="G74" s="63">
        <v>6145</v>
      </c>
      <c r="H74" s="63">
        <v>7</v>
      </c>
      <c r="I74" s="63">
        <v>2774</v>
      </c>
      <c r="J74" s="63">
        <v>24</v>
      </c>
      <c r="K74" s="63">
        <v>7141</v>
      </c>
    </row>
    <row r="75" spans="1:11">
      <c r="A75" s="3" t="s">
        <v>67</v>
      </c>
      <c r="B75" s="64">
        <v>7</v>
      </c>
      <c r="C75" s="63">
        <v>6990</v>
      </c>
      <c r="D75" s="63">
        <v>0</v>
      </c>
      <c r="E75" s="63">
        <v>0</v>
      </c>
      <c r="F75" s="63">
        <v>8</v>
      </c>
      <c r="G75" s="63">
        <v>9048</v>
      </c>
      <c r="H75" s="63">
        <v>0</v>
      </c>
      <c r="I75" s="63">
        <v>0</v>
      </c>
      <c r="J75" s="63">
        <v>5</v>
      </c>
      <c r="K75" s="63">
        <v>4002</v>
      </c>
    </row>
    <row r="76" spans="1:11">
      <c r="A76" s="3" t="s">
        <v>66</v>
      </c>
      <c r="B76" s="64">
        <v>4</v>
      </c>
      <c r="C76" s="63">
        <v>13043</v>
      </c>
      <c r="D76" s="63">
        <v>2</v>
      </c>
      <c r="E76" s="63">
        <v>13188</v>
      </c>
      <c r="F76" s="63">
        <v>2</v>
      </c>
      <c r="G76" s="63">
        <v>33679</v>
      </c>
      <c r="H76" s="63">
        <v>0</v>
      </c>
      <c r="I76" s="63">
        <v>0</v>
      </c>
      <c r="J76" s="63">
        <v>0</v>
      </c>
      <c r="K76" s="63">
        <v>0</v>
      </c>
    </row>
    <row r="77" spans="1:11">
      <c r="A77" s="3" t="s">
        <v>115</v>
      </c>
      <c r="B77" s="64">
        <v>1</v>
      </c>
      <c r="C77" s="63">
        <v>7382</v>
      </c>
      <c r="D77" s="63">
        <v>0</v>
      </c>
      <c r="E77" s="63">
        <v>0</v>
      </c>
      <c r="F77" s="63">
        <v>1</v>
      </c>
      <c r="G77" s="63">
        <v>1897</v>
      </c>
      <c r="H77" s="63">
        <v>2</v>
      </c>
      <c r="I77" s="63">
        <v>18695</v>
      </c>
      <c r="J77" s="63">
        <v>2</v>
      </c>
      <c r="K77" s="63">
        <v>7507</v>
      </c>
    </row>
    <row r="78" spans="1:11">
      <c r="A78" s="3" t="s">
        <v>114</v>
      </c>
      <c r="B78" s="64">
        <v>0</v>
      </c>
      <c r="C78" s="63">
        <v>0</v>
      </c>
      <c r="D78" s="63">
        <v>0</v>
      </c>
      <c r="E78" s="63">
        <v>0</v>
      </c>
      <c r="F78" s="63">
        <v>0</v>
      </c>
      <c r="G78" s="63">
        <v>0</v>
      </c>
      <c r="H78" s="63">
        <v>0</v>
      </c>
      <c r="I78" s="63">
        <v>0</v>
      </c>
      <c r="J78" s="63">
        <v>0</v>
      </c>
      <c r="K78" s="63">
        <v>0</v>
      </c>
    </row>
    <row r="79" spans="1:11">
      <c r="A79" s="3" t="s">
        <v>113</v>
      </c>
      <c r="B79" s="64">
        <v>0</v>
      </c>
      <c r="C79" s="63">
        <v>0</v>
      </c>
      <c r="D79" s="63">
        <v>0</v>
      </c>
      <c r="E79" s="63">
        <v>0</v>
      </c>
      <c r="F79" s="63">
        <v>0</v>
      </c>
      <c r="G79" s="63">
        <v>0</v>
      </c>
      <c r="H79" s="63">
        <v>0</v>
      </c>
      <c r="I79" s="63">
        <v>0</v>
      </c>
      <c r="J79" s="63">
        <v>0</v>
      </c>
      <c r="K79" s="63">
        <v>0</v>
      </c>
    </row>
    <row r="80" spans="1:11" ht="5.25" customHeight="1">
      <c r="A80" s="8"/>
      <c r="B80" s="18"/>
      <c r="C80" s="19"/>
      <c r="D80" s="19"/>
      <c r="E80" s="19"/>
      <c r="F80" s="19"/>
      <c r="G80" s="19"/>
      <c r="H80" s="19"/>
      <c r="I80" s="19"/>
      <c r="J80" s="62"/>
      <c r="K80" s="62"/>
    </row>
    <row r="81" spans="1:1">
      <c r="A81" s="1" t="s">
        <v>112</v>
      </c>
    </row>
    <row r="82" spans="1:1">
      <c r="A82" s="1" t="s">
        <v>111</v>
      </c>
    </row>
  </sheetData>
  <mergeCells count="61">
    <mergeCell ref="A30:A32"/>
    <mergeCell ref="F30:G30"/>
    <mergeCell ref="H14:H15"/>
    <mergeCell ref="I14:I15"/>
    <mergeCell ref="J14:J15"/>
    <mergeCell ref="C31:C32"/>
    <mergeCell ref="D31:D32"/>
    <mergeCell ref="B30:C30"/>
    <mergeCell ref="D30:E30"/>
    <mergeCell ref="A13:A15"/>
    <mergeCell ref="F13:G13"/>
    <mergeCell ref="F14:F15"/>
    <mergeCell ref="G14:G15"/>
    <mergeCell ref="B31:B32"/>
    <mergeCell ref="J31:J32"/>
    <mergeCell ref="H13:I13"/>
    <mergeCell ref="J13:K13"/>
    <mergeCell ref="H30:I30"/>
    <mergeCell ref="J30:K30"/>
    <mergeCell ref="K14:K15"/>
    <mergeCell ref="A47:A49"/>
    <mergeCell ref="B47:C47"/>
    <mergeCell ref="D47:E47"/>
    <mergeCell ref="F47:G47"/>
    <mergeCell ref="H47:I47"/>
    <mergeCell ref="D48:D49"/>
    <mergeCell ref="E48:E49"/>
    <mergeCell ref="E31:E32"/>
    <mergeCell ref="F31:F32"/>
    <mergeCell ref="K31:K32"/>
    <mergeCell ref="J47:K47"/>
    <mergeCell ref="G31:G32"/>
    <mergeCell ref="A64:A66"/>
    <mergeCell ref="B64:C64"/>
    <mergeCell ref="D64:E64"/>
    <mergeCell ref="B65:B66"/>
    <mergeCell ref="C65:C66"/>
    <mergeCell ref="D65:D66"/>
    <mergeCell ref="E65:E66"/>
    <mergeCell ref="F64:G64"/>
    <mergeCell ref="H64:I64"/>
    <mergeCell ref="J64:K64"/>
    <mergeCell ref="B13:E13"/>
    <mergeCell ref="B14:C15"/>
    <mergeCell ref="D14:E15"/>
    <mergeCell ref="J48:J49"/>
    <mergeCell ref="K48:K49"/>
    <mergeCell ref="F48:F49"/>
    <mergeCell ref="G48:G49"/>
    <mergeCell ref="H31:H32"/>
    <mergeCell ref="I31:I32"/>
    <mergeCell ref="H48:H49"/>
    <mergeCell ref="I48:I49"/>
    <mergeCell ref="B48:B49"/>
    <mergeCell ref="C48:C49"/>
    <mergeCell ref="J65:J66"/>
    <mergeCell ref="K65:K66"/>
    <mergeCell ref="F65:F66"/>
    <mergeCell ref="G65:G66"/>
    <mergeCell ref="H65:H66"/>
    <mergeCell ref="I65:I66"/>
  </mergeCells>
  <phoneticPr fontId="2"/>
  <pageMargins left="0.6692913385826772" right="0.6692913385826772" top="0.98425196850393704" bottom="0.98425196850393704" header="0.51181102362204722" footer="0.51181102362204722"/>
  <pageSetup paperSize="9" orientation="portrait" verticalDpi="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V46"/>
  <sheetViews>
    <sheetView zoomScaleNormal="100" workbookViewId="0"/>
  </sheetViews>
  <sheetFormatPr defaultRowHeight="10.5"/>
  <cols>
    <col min="1" max="1" width="8.5" style="1" customWidth="1"/>
    <col min="2" max="2" width="5.625" style="1" customWidth="1"/>
    <col min="3" max="3" width="8.625" style="1" customWidth="1"/>
    <col min="4" max="4" width="5.625" style="1" customWidth="1"/>
    <col min="5" max="5" width="8.625" style="1" customWidth="1"/>
    <col min="6" max="6" width="3.625" style="1" customWidth="1"/>
    <col min="7" max="7" width="7.625" style="1" bestFit="1" customWidth="1"/>
    <col min="8" max="8" width="3.625" style="1" customWidth="1"/>
    <col min="9" max="9" width="6.75" style="1" bestFit="1" customWidth="1"/>
    <col min="10" max="10" width="3.625" style="1" customWidth="1"/>
    <col min="11" max="11" width="6.75" style="1" bestFit="1" customWidth="1"/>
    <col min="12" max="12" width="3.625" style="1" customWidth="1"/>
    <col min="13" max="13" width="6.75" style="1" bestFit="1" customWidth="1"/>
    <col min="14" max="14" width="3.625" style="1" customWidth="1"/>
    <col min="15" max="15" width="6.75" style="1" bestFit="1" customWidth="1"/>
    <col min="16" max="16" width="3.625" style="1" customWidth="1"/>
    <col min="17" max="17" width="5.625" style="1" customWidth="1"/>
    <col min="18" max="18" width="3.625" style="1" customWidth="1"/>
    <col min="19" max="19" width="6.75" style="1" bestFit="1" customWidth="1"/>
    <col min="20" max="20" width="3.625" style="1" customWidth="1"/>
    <col min="21" max="21" width="5.625" style="1" customWidth="1"/>
    <col min="22" max="22" width="3.625" style="1" customWidth="1"/>
    <col min="23" max="23" width="5.625" style="1" customWidth="1"/>
    <col min="24" max="24" width="3.625" style="1" customWidth="1"/>
    <col min="25" max="25" width="5.625" style="1" customWidth="1"/>
    <col min="26" max="26" width="3.625" style="1" customWidth="1"/>
    <col min="27" max="27" width="5.625" style="1" customWidth="1"/>
    <col min="28" max="28" width="3.625" style="1" customWidth="1"/>
    <col min="29" max="29" width="5.625" style="1" customWidth="1"/>
    <col min="30" max="30" width="3.625" style="1" customWidth="1"/>
    <col min="31" max="31" width="5.625" style="1" customWidth="1"/>
    <col min="32" max="32" width="3.625" style="1" customWidth="1"/>
    <col min="33" max="33" width="5.625" style="1" customWidth="1"/>
    <col min="34" max="34" width="3.625" style="1" customWidth="1"/>
    <col min="35" max="35" width="5.625" style="1" customWidth="1"/>
    <col min="36" max="36" width="3.625" style="1" customWidth="1"/>
    <col min="37" max="37" width="6.625" style="1" customWidth="1"/>
    <col min="38" max="16384" width="9" style="1"/>
  </cols>
  <sheetData>
    <row r="1" spans="1:19" ht="15" customHeight="1">
      <c r="A1" s="54" t="s">
        <v>110</v>
      </c>
      <c r="B1" s="53"/>
      <c r="C1" s="53"/>
      <c r="D1" s="53"/>
      <c r="E1" s="53"/>
      <c r="F1" s="53"/>
      <c r="G1" s="53"/>
      <c r="H1" s="53"/>
      <c r="I1" s="53"/>
      <c r="J1" s="53"/>
      <c r="K1" s="53"/>
      <c r="L1" s="53"/>
      <c r="M1" s="53"/>
      <c r="N1" s="53"/>
      <c r="O1" s="53"/>
      <c r="P1" s="53"/>
    </row>
    <row r="2" spans="1:19" ht="13.5" customHeight="1">
      <c r="A2" s="2" t="s">
        <v>109</v>
      </c>
      <c r="B2" s="53"/>
      <c r="C2" s="53"/>
      <c r="E2" s="53"/>
      <c r="F2" s="53"/>
      <c r="G2" s="53"/>
      <c r="H2" s="53"/>
      <c r="I2" s="53"/>
      <c r="J2" s="53"/>
      <c r="K2" s="53"/>
      <c r="L2" s="53"/>
      <c r="M2" s="53"/>
      <c r="N2" s="53"/>
      <c r="O2" s="53"/>
    </row>
    <row r="3" spans="1:19" ht="10.5" customHeight="1">
      <c r="A3" s="52" t="s">
        <v>108</v>
      </c>
    </row>
    <row r="4" spans="1:19" ht="10.5" customHeight="1">
      <c r="A4" s="52" t="s">
        <v>107</v>
      </c>
    </row>
    <row r="5" spans="1:19" ht="10.5" customHeight="1">
      <c r="A5" s="52" t="s">
        <v>88</v>
      </c>
    </row>
    <row r="6" spans="1:19" ht="10.5" customHeight="1">
      <c r="A6" s="52" t="s">
        <v>87</v>
      </c>
    </row>
    <row r="7" spans="1:19" ht="10.5" customHeight="1">
      <c r="A7" s="52" t="s">
        <v>86</v>
      </c>
    </row>
    <row r="9" spans="1:19" ht="15" customHeight="1">
      <c r="A9" s="51" t="s">
        <v>106</v>
      </c>
      <c r="B9" s="12"/>
      <c r="D9" s="12"/>
      <c r="E9" s="12"/>
      <c r="F9" s="12"/>
      <c r="G9" s="12"/>
      <c r="H9" s="12"/>
      <c r="I9" s="12"/>
      <c r="J9" s="12"/>
      <c r="K9" s="12"/>
      <c r="L9" s="12"/>
      <c r="M9" s="12"/>
      <c r="N9" s="12"/>
      <c r="O9" s="12"/>
      <c r="P9" s="12"/>
      <c r="R9" s="2"/>
    </row>
    <row r="10" spans="1:19" ht="10.5" customHeight="1">
      <c r="B10" s="12"/>
      <c r="C10" s="12"/>
      <c r="D10" s="12"/>
      <c r="E10" s="12"/>
      <c r="F10" s="12"/>
      <c r="G10" s="12"/>
      <c r="H10" s="12"/>
      <c r="I10" s="12"/>
      <c r="J10" s="12"/>
      <c r="K10" s="12"/>
      <c r="L10" s="12"/>
      <c r="M10" s="12"/>
      <c r="N10" s="12"/>
      <c r="O10" s="12"/>
      <c r="P10" s="12"/>
      <c r="Q10" s="12"/>
    </row>
    <row r="11" spans="1:19" ht="10.5" customHeight="1">
      <c r="A11" s="5" t="s">
        <v>105</v>
      </c>
      <c r="B11" s="5"/>
      <c r="C11" s="5"/>
      <c r="D11" s="5"/>
      <c r="E11" s="5"/>
      <c r="F11" s="5"/>
      <c r="G11" s="5"/>
      <c r="H11" s="5"/>
      <c r="I11" s="5"/>
      <c r="J11" s="5"/>
      <c r="K11" s="5"/>
      <c r="L11" s="5"/>
      <c r="M11" s="5"/>
      <c r="N11" s="5"/>
      <c r="O11" s="5"/>
      <c r="P11" s="5"/>
      <c r="Q11" s="5"/>
    </row>
    <row r="12" spans="1:19" ht="10.5" customHeight="1">
      <c r="B12" s="5"/>
      <c r="C12" s="5"/>
      <c r="D12" s="5"/>
      <c r="E12" s="5"/>
      <c r="F12" s="5"/>
      <c r="G12" s="5"/>
      <c r="H12" s="5"/>
      <c r="I12" s="5"/>
      <c r="J12" s="5"/>
      <c r="K12" s="5"/>
      <c r="L12" s="5"/>
      <c r="M12" s="5"/>
      <c r="N12" s="5"/>
      <c r="O12" s="5"/>
      <c r="P12" s="5"/>
      <c r="Q12" s="5"/>
    </row>
    <row r="13" spans="1:19" ht="10.5" customHeight="1">
      <c r="A13" s="8" t="s">
        <v>16</v>
      </c>
      <c r="B13" s="5"/>
      <c r="C13" s="5"/>
      <c r="D13" s="5"/>
      <c r="E13" s="5"/>
      <c r="F13" s="5"/>
      <c r="G13" s="5"/>
      <c r="H13" s="5"/>
      <c r="I13" s="5"/>
      <c r="J13" s="5"/>
      <c r="K13" s="5"/>
      <c r="L13" s="5"/>
      <c r="M13" s="5"/>
      <c r="N13" s="5"/>
      <c r="O13" s="5"/>
      <c r="P13" s="5"/>
      <c r="Q13" s="5"/>
    </row>
    <row r="14" spans="1:19" ht="21" customHeight="1">
      <c r="A14" s="240" t="s">
        <v>7</v>
      </c>
      <c r="B14" s="258" t="s">
        <v>0</v>
      </c>
      <c r="C14" s="259"/>
      <c r="D14" s="246" t="s">
        <v>3</v>
      </c>
      <c r="E14" s="244"/>
      <c r="F14" s="243" t="s">
        <v>104</v>
      </c>
      <c r="G14" s="244"/>
      <c r="H14" s="243" t="s">
        <v>103</v>
      </c>
      <c r="I14" s="244"/>
      <c r="J14" s="243" t="s">
        <v>81</v>
      </c>
      <c r="K14" s="244"/>
      <c r="L14" s="246" t="s">
        <v>60</v>
      </c>
      <c r="M14" s="244"/>
      <c r="N14" s="254" t="s">
        <v>80</v>
      </c>
      <c r="O14" s="255"/>
      <c r="P14" s="246" t="s">
        <v>58</v>
      </c>
      <c r="Q14" s="244"/>
      <c r="R14" s="246" t="s">
        <v>57</v>
      </c>
      <c r="S14" s="244"/>
    </row>
    <row r="15" spans="1:19" ht="10.5" customHeight="1">
      <c r="A15" s="250"/>
      <c r="B15" s="235" t="s">
        <v>100</v>
      </c>
      <c r="C15" s="237" t="s">
        <v>2</v>
      </c>
      <c r="D15" s="235" t="s">
        <v>100</v>
      </c>
      <c r="E15" s="237" t="s">
        <v>2</v>
      </c>
      <c r="F15" s="260" t="s">
        <v>100</v>
      </c>
      <c r="G15" s="237" t="s">
        <v>2</v>
      </c>
      <c r="H15" s="256" t="s">
        <v>19</v>
      </c>
      <c r="I15" s="237" t="s">
        <v>2</v>
      </c>
      <c r="J15" s="256" t="s">
        <v>19</v>
      </c>
      <c r="K15" s="237" t="s">
        <v>2</v>
      </c>
      <c r="L15" s="256" t="s">
        <v>19</v>
      </c>
      <c r="M15" s="237" t="s">
        <v>2</v>
      </c>
      <c r="N15" s="256" t="s">
        <v>19</v>
      </c>
      <c r="O15" s="237" t="s">
        <v>2</v>
      </c>
      <c r="P15" s="256" t="s">
        <v>19</v>
      </c>
      <c r="Q15" s="239" t="s">
        <v>2</v>
      </c>
      <c r="R15" s="235" t="s">
        <v>102</v>
      </c>
      <c r="S15" s="239" t="s">
        <v>2</v>
      </c>
    </row>
    <row r="16" spans="1:19" ht="10.5" customHeight="1">
      <c r="A16" s="242"/>
      <c r="B16" s="236"/>
      <c r="C16" s="238"/>
      <c r="D16" s="236"/>
      <c r="E16" s="238"/>
      <c r="F16" s="261"/>
      <c r="G16" s="238"/>
      <c r="H16" s="257"/>
      <c r="I16" s="238"/>
      <c r="J16" s="257"/>
      <c r="K16" s="238"/>
      <c r="L16" s="257"/>
      <c r="M16" s="238"/>
      <c r="N16" s="257"/>
      <c r="O16" s="238"/>
      <c r="P16" s="257"/>
      <c r="Q16" s="236"/>
      <c r="R16" s="236"/>
      <c r="S16" s="236"/>
    </row>
    <row r="17" spans="1:22" ht="3.75" customHeight="1">
      <c r="A17" s="46"/>
      <c r="B17" s="35"/>
      <c r="C17" s="38"/>
      <c r="D17" s="38"/>
      <c r="E17" s="38"/>
      <c r="F17" s="61"/>
      <c r="G17" s="38"/>
      <c r="H17" s="39"/>
      <c r="I17" s="38"/>
      <c r="J17" s="39"/>
      <c r="K17" s="38"/>
      <c r="L17" s="39"/>
      <c r="M17" s="38"/>
      <c r="N17" s="39"/>
      <c r="O17" s="38"/>
      <c r="P17" s="39"/>
      <c r="Q17" s="38"/>
      <c r="R17" s="38"/>
      <c r="S17" s="38"/>
    </row>
    <row r="18" spans="1:22" s="5" customFormat="1" ht="13.5" customHeight="1">
      <c r="A18" s="58" t="s">
        <v>99</v>
      </c>
      <c r="B18" s="49">
        <v>6501</v>
      </c>
      <c r="C18" s="44">
        <v>1489147</v>
      </c>
      <c r="D18" s="44">
        <v>5884</v>
      </c>
      <c r="E18" s="44">
        <v>1006093</v>
      </c>
      <c r="F18" s="48">
        <v>161</v>
      </c>
      <c r="G18" s="44">
        <v>79630</v>
      </c>
      <c r="H18" s="48">
        <v>1</v>
      </c>
      <c r="I18" s="44">
        <v>85</v>
      </c>
      <c r="J18" s="48">
        <v>24</v>
      </c>
      <c r="K18" s="44">
        <v>4582</v>
      </c>
      <c r="L18" s="48">
        <v>37</v>
      </c>
      <c r="M18" s="44">
        <v>21340</v>
      </c>
      <c r="N18" s="48">
        <v>3</v>
      </c>
      <c r="O18" s="44">
        <v>429</v>
      </c>
      <c r="P18" s="48">
        <v>1</v>
      </c>
      <c r="Q18" s="44">
        <v>282</v>
      </c>
      <c r="R18" s="44">
        <v>12</v>
      </c>
      <c r="S18" s="44">
        <v>26564</v>
      </c>
    </row>
    <row r="19" spans="1:22" ht="13.5" customHeight="1">
      <c r="A19" s="57" t="s">
        <v>98</v>
      </c>
      <c r="B19" s="14">
        <v>5896</v>
      </c>
      <c r="C19" s="15">
        <v>1337075</v>
      </c>
      <c r="D19" s="15">
        <v>5367</v>
      </c>
      <c r="E19" s="15">
        <v>964607</v>
      </c>
      <c r="F19" s="15">
        <v>144</v>
      </c>
      <c r="G19" s="15">
        <v>124058</v>
      </c>
      <c r="H19" s="15">
        <v>2</v>
      </c>
      <c r="I19" s="15">
        <v>114</v>
      </c>
      <c r="J19" s="15">
        <v>12</v>
      </c>
      <c r="K19" s="15">
        <v>3235</v>
      </c>
      <c r="L19" s="15">
        <v>29</v>
      </c>
      <c r="M19" s="15">
        <v>19135</v>
      </c>
      <c r="N19" s="15">
        <v>6</v>
      </c>
      <c r="O19" s="15">
        <v>1329</v>
      </c>
      <c r="P19" s="15">
        <v>7</v>
      </c>
      <c r="Q19" s="15">
        <v>8894</v>
      </c>
      <c r="R19" s="15">
        <v>10</v>
      </c>
      <c r="S19" s="15">
        <v>3906</v>
      </c>
    </row>
    <row r="20" spans="1:22" ht="13.5" customHeight="1">
      <c r="A20" s="56" t="s">
        <v>97</v>
      </c>
      <c r="B20" s="14">
        <v>5627</v>
      </c>
      <c r="C20" s="15">
        <v>1417346</v>
      </c>
      <c r="D20" s="15">
        <v>4976</v>
      </c>
      <c r="E20" s="15">
        <v>1021760</v>
      </c>
      <c r="F20" s="15">
        <v>154</v>
      </c>
      <c r="G20" s="15">
        <v>94094</v>
      </c>
      <c r="H20" s="15">
        <v>4</v>
      </c>
      <c r="I20" s="15">
        <v>368</v>
      </c>
      <c r="J20" s="15">
        <v>22</v>
      </c>
      <c r="K20" s="15">
        <v>4036</v>
      </c>
      <c r="L20" s="15">
        <v>39</v>
      </c>
      <c r="M20" s="15">
        <v>32534</v>
      </c>
      <c r="N20" s="15">
        <v>11</v>
      </c>
      <c r="O20" s="15">
        <v>3304</v>
      </c>
      <c r="P20" s="15">
        <v>2</v>
      </c>
      <c r="Q20" s="15">
        <v>361</v>
      </c>
      <c r="R20" s="15">
        <v>12</v>
      </c>
      <c r="S20" s="15">
        <v>6622</v>
      </c>
      <c r="V20" s="5"/>
    </row>
    <row r="21" spans="1:22" ht="4.5" customHeight="1">
      <c r="A21" s="47"/>
      <c r="B21" s="14"/>
      <c r="C21" s="15"/>
      <c r="D21" s="15"/>
      <c r="E21" s="15"/>
      <c r="F21" s="15"/>
      <c r="G21" s="15"/>
      <c r="H21" s="15"/>
      <c r="I21" s="15"/>
      <c r="J21" s="15"/>
      <c r="K21" s="15"/>
      <c r="L21" s="15"/>
      <c r="M21" s="15"/>
      <c r="N21" s="15"/>
      <c r="O21" s="15"/>
      <c r="P21" s="15"/>
      <c r="Q21" s="15"/>
      <c r="R21" s="15"/>
      <c r="S21" s="15"/>
    </row>
    <row r="22" spans="1:22" ht="10.5" customHeight="1">
      <c r="A22" s="1" t="s">
        <v>69</v>
      </c>
      <c r="B22" s="9">
        <v>241</v>
      </c>
      <c r="C22" s="10">
        <v>43087</v>
      </c>
      <c r="D22" s="10">
        <v>44</v>
      </c>
      <c r="E22" s="10">
        <v>4575</v>
      </c>
      <c r="F22" s="10">
        <v>1</v>
      </c>
      <c r="G22" s="10">
        <v>50</v>
      </c>
      <c r="H22" s="10">
        <v>4</v>
      </c>
      <c r="I22" s="10">
        <v>368</v>
      </c>
      <c r="J22" s="10">
        <v>5</v>
      </c>
      <c r="K22" s="10">
        <v>702</v>
      </c>
      <c r="L22" s="10">
        <v>6</v>
      </c>
      <c r="M22" s="10">
        <v>1893</v>
      </c>
      <c r="N22" s="10">
        <v>4</v>
      </c>
      <c r="O22" s="10">
        <v>467</v>
      </c>
      <c r="P22" s="10">
        <v>1</v>
      </c>
      <c r="Q22" s="10">
        <v>115</v>
      </c>
      <c r="R22" s="10">
        <v>5</v>
      </c>
      <c r="S22" s="10">
        <v>2229</v>
      </c>
    </row>
    <row r="23" spans="1:22" ht="10.5" customHeight="1">
      <c r="A23" s="1" t="s">
        <v>68</v>
      </c>
      <c r="B23" s="9">
        <v>3641</v>
      </c>
      <c r="C23" s="10">
        <v>480095</v>
      </c>
      <c r="D23" s="10">
        <v>3405</v>
      </c>
      <c r="E23" s="10">
        <v>403504</v>
      </c>
      <c r="F23" s="10">
        <v>35</v>
      </c>
      <c r="G23" s="10">
        <v>6004</v>
      </c>
      <c r="H23" s="10" t="s">
        <v>26</v>
      </c>
      <c r="I23" s="10" t="s">
        <v>26</v>
      </c>
      <c r="J23" s="10">
        <v>16</v>
      </c>
      <c r="K23" s="10">
        <v>2549</v>
      </c>
      <c r="L23" s="10">
        <v>20</v>
      </c>
      <c r="M23" s="10">
        <v>9789</v>
      </c>
      <c r="N23" s="10">
        <v>6</v>
      </c>
      <c r="O23" s="10">
        <v>1317</v>
      </c>
      <c r="P23" s="10">
        <v>1</v>
      </c>
      <c r="Q23" s="10">
        <v>246</v>
      </c>
      <c r="R23" s="10">
        <v>5</v>
      </c>
      <c r="S23" s="10">
        <v>2900</v>
      </c>
    </row>
    <row r="24" spans="1:22" ht="10.5" customHeight="1">
      <c r="A24" s="1" t="s">
        <v>67</v>
      </c>
      <c r="B24" s="9">
        <v>1456</v>
      </c>
      <c r="C24" s="10">
        <v>246063</v>
      </c>
      <c r="D24" s="10">
        <v>1323</v>
      </c>
      <c r="E24" s="10">
        <v>186808</v>
      </c>
      <c r="F24" s="10">
        <v>69</v>
      </c>
      <c r="G24" s="10">
        <v>21055</v>
      </c>
      <c r="H24" s="10" t="s">
        <v>26</v>
      </c>
      <c r="I24" s="10" t="s">
        <v>26</v>
      </c>
      <c r="J24" s="10">
        <v>1</v>
      </c>
      <c r="K24" s="10">
        <v>785</v>
      </c>
      <c r="L24" s="10">
        <v>10</v>
      </c>
      <c r="M24" s="10">
        <v>8611</v>
      </c>
      <c r="N24" s="10" t="s">
        <v>26</v>
      </c>
      <c r="O24" s="10" t="s">
        <v>26</v>
      </c>
      <c r="P24" s="10" t="s">
        <v>26</v>
      </c>
      <c r="Q24" s="10" t="s">
        <v>26</v>
      </c>
      <c r="R24" s="10">
        <v>1</v>
      </c>
      <c r="S24" s="10">
        <v>1421</v>
      </c>
    </row>
    <row r="25" spans="1:22" ht="10.5" customHeight="1">
      <c r="A25" s="1" t="s">
        <v>66</v>
      </c>
      <c r="B25" s="9">
        <v>123</v>
      </c>
      <c r="C25" s="10">
        <v>119075</v>
      </c>
      <c r="D25" s="10">
        <v>86</v>
      </c>
      <c r="E25" s="10">
        <v>73457</v>
      </c>
      <c r="F25" s="10">
        <v>22</v>
      </c>
      <c r="G25" s="10">
        <v>10084</v>
      </c>
      <c r="H25" s="10" t="s">
        <v>26</v>
      </c>
      <c r="I25" s="10" t="s">
        <v>26</v>
      </c>
      <c r="J25" s="10" t="s">
        <v>26</v>
      </c>
      <c r="K25" s="10" t="s">
        <v>26</v>
      </c>
      <c r="L25" s="10">
        <v>2</v>
      </c>
      <c r="M25" s="10">
        <v>9056</v>
      </c>
      <c r="N25" s="10">
        <v>1</v>
      </c>
      <c r="O25" s="10">
        <v>1520</v>
      </c>
      <c r="P25" s="10" t="s">
        <v>26</v>
      </c>
      <c r="Q25" s="10" t="s">
        <v>26</v>
      </c>
      <c r="R25" s="10">
        <v>1</v>
      </c>
      <c r="S25" s="10">
        <v>72</v>
      </c>
    </row>
    <row r="26" spans="1:22" ht="10.5" customHeight="1">
      <c r="A26" s="1" t="s">
        <v>101</v>
      </c>
      <c r="B26" s="9">
        <v>109</v>
      </c>
      <c r="C26" s="10">
        <v>332405</v>
      </c>
      <c r="D26" s="10">
        <v>70</v>
      </c>
      <c r="E26" s="10">
        <v>193847</v>
      </c>
      <c r="F26" s="10">
        <v>22</v>
      </c>
      <c r="G26" s="10">
        <v>38243</v>
      </c>
      <c r="H26" s="10" t="s">
        <v>26</v>
      </c>
      <c r="I26" s="10" t="s">
        <v>26</v>
      </c>
      <c r="J26" s="10" t="s">
        <v>26</v>
      </c>
      <c r="K26" s="10" t="s">
        <v>26</v>
      </c>
      <c r="L26" s="10">
        <v>1</v>
      </c>
      <c r="M26" s="10">
        <v>3185</v>
      </c>
      <c r="N26" s="10" t="s">
        <v>26</v>
      </c>
      <c r="O26" s="10" t="s">
        <v>26</v>
      </c>
      <c r="P26" s="10" t="s">
        <v>26</v>
      </c>
      <c r="Q26" s="10" t="s">
        <v>26</v>
      </c>
      <c r="R26" s="10" t="s">
        <v>26</v>
      </c>
      <c r="S26" s="10" t="s">
        <v>26</v>
      </c>
    </row>
    <row r="27" spans="1:22" ht="10.5" customHeight="1">
      <c r="A27" s="1" t="s">
        <v>95</v>
      </c>
      <c r="B27" s="9">
        <v>57</v>
      </c>
      <c r="C27" s="10">
        <v>196621</v>
      </c>
      <c r="D27" s="10">
        <v>48</v>
      </c>
      <c r="E27" s="10">
        <v>159569</v>
      </c>
      <c r="F27" s="10">
        <v>5</v>
      </c>
      <c r="G27" s="10">
        <v>18658</v>
      </c>
      <c r="H27" s="10" t="s">
        <v>26</v>
      </c>
      <c r="I27" s="10" t="s">
        <v>26</v>
      </c>
      <c r="J27" s="10" t="s">
        <v>26</v>
      </c>
      <c r="K27" s="10" t="s">
        <v>26</v>
      </c>
      <c r="L27" s="10" t="s">
        <v>26</v>
      </c>
      <c r="M27" s="10" t="s">
        <v>26</v>
      </c>
      <c r="N27" s="10" t="s">
        <v>26</v>
      </c>
      <c r="O27" s="10" t="s">
        <v>26</v>
      </c>
      <c r="P27" s="10" t="s">
        <v>26</v>
      </c>
      <c r="Q27" s="10" t="s">
        <v>26</v>
      </c>
      <c r="R27" s="10" t="s">
        <v>26</v>
      </c>
      <c r="S27" s="10" t="s">
        <v>26</v>
      </c>
    </row>
    <row r="28" spans="1:22" ht="10.5" customHeight="1">
      <c r="A28" s="1" t="s">
        <v>94</v>
      </c>
      <c r="B28" s="9" t="s">
        <v>26</v>
      </c>
      <c r="C28" s="10" t="s">
        <v>26</v>
      </c>
      <c r="D28" s="10" t="s">
        <v>26</v>
      </c>
      <c r="E28" s="10" t="s">
        <v>26</v>
      </c>
      <c r="F28" s="10" t="s">
        <v>26</v>
      </c>
      <c r="G28" s="10" t="s">
        <v>26</v>
      </c>
      <c r="H28" s="10" t="s">
        <v>26</v>
      </c>
      <c r="I28" s="10" t="s">
        <v>26</v>
      </c>
      <c r="J28" s="10" t="s">
        <v>26</v>
      </c>
      <c r="K28" s="10" t="s">
        <v>26</v>
      </c>
      <c r="L28" s="10" t="s">
        <v>26</v>
      </c>
      <c r="M28" s="10" t="s">
        <v>26</v>
      </c>
      <c r="N28" s="10" t="s">
        <v>26</v>
      </c>
      <c r="O28" s="10" t="s">
        <v>26</v>
      </c>
      <c r="P28" s="10" t="s">
        <v>26</v>
      </c>
      <c r="Q28" s="10" t="s">
        <v>26</v>
      </c>
      <c r="R28" s="10" t="s">
        <v>26</v>
      </c>
      <c r="S28" s="10" t="s">
        <v>26</v>
      </c>
    </row>
    <row r="29" spans="1:22" ht="10.5" customHeight="1">
      <c r="B29" s="9"/>
      <c r="C29" s="10"/>
      <c r="D29" s="10"/>
      <c r="E29" s="10"/>
      <c r="F29" s="10"/>
      <c r="G29" s="10"/>
      <c r="H29" s="10"/>
      <c r="I29" s="10"/>
      <c r="J29" s="10"/>
      <c r="K29" s="10"/>
      <c r="L29" s="10"/>
      <c r="M29" s="10"/>
      <c r="N29" s="10"/>
      <c r="O29" s="10"/>
      <c r="P29" s="10"/>
      <c r="Q29" s="10"/>
      <c r="R29" s="10"/>
      <c r="S29" s="10"/>
    </row>
    <row r="30" spans="1:22" ht="21" customHeight="1">
      <c r="A30" s="240" t="s">
        <v>7</v>
      </c>
      <c r="B30" s="246" t="s">
        <v>77</v>
      </c>
      <c r="C30" s="245"/>
      <c r="D30" s="246" t="s">
        <v>76</v>
      </c>
      <c r="E30" s="245"/>
      <c r="F30" s="246" t="s">
        <v>51</v>
      </c>
      <c r="G30" s="245"/>
      <c r="H30" s="243" t="s">
        <v>75</v>
      </c>
      <c r="I30" s="253"/>
      <c r="J30" s="246" t="s">
        <v>49</v>
      </c>
      <c r="K30" s="245"/>
      <c r="L30" s="243" t="s">
        <v>74</v>
      </c>
      <c r="M30" s="253"/>
      <c r="N30" s="243" t="s">
        <v>73</v>
      </c>
      <c r="O30" s="253"/>
      <c r="P30" s="246" t="s">
        <v>46</v>
      </c>
      <c r="Q30" s="245"/>
      <c r="R30" s="246" t="s">
        <v>45</v>
      </c>
      <c r="S30" s="244"/>
    </row>
    <row r="31" spans="1:22">
      <c r="A31" s="250"/>
      <c r="B31" s="251" t="s">
        <v>100</v>
      </c>
      <c r="C31" s="237" t="s">
        <v>2</v>
      </c>
      <c r="D31" s="251" t="s">
        <v>19</v>
      </c>
      <c r="E31" s="237" t="s">
        <v>2</v>
      </c>
      <c r="F31" s="251" t="s">
        <v>19</v>
      </c>
      <c r="G31" s="237" t="s">
        <v>2</v>
      </c>
      <c r="H31" s="251" t="s">
        <v>19</v>
      </c>
      <c r="I31" s="237" t="s">
        <v>2</v>
      </c>
      <c r="J31" s="251" t="s">
        <v>19</v>
      </c>
      <c r="K31" s="237" t="s">
        <v>2</v>
      </c>
      <c r="L31" s="251" t="s">
        <v>19</v>
      </c>
      <c r="M31" s="237" t="s">
        <v>2</v>
      </c>
      <c r="N31" s="251" t="s">
        <v>19</v>
      </c>
      <c r="O31" s="237" t="s">
        <v>2</v>
      </c>
      <c r="P31" s="251" t="s">
        <v>19</v>
      </c>
      <c r="Q31" s="237" t="s">
        <v>2</v>
      </c>
      <c r="R31" s="251" t="s">
        <v>19</v>
      </c>
      <c r="S31" s="239" t="s">
        <v>2</v>
      </c>
    </row>
    <row r="32" spans="1:22">
      <c r="A32" s="242"/>
      <c r="B32" s="252"/>
      <c r="C32" s="238"/>
      <c r="D32" s="252"/>
      <c r="E32" s="238"/>
      <c r="F32" s="252"/>
      <c r="G32" s="238"/>
      <c r="H32" s="252"/>
      <c r="I32" s="238"/>
      <c r="J32" s="252"/>
      <c r="K32" s="238"/>
      <c r="L32" s="252"/>
      <c r="M32" s="238"/>
      <c r="N32" s="252"/>
      <c r="O32" s="238"/>
      <c r="P32" s="252"/>
      <c r="Q32" s="238"/>
      <c r="R32" s="252"/>
      <c r="S32" s="236"/>
    </row>
    <row r="33" spans="1:19" ht="3.75" customHeight="1">
      <c r="A33" s="60"/>
      <c r="B33" s="59"/>
      <c r="C33" s="38"/>
      <c r="D33" s="59"/>
      <c r="E33" s="38"/>
      <c r="F33" s="59"/>
      <c r="G33" s="38"/>
      <c r="H33" s="59"/>
      <c r="I33" s="38"/>
      <c r="J33" s="59"/>
      <c r="K33" s="38"/>
      <c r="L33" s="59"/>
      <c r="M33" s="38"/>
      <c r="N33" s="59"/>
      <c r="O33" s="38"/>
      <c r="P33" s="59"/>
      <c r="Q33" s="38"/>
      <c r="R33" s="59"/>
      <c r="S33" s="38"/>
    </row>
    <row r="34" spans="1:19" ht="13.5" customHeight="1">
      <c r="A34" s="58" t="s">
        <v>99</v>
      </c>
      <c r="B34" s="44">
        <v>104</v>
      </c>
      <c r="C34" s="44">
        <v>56718</v>
      </c>
      <c r="D34" s="44">
        <v>4</v>
      </c>
      <c r="E34" s="44">
        <v>1580</v>
      </c>
      <c r="F34" s="44">
        <v>23</v>
      </c>
      <c r="G34" s="44">
        <v>6895</v>
      </c>
      <c r="H34" s="44">
        <v>23</v>
      </c>
      <c r="I34" s="44">
        <v>6612</v>
      </c>
      <c r="J34" s="44">
        <v>35</v>
      </c>
      <c r="K34" s="44">
        <v>61323</v>
      </c>
      <c r="L34" s="44">
        <v>14</v>
      </c>
      <c r="M34" s="44">
        <v>31324</v>
      </c>
      <c r="N34" s="44">
        <v>90</v>
      </c>
      <c r="O34" s="44">
        <v>101997</v>
      </c>
      <c r="P34" s="44">
        <v>5</v>
      </c>
      <c r="Q34" s="44">
        <v>5171</v>
      </c>
      <c r="R34" s="44">
        <v>80</v>
      </c>
      <c r="S34" s="44">
        <v>78522</v>
      </c>
    </row>
    <row r="35" spans="1:19" ht="13.5" customHeight="1">
      <c r="A35" s="57" t="s">
        <v>98</v>
      </c>
      <c r="B35" s="15">
        <v>96</v>
      </c>
      <c r="C35" s="15">
        <v>43979</v>
      </c>
      <c r="D35" s="15">
        <v>2</v>
      </c>
      <c r="E35" s="15">
        <v>1413</v>
      </c>
      <c r="F35" s="15">
        <v>16</v>
      </c>
      <c r="G35" s="15">
        <v>2973</v>
      </c>
      <c r="H35" s="15">
        <v>22</v>
      </c>
      <c r="I35" s="15">
        <v>24069</v>
      </c>
      <c r="J35" s="15">
        <v>22</v>
      </c>
      <c r="K35" s="15">
        <v>10392</v>
      </c>
      <c r="L35" s="15">
        <v>14</v>
      </c>
      <c r="M35" s="15">
        <v>64259</v>
      </c>
      <c r="N35" s="15">
        <v>48</v>
      </c>
      <c r="O35" s="15">
        <v>28086</v>
      </c>
      <c r="P35" s="15">
        <v>6</v>
      </c>
      <c r="Q35" s="15">
        <v>1418</v>
      </c>
      <c r="R35" s="15">
        <v>93</v>
      </c>
      <c r="S35" s="15">
        <v>35208</v>
      </c>
    </row>
    <row r="36" spans="1:19" ht="13.5" customHeight="1">
      <c r="A36" s="56" t="s">
        <v>97</v>
      </c>
      <c r="B36" s="15">
        <v>67</v>
      </c>
      <c r="C36" s="15">
        <v>42193</v>
      </c>
      <c r="D36" s="15">
        <v>4</v>
      </c>
      <c r="E36" s="15">
        <v>16017</v>
      </c>
      <c r="F36" s="15">
        <v>32</v>
      </c>
      <c r="G36" s="15">
        <v>43761</v>
      </c>
      <c r="H36" s="15">
        <v>31</v>
      </c>
      <c r="I36" s="15">
        <v>34251</v>
      </c>
      <c r="J36" s="15">
        <v>28</v>
      </c>
      <c r="K36" s="15">
        <v>17697</v>
      </c>
      <c r="L36" s="15">
        <v>10</v>
      </c>
      <c r="M36" s="15">
        <v>5279</v>
      </c>
      <c r="N36" s="15">
        <v>69</v>
      </c>
      <c r="O36" s="15">
        <v>32684</v>
      </c>
      <c r="P36" s="15">
        <v>13</v>
      </c>
      <c r="Q36" s="15">
        <v>4052</v>
      </c>
      <c r="R36" s="15">
        <v>153</v>
      </c>
      <c r="S36" s="15">
        <v>58333</v>
      </c>
    </row>
    <row r="37" spans="1:19" ht="3.75" customHeight="1">
      <c r="A37" s="43"/>
      <c r="B37" s="15"/>
      <c r="C37" s="15"/>
      <c r="D37" s="15"/>
      <c r="E37" s="15"/>
      <c r="F37" s="15"/>
      <c r="G37" s="15"/>
      <c r="H37" s="15"/>
      <c r="I37" s="15"/>
      <c r="J37" s="15"/>
      <c r="K37" s="15"/>
      <c r="L37" s="15"/>
      <c r="M37" s="15"/>
      <c r="N37" s="15"/>
      <c r="O37" s="15"/>
      <c r="P37" s="15"/>
      <c r="Q37" s="15"/>
      <c r="R37" s="15"/>
      <c r="S37" s="15"/>
    </row>
    <row r="38" spans="1:19">
      <c r="A38" s="42" t="s">
        <v>69</v>
      </c>
      <c r="B38" s="10">
        <v>34</v>
      </c>
      <c r="C38" s="10">
        <v>10218</v>
      </c>
      <c r="D38" s="10">
        <v>2</v>
      </c>
      <c r="E38" s="10">
        <v>30</v>
      </c>
      <c r="F38" s="10">
        <v>7</v>
      </c>
      <c r="G38" s="10">
        <v>646</v>
      </c>
      <c r="H38" s="10">
        <v>8</v>
      </c>
      <c r="I38" s="10">
        <v>2060</v>
      </c>
      <c r="J38" s="10">
        <v>5</v>
      </c>
      <c r="K38" s="10">
        <v>530</v>
      </c>
      <c r="L38" s="10">
        <v>4</v>
      </c>
      <c r="M38" s="10">
        <v>1195</v>
      </c>
      <c r="N38" s="10">
        <v>40</v>
      </c>
      <c r="O38" s="10">
        <v>10419</v>
      </c>
      <c r="P38" s="10">
        <v>6</v>
      </c>
      <c r="Q38" s="10">
        <v>1512</v>
      </c>
      <c r="R38" s="10">
        <v>65</v>
      </c>
      <c r="S38" s="10">
        <v>6078</v>
      </c>
    </row>
    <row r="39" spans="1:19">
      <c r="A39" s="42" t="s">
        <v>68</v>
      </c>
      <c r="B39" s="10">
        <v>24</v>
      </c>
      <c r="C39" s="10">
        <v>11088</v>
      </c>
      <c r="D39" s="10" t="s">
        <v>26</v>
      </c>
      <c r="E39" s="10" t="s">
        <v>26</v>
      </c>
      <c r="F39" s="10">
        <v>16</v>
      </c>
      <c r="G39" s="10">
        <v>4409</v>
      </c>
      <c r="H39" s="10">
        <v>10</v>
      </c>
      <c r="I39" s="10">
        <v>2532</v>
      </c>
      <c r="J39" s="10">
        <v>17</v>
      </c>
      <c r="K39" s="10">
        <v>6525</v>
      </c>
      <c r="L39" s="10">
        <v>4</v>
      </c>
      <c r="M39" s="10">
        <v>892</v>
      </c>
      <c r="N39" s="10">
        <v>20</v>
      </c>
      <c r="O39" s="10">
        <v>10606</v>
      </c>
      <c r="P39" s="10">
        <v>6</v>
      </c>
      <c r="Q39" s="10">
        <v>1360</v>
      </c>
      <c r="R39" s="10">
        <v>56</v>
      </c>
      <c r="S39" s="10">
        <v>16374</v>
      </c>
    </row>
    <row r="40" spans="1:19">
      <c r="A40" s="42" t="s">
        <v>67</v>
      </c>
      <c r="B40" s="10">
        <v>6</v>
      </c>
      <c r="C40" s="10">
        <v>1895</v>
      </c>
      <c r="D40" s="10">
        <v>1</v>
      </c>
      <c r="E40" s="10">
        <v>1020</v>
      </c>
      <c r="F40" s="10">
        <v>6</v>
      </c>
      <c r="G40" s="10">
        <v>5206</v>
      </c>
      <c r="H40" s="10">
        <v>5</v>
      </c>
      <c r="I40" s="10">
        <v>1363</v>
      </c>
      <c r="J40" s="10">
        <v>3</v>
      </c>
      <c r="K40" s="10">
        <v>736</v>
      </c>
      <c r="L40" s="10">
        <v>1</v>
      </c>
      <c r="M40" s="10">
        <v>467</v>
      </c>
      <c r="N40" s="10">
        <v>6</v>
      </c>
      <c r="O40" s="10">
        <v>6796</v>
      </c>
      <c r="P40" s="10">
        <v>1</v>
      </c>
      <c r="Q40" s="10">
        <v>1180</v>
      </c>
      <c r="R40" s="10">
        <v>23</v>
      </c>
      <c r="S40" s="10">
        <v>8720</v>
      </c>
    </row>
    <row r="41" spans="1:19">
      <c r="A41" s="42" t="s">
        <v>66</v>
      </c>
      <c r="B41" s="10">
        <v>2</v>
      </c>
      <c r="C41" s="10">
        <v>10519</v>
      </c>
      <c r="D41" s="10" t="s">
        <v>26</v>
      </c>
      <c r="E41" s="10" t="s">
        <v>26</v>
      </c>
      <c r="F41" s="10">
        <v>1</v>
      </c>
      <c r="G41" s="10">
        <v>439</v>
      </c>
      <c r="H41" s="10">
        <v>1</v>
      </c>
      <c r="I41" s="10">
        <v>1997</v>
      </c>
      <c r="J41" s="10">
        <v>2</v>
      </c>
      <c r="K41" s="10">
        <v>7342</v>
      </c>
      <c r="L41" s="10" t="s">
        <v>26</v>
      </c>
      <c r="M41" s="10" t="s">
        <v>26</v>
      </c>
      <c r="N41" s="10">
        <v>2</v>
      </c>
      <c r="O41" s="10">
        <v>2399</v>
      </c>
      <c r="P41" s="10" t="s">
        <v>26</v>
      </c>
      <c r="Q41" s="10" t="s">
        <v>26</v>
      </c>
      <c r="R41" s="10">
        <v>3</v>
      </c>
      <c r="S41" s="10">
        <v>2190</v>
      </c>
    </row>
    <row r="42" spans="1:19">
      <c r="A42" s="42" t="s">
        <v>96</v>
      </c>
      <c r="B42" s="10">
        <v>1</v>
      </c>
      <c r="C42" s="10">
        <v>8473</v>
      </c>
      <c r="D42" s="10">
        <v>1</v>
      </c>
      <c r="E42" s="10">
        <v>14967</v>
      </c>
      <c r="F42" s="10">
        <v>2</v>
      </c>
      <c r="G42" s="10">
        <v>33061</v>
      </c>
      <c r="H42" s="10">
        <v>4</v>
      </c>
      <c r="I42" s="10">
        <v>13853</v>
      </c>
      <c r="J42" s="10">
        <v>1</v>
      </c>
      <c r="K42" s="10">
        <v>2564</v>
      </c>
      <c r="L42" s="10">
        <v>1</v>
      </c>
      <c r="M42" s="10">
        <v>2725</v>
      </c>
      <c r="N42" s="10">
        <v>1</v>
      </c>
      <c r="O42" s="10">
        <v>2464</v>
      </c>
      <c r="P42" s="10" t="s">
        <v>26</v>
      </c>
      <c r="Q42" s="10" t="s">
        <v>26</v>
      </c>
      <c r="R42" s="10">
        <v>5</v>
      </c>
      <c r="S42" s="10">
        <v>19023</v>
      </c>
    </row>
    <row r="43" spans="1:19">
      <c r="A43" s="42" t="s">
        <v>95</v>
      </c>
      <c r="B43" s="10" t="s">
        <v>26</v>
      </c>
      <c r="C43" s="10" t="s">
        <v>26</v>
      </c>
      <c r="D43" s="10" t="s">
        <v>26</v>
      </c>
      <c r="E43" s="10" t="s">
        <v>26</v>
      </c>
      <c r="F43" s="10" t="s">
        <v>26</v>
      </c>
      <c r="G43" s="10" t="s">
        <v>26</v>
      </c>
      <c r="H43" s="10">
        <v>3</v>
      </c>
      <c r="I43" s="10">
        <v>12446</v>
      </c>
      <c r="J43" s="10" t="s">
        <v>26</v>
      </c>
      <c r="K43" s="10" t="s">
        <v>26</v>
      </c>
      <c r="L43" s="10" t="s">
        <v>26</v>
      </c>
      <c r="M43" s="10" t="s">
        <v>26</v>
      </c>
      <c r="N43" s="10" t="s">
        <v>26</v>
      </c>
      <c r="O43" s="10" t="s">
        <v>26</v>
      </c>
      <c r="P43" s="10" t="s">
        <v>26</v>
      </c>
      <c r="Q43" s="10" t="s">
        <v>26</v>
      </c>
      <c r="R43" s="10">
        <v>1</v>
      </c>
      <c r="S43" s="10">
        <v>5948</v>
      </c>
    </row>
    <row r="44" spans="1:19">
      <c r="A44" s="5" t="s">
        <v>94</v>
      </c>
      <c r="B44" s="9" t="s">
        <v>26</v>
      </c>
      <c r="C44" s="10" t="s">
        <v>26</v>
      </c>
      <c r="D44" s="10" t="s">
        <v>26</v>
      </c>
      <c r="E44" s="10" t="s">
        <v>26</v>
      </c>
      <c r="F44" s="10" t="s">
        <v>26</v>
      </c>
      <c r="G44" s="10" t="s">
        <v>26</v>
      </c>
      <c r="H44" s="10" t="s">
        <v>26</v>
      </c>
      <c r="I44" s="10" t="s">
        <v>26</v>
      </c>
      <c r="J44" s="10" t="s">
        <v>26</v>
      </c>
      <c r="K44" s="10" t="s">
        <v>26</v>
      </c>
      <c r="L44" s="10" t="s">
        <v>26</v>
      </c>
      <c r="M44" s="10" t="s">
        <v>26</v>
      </c>
      <c r="N44" s="10" t="s">
        <v>26</v>
      </c>
      <c r="O44" s="10" t="s">
        <v>26</v>
      </c>
      <c r="P44" s="10" t="s">
        <v>26</v>
      </c>
      <c r="Q44" s="10" t="s">
        <v>26</v>
      </c>
      <c r="R44" s="10" t="s">
        <v>26</v>
      </c>
      <c r="S44" s="10" t="s">
        <v>26</v>
      </c>
    </row>
    <row r="45" spans="1:19">
      <c r="A45" s="8"/>
      <c r="B45" s="55"/>
      <c r="C45" s="40"/>
      <c r="D45" s="40"/>
      <c r="E45" s="40"/>
      <c r="F45" s="40"/>
      <c r="G45" s="40"/>
      <c r="H45" s="40"/>
      <c r="I45" s="40"/>
      <c r="J45" s="40"/>
      <c r="K45" s="40"/>
      <c r="L45" s="40"/>
      <c r="M45" s="40"/>
      <c r="N45" s="40"/>
      <c r="O45" s="40"/>
      <c r="P45" s="40"/>
      <c r="Q45" s="40"/>
      <c r="R45" s="40"/>
      <c r="S45" s="40"/>
    </row>
    <row r="46" spans="1:19">
      <c r="A46" s="1" t="s">
        <v>93</v>
      </c>
    </row>
  </sheetData>
  <mergeCells count="56">
    <mergeCell ref="H15:H16"/>
    <mergeCell ref="P15:P16"/>
    <mergeCell ref="A14:A16"/>
    <mergeCell ref="H30:I30"/>
    <mergeCell ref="A30:A32"/>
    <mergeCell ref="N30:O30"/>
    <mergeCell ref="F31:F32"/>
    <mergeCell ref="B31:B32"/>
    <mergeCell ref="C31:C32"/>
    <mergeCell ref="B14:C14"/>
    <mergeCell ref="F14:G14"/>
    <mergeCell ref="D14:E14"/>
    <mergeCell ref="M15:M16"/>
    <mergeCell ref="O15:O16"/>
    <mergeCell ref="F15:F16"/>
    <mergeCell ref="G15:G16"/>
    <mergeCell ref="I15:I16"/>
    <mergeCell ref="J14:K14"/>
    <mergeCell ref="L14:M14"/>
    <mergeCell ref="N14:O14"/>
    <mergeCell ref="K15:K16"/>
    <mergeCell ref="N15:N16"/>
    <mergeCell ref="L15:L16"/>
    <mergeCell ref="J15:J16"/>
    <mergeCell ref="B15:B16"/>
    <mergeCell ref="C15:C16"/>
    <mergeCell ref="D15:D16"/>
    <mergeCell ref="E15:E16"/>
    <mergeCell ref="S31:S32"/>
    <mergeCell ref="E31:E32"/>
    <mergeCell ref="L30:M30"/>
    <mergeCell ref="L31:L32"/>
    <mergeCell ref="M31:M32"/>
    <mergeCell ref="P30:Q30"/>
    <mergeCell ref="B30:C30"/>
    <mergeCell ref="D30:E30"/>
    <mergeCell ref="F30:G30"/>
    <mergeCell ref="K31:K32"/>
    <mergeCell ref="J31:J32"/>
    <mergeCell ref="D31:D32"/>
    <mergeCell ref="R14:S14"/>
    <mergeCell ref="R15:R16"/>
    <mergeCell ref="S15:S16"/>
    <mergeCell ref="G31:G32"/>
    <mergeCell ref="H31:H32"/>
    <mergeCell ref="I31:I32"/>
    <mergeCell ref="J30:K30"/>
    <mergeCell ref="N31:N32"/>
    <mergeCell ref="R30:S30"/>
    <mergeCell ref="R31:R32"/>
    <mergeCell ref="Q31:Q32"/>
    <mergeCell ref="P31:P32"/>
    <mergeCell ref="O31:O32"/>
    <mergeCell ref="H14:I14"/>
    <mergeCell ref="P14:Q14"/>
    <mergeCell ref="Q15:Q16"/>
  </mergeCells>
  <phoneticPr fontId="2"/>
  <pageMargins left="0.59055118110236227" right="0.59055118110236227" top="0.78740157480314965" bottom="0.78740157480314965" header="0.51181102362204722" footer="0.51181102362204722"/>
  <pageSetup paperSize="9" scale="97" orientation="portrait" verticalDpi="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S38"/>
  <sheetViews>
    <sheetView zoomScaleNormal="100" workbookViewId="0"/>
  </sheetViews>
  <sheetFormatPr defaultRowHeight="10.5"/>
  <cols>
    <col min="1" max="1" width="8.5" style="1" customWidth="1"/>
    <col min="2" max="2" width="5.625" style="1" customWidth="1"/>
    <col min="3" max="3" width="8.625" style="1" customWidth="1"/>
    <col min="4" max="4" width="5.625" style="1" customWidth="1"/>
    <col min="5" max="5" width="8.625" style="1" customWidth="1"/>
    <col min="6" max="6" width="3.625" style="1" customWidth="1"/>
    <col min="7" max="7" width="7.625" style="1" bestFit="1" customWidth="1"/>
    <col min="8" max="8" width="3.625" style="1" customWidth="1"/>
    <col min="9" max="9" width="6.75" style="1" bestFit="1" customWidth="1"/>
    <col min="10" max="10" width="3.625" style="1" customWidth="1"/>
    <col min="11" max="11" width="6.75" style="1" bestFit="1" customWidth="1"/>
    <col min="12" max="12" width="3.625" style="1" customWidth="1"/>
    <col min="13" max="13" width="6.75" style="1" bestFit="1" customWidth="1"/>
    <col min="14" max="14" width="3.625" style="1" customWidth="1"/>
    <col min="15" max="15" width="6.75" style="1" bestFit="1" customWidth="1"/>
    <col min="16" max="16" width="3.625" style="1" customWidth="1"/>
    <col min="17" max="17" width="5.625" style="1" customWidth="1"/>
    <col min="18" max="18" width="3.625" style="1" customWidth="1"/>
    <col min="19" max="19" width="6.75" style="1" bestFit="1" customWidth="1"/>
    <col min="20" max="20" width="3.625" style="1" customWidth="1"/>
    <col min="21" max="21" width="5.625" style="1" customWidth="1"/>
    <col min="22" max="22" width="3.625" style="1" customWidth="1"/>
    <col min="23" max="23" width="5.625" style="1" customWidth="1"/>
    <col min="24" max="24" width="3.625" style="1" customWidth="1"/>
    <col min="25" max="25" width="5.625" style="1" customWidth="1"/>
    <col min="26" max="26" width="3.625" style="1" customWidth="1"/>
    <col min="27" max="27" width="5.625" style="1" customWidth="1"/>
    <col min="28" max="28" width="3.625" style="1" customWidth="1"/>
    <col min="29" max="29" width="5.625" style="1" customWidth="1"/>
    <col min="30" max="30" width="3.625" style="1" customWidth="1"/>
    <col min="31" max="31" width="5.625" style="1" customWidth="1"/>
    <col min="32" max="32" width="3.625" style="1" customWidth="1"/>
    <col min="33" max="33" width="5.625" style="1" customWidth="1"/>
    <col min="34" max="34" width="3.625" style="1" customWidth="1"/>
    <col min="35" max="35" width="5.625" style="1" customWidth="1"/>
    <col min="36" max="36" width="3.625" style="1" customWidth="1"/>
    <col min="37" max="37" width="6.625" style="1" customWidth="1"/>
    <col min="38" max="16384" width="9" style="1"/>
  </cols>
  <sheetData>
    <row r="1" spans="1:19" ht="15" customHeight="1">
      <c r="A1" s="54" t="s">
        <v>92</v>
      </c>
      <c r="B1" s="53"/>
      <c r="C1" s="53"/>
      <c r="D1" s="53"/>
      <c r="E1" s="53"/>
      <c r="F1" s="53"/>
      <c r="G1" s="53"/>
      <c r="H1" s="53"/>
      <c r="I1" s="53"/>
      <c r="J1" s="53"/>
      <c r="K1" s="53"/>
      <c r="L1" s="53"/>
      <c r="M1" s="53"/>
      <c r="N1" s="53"/>
      <c r="O1" s="53"/>
      <c r="P1" s="53"/>
    </row>
    <row r="2" spans="1:19" ht="13.5" customHeight="1">
      <c r="A2" s="2" t="s">
        <v>91</v>
      </c>
      <c r="B2" s="53"/>
      <c r="C2" s="53"/>
      <c r="E2" s="53"/>
      <c r="F2" s="53"/>
      <c r="G2" s="53"/>
      <c r="H2" s="53"/>
      <c r="I2" s="53"/>
      <c r="J2" s="53"/>
      <c r="K2" s="53"/>
      <c r="L2" s="53"/>
      <c r="M2" s="53"/>
      <c r="N2" s="53"/>
      <c r="O2" s="53"/>
    </row>
    <row r="3" spans="1:19" ht="10.5" customHeight="1">
      <c r="A3" s="52" t="s">
        <v>90</v>
      </c>
    </row>
    <row r="4" spans="1:19" ht="10.5" customHeight="1">
      <c r="A4" s="52" t="s">
        <v>89</v>
      </c>
    </row>
    <row r="5" spans="1:19" ht="10.5" customHeight="1">
      <c r="A5" s="52" t="s">
        <v>88</v>
      </c>
    </row>
    <row r="6" spans="1:19" ht="10.5" customHeight="1">
      <c r="A6" s="52" t="s">
        <v>87</v>
      </c>
    </row>
    <row r="7" spans="1:19" ht="10.5" customHeight="1">
      <c r="A7" s="52" t="s">
        <v>86</v>
      </c>
    </row>
    <row r="9" spans="1:19" ht="15" customHeight="1">
      <c r="A9" s="51" t="s">
        <v>85</v>
      </c>
      <c r="B9" s="12"/>
      <c r="D9" s="12"/>
      <c r="E9" s="12"/>
      <c r="F9" s="12"/>
      <c r="G9" s="12"/>
      <c r="H9" s="12"/>
      <c r="I9" s="12"/>
      <c r="J9" s="12"/>
      <c r="K9" s="12"/>
      <c r="L9" s="12"/>
      <c r="M9" s="12"/>
      <c r="N9" s="12"/>
      <c r="O9" s="12"/>
      <c r="P9" s="12"/>
      <c r="R9" s="2"/>
    </row>
    <row r="10" spans="1:19" ht="10.5" customHeight="1">
      <c r="B10" s="12"/>
      <c r="C10" s="12"/>
      <c r="D10" s="12"/>
      <c r="E10" s="12"/>
      <c r="F10" s="12"/>
      <c r="G10" s="12"/>
      <c r="H10" s="12"/>
      <c r="I10" s="12"/>
      <c r="J10" s="12"/>
      <c r="K10" s="12"/>
      <c r="L10" s="12"/>
      <c r="M10" s="12"/>
      <c r="N10" s="12"/>
      <c r="O10" s="12"/>
      <c r="P10" s="12"/>
      <c r="Q10" s="12"/>
    </row>
    <row r="11" spans="1:19" ht="10.5" customHeight="1">
      <c r="A11" s="5" t="s">
        <v>84</v>
      </c>
      <c r="B11" s="5"/>
      <c r="C11" s="5"/>
      <c r="D11" s="5"/>
      <c r="E11" s="5"/>
      <c r="F11" s="5"/>
      <c r="G11" s="5"/>
      <c r="H11" s="5"/>
      <c r="I11" s="5"/>
      <c r="J11" s="5"/>
      <c r="K11" s="5"/>
      <c r="L11" s="5"/>
      <c r="M11" s="5"/>
      <c r="N11" s="5"/>
      <c r="O11" s="5"/>
      <c r="P11" s="5"/>
      <c r="Q11" s="5"/>
    </row>
    <row r="12" spans="1:19" ht="10.5" customHeight="1">
      <c r="B12" s="5"/>
      <c r="C12" s="5"/>
      <c r="D12" s="5"/>
      <c r="E12" s="5"/>
      <c r="F12" s="5"/>
      <c r="G12" s="5"/>
      <c r="H12" s="5"/>
      <c r="I12" s="5"/>
      <c r="J12" s="5"/>
      <c r="K12" s="5"/>
      <c r="L12" s="5"/>
      <c r="M12" s="5"/>
      <c r="N12" s="5"/>
      <c r="O12" s="5"/>
      <c r="P12" s="5"/>
      <c r="Q12" s="5"/>
    </row>
    <row r="13" spans="1:19" ht="10.5" customHeight="1">
      <c r="A13" s="8" t="s">
        <v>16</v>
      </c>
      <c r="B13" s="5"/>
      <c r="C13" s="5"/>
      <c r="D13" s="5"/>
      <c r="E13" s="5"/>
      <c r="F13" s="5"/>
      <c r="G13" s="5"/>
      <c r="H13" s="5"/>
      <c r="I13" s="5"/>
      <c r="J13" s="5"/>
      <c r="K13" s="5"/>
      <c r="L13" s="5"/>
      <c r="M13" s="5"/>
      <c r="N13" s="5"/>
      <c r="O13" s="5"/>
      <c r="P13" s="5"/>
      <c r="Q13" s="5"/>
    </row>
    <row r="14" spans="1:19" ht="21" customHeight="1">
      <c r="A14" s="240" t="s">
        <v>7</v>
      </c>
      <c r="B14" s="258" t="s">
        <v>0</v>
      </c>
      <c r="C14" s="259"/>
      <c r="D14" s="246" t="s">
        <v>3</v>
      </c>
      <c r="E14" s="244"/>
      <c r="F14" s="243" t="s">
        <v>83</v>
      </c>
      <c r="G14" s="244"/>
      <c r="H14" s="243" t="s">
        <v>82</v>
      </c>
      <c r="I14" s="244"/>
      <c r="J14" s="243" t="s">
        <v>81</v>
      </c>
      <c r="K14" s="244"/>
      <c r="L14" s="246" t="s">
        <v>60</v>
      </c>
      <c r="M14" s="244"/>
      <c r="N14" s="254" t="s">
        <v>80</v>
      </c>
      <c r="O14" s="255"/>
      <c r="P14" s="246" t="s">
        <v>58</v>
      </c>
      <c r="Q14" s="244"/>
      <c r="R14" s="246" t="s">
        <v>57</v>
      </c>
      <c r="S14" s="244"/>
    </row>
    <row r="15" spans="1:19" ht="10.5" customHeight="1">
      <c r="A15" s="250"/>
      <c r="B15" s="235" t="s">
        <v>72</v>
      </c>
      <c r="C15" s="237" t="s">
        <v>2</v>
      </c>
      <c r="D15" s="235" t="s">
        <v>72</v>
      </c>
      <c r="E15" s="237" t="s">
        <v>2</v>
      </c>
      <c r="F15" s="260" t="s">
        <v>72</v>
      </c>
      <c r="G15" s="237" t="s">
        <v>2</v>
      </c>
      <c r="H15" s="256" t="s">
        <v>19</v>
      </c>
      <c r="I15" s="237" t="s">
        <v>2</v>
      </c>
      <c r="J15" s="256" t="s">
        <v>19</v>
      </c>
      <c r="K15" s="237" t="s">
        <v>2</v>
      </c>
      <c r="L15" s="256" t="s">
        <v>19</v>
      </c>
      <c r="M15" s="237" t="s">
        <v>2</v>
      </c>
      <c r="N15" s="256" t="s">
        <v>19</v>
      </c>
      <c r="O15" s="237" t="s">
        <v>2</v>
      </c>
      <c r="P15" s="256" t="s">
        <v>19</v>
      </c>
      <c r="Q15" s="239" t="s">
        <v>2</v>
      </c>
      <c r="R15" s="235" t="s">
        <v>79</v>
      </c>
      <c r="S15" s="239" t="s">
        <v>2</v>
      </c>
    </row>
    <row r="16" spans="1:19" ht="10.5" customHeight="1">
      <c r="A16" s="242"/>
      <c r="B16" s="236"/>
      <c r="C16" s="238"/>
      <c r="D16" s="236"/>
      <c r="E16" s="238"/>
      <c r="F16" s="261"/>
      <c r="G16" s="238"/>
      <c r="H16" s="257"/>
      <c r="I16" s="238"/>
      <c r="J16" s="257"/>
      <c r="K16" s="238"/>
      <c r="L16" s="257"/>
      <c r="M16" s="238"/>
      <c r="N16" s="257"/>
      <c r="O16" s="238"/>
      <c r="P16" s="257"/>
      <c r="Q16" s="236"/>
      <c r="R16" s="236"/>
      <c r="S16" s="236"/>
    </row>
    <row r="17" spans="1:19" s="5" customFormat="1" ht="10.5" customHeight="1">
      <c r="A17" s="50" t="s">
        <v>71</v>
      </c>
      <c r="B17" s="49">
        <v>6501</v>
      </c>
      <c r="C17" s="44">
        <v>1489147</v>
      </c>
      <c r="D17" s="44">
        <v>5884</v>
      </c>
      <c r="E17" s="44">
        <v>1006093</v>
      </c>
      <c r="F17" s="48">
        <v>161</v>
      </c>
      <c r="G17" s="44">
        <v>79630</v>
      </c>
      <c r="H17" s="48">
        <v>1</v>
      </c>
      <c r="I17" s="44">
        <v>85</v>
      </c>
      <c r="J17" s="48">
        <v>24</v>
      </c>
      <c r="K17" s="44">
        <v>4582</v>
      </c>
      <c r="L17" s="48">
        <v>37</v>
      </c>
      <c r="M17" s="44">
        <v>21340</v>
      </c>
      <c r="N17" s="48">
        <v>3</v>
      </c>
      <c r="O17" s="44">
        <v>429</v>
      </c>
      <c r="P17" s="48">
        <v>1</v>
      </c>
      <c r="Q17" s="44">
        <v>282</v>
      </c>
      <c r="R17" s="44">
        <v>12</v>
      </c>
      <c r="S17" s="44">
        <v>26564</v>
      </c>
    </row>
    <row r="18" spans="1:19" ht="10.5" customHeight="1">
      <c r="A18" s="47" t="s">
        <v>70</v>
      </c>
      <c r="B18" s="14">
        <v>5896</v>
      </c>
      <c r="C18" s="15">
        <v>1337075</v>
      </c>
      <c r="D18" s="15">
        <v>5367</v>
      </c>
      <c r="E18" s="15">
        <v>964607</v>
      </c>
      <c r="F18" s="15">
        <v>144</v>
      </c>
      <c r="G18" s="15">
        <v>124058</v>
      </c>
      <c r="H18" s="15">
        <v>2</v>
      </c>
      <c r="I18" s="15">
        <v>114</v>
      </c>
      <c r="J18" s="15">
        <v>12</v>
      </c>
      <c r="K18" s="15">
        <v>3235</v>
      </c>
      <c r="L18" s="15">
        <v>29</v>
      </c>
      <c r="M18" s="15">
        <v>19135</v>
      </c>
      <c r="N18" s="15">
        <v>6</v>
      </c>
      <c r="O18" s="15">
        <v>1329</v>
      </c>
      <c r="P18" s="15">
        <v>7</v>
      </c>
      <c r="Q18" s="15">
        <v>8894</v>
      </c>
      <c r="R18" s="15">
        <v>10</v>
      </c>
      <c r="S18" s="15">
        <v>3906</v>
      </c>
    </row>
    <row r="19" spans="1:19" ht="10.5" customHeight="1">
      <c r="A19" s="1" t="s">
        <v>69</v>
      </c>
      <c r="B19" s="9">
        <v>191</v>
      </c>
      <c r="C19" s="10">
        <v>34053</v>
      </c>
      <c r="D19" s="10">
        <v>34</v>
      </c>
      <c r="E19" s="10">
        <v>2462</v>
      </c>
      <c r="F19" s="10">
        <v>1</v>
      </c>
      <c r="G19" s="10">
        <v>65</v>
      </c>
      <c r="H19" s="10">
        <v>2</v>
      </c>
      <c r="I19" s="10">
        <v>114</v>
      </c>
      <c r="J19" s="10">
        <v>3</v>
      </c>
      <c r="K19" s="10">
        <v>951</v>
      </c>
      <c r="L19" s="10">
        <v>7</v>
      </c>
      <c r="M19" s="10">
        <v>1555</v>
      </c>
      <c r="N19" s="10">
        <v>1</v>
      </c>
      <c r="O19" s="10">
        <v>64</v>
      </c>
      <c r="P19" s="10">
        <v>1</v>
      </c>
      <c r="Q19" s="10">
        <v>11</v>
      </c>
      <c r="R19" s="10">
        <v>6</v>
      </c>
      <c r="S19" s="10">
        <v>2074</v>
      </c>
    </row>
    <row r="20" spans="1:19" ht="10.5" customHeight="1">
      <c r="A20" s="1" t="s">
        <v>68</v>
      </c>
      <c r="B20" s="9">
        <v>3993</v>
      </c>
      <c r="C20" s="10">
        <v>501679</v>
      </c>
      <c r="D20" s="10">
        <v>3802</v>
      </c>
      <c r="E20" s="10">
        <v>434295</v>
      </c>
      <c r="F20" s="10">
        <v>42</v>
      </c>
      <c r="G20" s="10">
        <v>6811</v>
      </c>
      <c r="H20" s="10" t="s">
        <v>26</v>
      </c>
      <c r="I20" s="10" t="s">
        <v>26</v>
      </c>
      <c r="J20" s="10">
        <v>7</v>
      </c>
      <c r="K20" s="10">
        <v>2007</v>
      </c>
      <c r="L20" s="10">
        <v>15</v>
      </c>
      <c r="M20" s="10">
        <v>11738</v>
      </c>
      <c r="N20" s="10">
        <v>5</v>
      </c>
      <c r="O20" s="10">
        <v>1265</v>
      </c>
      <c r="P20" s="10">
        <v>3</v>
      </c>
      <c r="Q20" s="10">
        <v>922</v>
      </c>
      <c r="R20" s="10">
        <v>3</v>
      </c>
      <c r="S20" s="10">
        <v>255</v>
      </c>
    </row>
    <row r="21" spans="1:19" ht="10.5" customHeight="1">
      <c r="A21" s="1" t="s">
        <v>67</v>
      </c>
      <c r="B21" s="9">
        <v>1459</v>
      </c>
      <c r="C21" s="10">
        <v>229812</v>
      </c>
      <c r="D21" s="10">
        <v>1353</v>
      </c>
      <c r="E21" s="10">
        <v>187412</v>
      </c>
      <c r="F21" s="10">
        <v>59</v>
      </c>
      <c r="G21" s="10">
        <v>16827</v>
      </c>
      <c r="H21" s="10" t="s">
        <v>26</v>
      </c>
      <c r="I21" s="10" t="s">
        <v>26</v>
      </c>
      <c r="J21" s="10">
        <v>2</v>
      </c>
      <c r="K21" s="10">
        <v>277</v>
      </c>
      <c r="L21" s="10">
        <v>7</v>
      </c>
      <c r="M21" s="10">
        <v>5842</v>
      </c>
      <c r="N21" s="10" t="s">
        <v>26</v>
      </c>
      <c r="O21" s="10" t="s">
        <v>26</v>
      </c>
      <c r="P21" s="10">
        <v>1</v>
      </c>
      <c r="Q21" s="10">
        <v>398</v>
      </c>
      <c r="R21" s="10" t="s">
        <v>26</v>
      </c>
      <c r="S21" s="10" t="s">
        <v>26</v>
      </c>
    </row>
    <row r="22" spans="1:19" ht="10.5" customHeight="1">
      <c r="A22" s="1" t="s">
        <v>66</v>
      </c>
      <c r="B22" s="9">
        <v>109</v>
      </c>
      <c r="C22" s="10">
        <v>132570</v>
      </c>
      <c r="D22" s="10">
        <v>64</v>
      </c>
      <c r="E22" s="10">
        <v>61387</v>
      </c>
      <c r="F22" s="10">
        <v>25</v>
      </c>
      <c r="G22" s="10">
        <v>18365</v>
      </c>
      <c r="H22" s="10" t="s">
        <v>26</v>
      </c>
      <c r="I22" s="10" t="s">
        <v>26</v>
      </c>
      <c r="J22" s="10" t="s">
        <v>26</v>
      </c>
      <c r="K22" s="10" t="s">
        <v>26</v>
      </c>
      <c r="L22" s="10" t="s">
        <v>26</v>
      </c>
      <c r="M22" s="10" t="s">
        <v>26</v>
      </c>
      <c r="N22" s="10" t="s">
        <v>26</v>
      </c>
      <c r="O22" s="10" t="s">
        <v>26</v>
      </c>
      <c r="P22" s="10">
        <v>1</v>
      </c>
      <c r="Q22" s="10">
        <v>1012</v>
      </c>
      <c r="R22" s="10" t="s">
        <v>26</v>
      </c>
      <c r="S22" s="10" t="s">
        <v>26</v>
      </c>
    </row>
    <row r="23" spans="1:19" ht="10.5" customHeight="1">
      <c r="A23" s="1" t="s">
        <v>78</v>
      </c>
      <c r="B23" s="9">
        <v>100</v>
      </c>
      <c r="C23" s="10">
        <v>263009</v>
      </c>
      <c r="D23" s="10">
        <v>80</v>
      </c>
      <c r="E23" s="10">
        <v>159404</v>
      </c>
      <c r="F23" s="10">
        <v>11</v>
      </c>
      <c r="G23" s="10">
        <v>59081</v>
      </c>
      <c r="H23" s="10" t="s">
        <v>26</v>
      </c>
      <c r="I23" s="10" t="s">
        <v>26</v>
      </c>
      <c r="J23" s="10" t="s">
        <v>26</v>
      </c>
      <c r="K23" s="10" t="s">
        <v>26</v>
      </c>
      <c r="L23" s="10" t="s">
        <v>26</v>
      </c>
      <c r="M23" s="10" t="s">
        <v>26</v>
      </c>
      <c r="N23" s="10" t="s">
        <v>26</v>
      </c>
      <c r="O23" s="10" t="s">
        <v>26</v>
      </c>
      <c r="P23" s="10" t="s">
        <v>26</v>
      </c>
      <c r="Q23" s="10" t="s">
        <v>26</v>
      </c>
      <c r="R23" s="10">
        <v>1</v>
      </c>
      <c r="S23" s="10">
        <v>1577</v>
      </c>
    </row>
    <row r="24" spans="1:19" ht="10.5" customHeight="1">
      <c r="A24" s="1" t="s">
        <v>64</v>
      </c>
      <c r="B24" s="9">
        <v>44</v>
      </c>
      <c r="C24" s="10">
        <v>175952</v>
      </c>
      <c r="D24" s="10">
        <v>34</v>
      </c>
      <c r="E24" s="10">
        <v>119647</v>
      </c>
      <c r="F24" s="10">
        <v>6</v>
      </c>
      <c r="G24" s="10">
        <v>22909</v>
      </c>
      <c r="H24" s="10" t="s">
        <v>26</v>
      </c>
      <c r="I24" s="10" t="s">
        <v>26</v>
      </c>
      <c r="J24" s="10" t="s">
        <v>26</v>
      </c>
      <c r="K24" s="10" t="s">
        <v>26</v>
      </c>
      <c r="L24" s="10" t="s">
        <v>26</v>
      </c>
      <c r="M24" s="10" t="s">
        <v>26</v>
      </c>
      <c r="N24" s="10" t="s">
        <v>26</v>
      </c>
      <c r="O24" s="10" t="s">
        <v>26</v>
      </c>
      <c r="P24" s="10">
        <v>1</v>
      </c>
      <c r="Q24" s="10">
        <v>6551</v>
      </c>
      <c r="R24" s="10" t="s">
        <v>26</v>
      </c>
      <c r="S24" s="10" t="s">
        <v>26</v>
      </c>
    </row>
    <row r="25" spans="1:19" ht="10.5" customHeight="1">
      <c r="A25" s="1" t="s">
        <v>63</v>
      </c>
      <c r="B25" s="9" t="s">
        <v>26</v>
      </c>
      <c r="C25" s="10" t="s">
        <v>26</v>
      </c>
      <c r="D25" s="10" t="s">
        <v>26</v>
      </c>
      <c r="E25" s="10" t="s">
        <v>26</v>
      </c>
      <c r="F25" s="10" t="s">
        <v>26</v>
      </c>
      <c r="G25" s="10" t="s">
        <v>26</v>
      </c>
      <c r="H25" s="10" t="s">
        <v>26</v>
      </c>
      <c r="I25" s="10" t="s">
        <v>26</v>
      </c>
      <c r="J25" s="10" t="s">
        <v>26</v>
      </c>
      <c r="K25" s="10" t="s">
        <v>26</v>
      </c>
      <c r="L25" s="10" t="s">
        <v>26</v>
      </c>
      <c r="M25" s="10" t="s">
        <v>26</v>
      </c>
      <c r="N25" s="10" t="s">
        <v>26</v>
      </c>
      <c r="O25" s="10" t="s">
        <v>26</v>
      </c>
      <c r="P25" s="10" t="s">
        <v>26</v>
      </c>
      <c r="Q25" s="10" t="s">
        <v>26</v>
      </c>
      <c r="R25" s="10" t="s">
        <v>26</v>
      </c>
      <c r="S25" s="10" t="s">
        <v>26</v>
      </c>
    </row>
    <row r="26" spans="1:19" ht="21" customHeight="1">
      <c r="A26" s="240" t="s">
        <v>7</v>
      </c>
      <c r="B26" s="243" t="s">
        <v>77</v>
      </c>
      <c r="C26" s="253"/>
      <c r="D26" s="243" t="s">
        <v>76</v>
      </c>
      <c r="E26" s="253"/>
      <c r="F26" s="246" t="s">
        <v>51</v>
      </c>
      <c r="G26" s="245"/>
      <c r="H26" s="243" t="s">
        <v>75</v>
      </c>
      <c r="I26" s="253"/>
      <c r="J26" s="246" t="s">
        <v>49</v>
      </c>
      <c r="K26" s="245"/>
      <c r="L26" s="243" t="s">
        <v>74</v>
      </c>
      <c r="M26" s="253"/>
      <c r="N26" s="243" t="s">
        <v>73</v>
      </c>
      <c r="O26" s="253"/>
      <c r="P26" s="246" t="s">
        <v>46</v>
      </c>
      <c r="Q26" s="245"/>
      <c r="R26" s="246" t="s">
        <v>45</v>
      </c>
      <c r="S26" s="244"/>
    </row>
    <row r="27" spans="1:19">
      <c r="A27" s="250"/>
      <c r="B27" s="251" t="s">
        <v>72</v>
      </c>
      <c r="C27" s="237" t="s">
        <v>2</v>
      </c>
      <c r="D27" s="251" t="s">
        <v>19</v>
      </c>
      <c r="E27" s="237" t="s">
        <v>2</v>
      </c>
      <c r="F27" s="251" t="s">
        <v>19</v>
      </c>
      <c r="G27" s="237" t="s">
        <v>2</v>
      </c>
      <c r="H27" s="251" t="s">
        <v>19</v>
      </c>
      <c r="I27" s="237" t="s">
        <v>2</v>
      </c>
      <c r="J27" s="251" t="s">
        <v>19</v>
      </c>
      <c r="K27" s="237" t="s">
        <v>2</v>
      </c>
      <c r="L27" s="251" t="s">
        <v>19</v>
      </c>
      <c r="M27" s="237" t="s">
        <v>2</v>
      </c>
      <c r="N27" s="251" t="s">
        <v>19</v>
      </c>
      <c r="O27" s="237" t="s">
        <v>2</v>
      </c>
      <c r="P27" s="251" t="s">
        <v>19</v>
      </c>
      <c r="Q27" s="237" t="s">
        <v>2</v>
      </c>
      <c r="R27" s="251" t="s">
        <v>19</v>
      </c>
      <c r="S27" s="239" t="s">
        <v>2</v>
      </c>
    </row>
    <row r="28" spans="1:19">
      <c r="A28" s="242"/>
      <c r="B28" s="252"/>
      <c r="C28" s="238"/>
      <c r="D28" s="252"/>
      <c r="E28" s="238"/>
      <c r="F28" s="252"/>
      <c r="G28" s="238"/>
      <c r="H28" s="252"/>
      <c r="I28" s="238"/>
      <c r="J28" s="252"/>
      <c r="K28" s="238"/>
      <c r="L28" s="252"/>
      <c r="M28" s="238"/>
      <c r="N28" s="252"/>
      <c r="O28" s="238"/>
      <c r="P28" s="252"/>
      <c r="Q28" s="238"/>
      <c r="R28" s="252"/>
      <c r="S28" s="236"/>
    </row>
    <row r="29" spans="1:19" ht="13.5" customHeight="1">
      <c r="A29" s="45" t="s">
        <v>71</v>
      </c>
      <c r="B29" s="44">
        <v>104</v>
      </c>
      <c r="C29" s="44">
        <v>56718</v>
      </c>
      <c r="D29" s="44">
        <v>4</v>
      </c>
      <c r="E29" s="44">
        <v>1580</v>
      </c>
      <c r="F29" s="44">
        <v>23</v>
      </c>
      <c r="G29" s="44">
        <v>6895</v>
      </c>
      <c r="H29" s="44">
        <v>23</v>
      </c>
      <c r="I29" s="44">
        <v>6612</v>
      </c>
      <c r="J29" s="44">
        <v>35</v>
      </c>
      <c r="K29" s="44">
        <v>61323</v>
      </c>
      <c r="L29" s="44">
        <v>14</v>
      </c>
      <c r="M29" s="44">
        <v>31324</v>
      </c>
      <c r="N29" s="44">
        <v>90</v>
      </c>
      <c r="O29" s="44">
        <v>101997</v>
      </c>
      <c r="P29" s="44">
        <v>5</v>
      </c>
      <c r="Q29" s="44">
        <v>5171</v>
      </c>
      <c r="R29" s="44">
        <v>80</v>
      </c>
      <c r="S29" s="44">
        <v>78522</v>
      </c>
    </row>
    <row r="30" spans="1:19" ht="13.5" customHeight="1">
      <c r="A30" s="43" t="s">
        <v>70</v>
      </c>
      <c r="B30" s="15">
        <v>96</v>
      </c>
      <c r="C30" s="15">
        <v>43979</v>
      </c>
      <c r="D30" s="15">
        <v>2</v>
      </c>
      <c r="E30" s="15">
        <v>1413</v>
      </c>
      <c r="F30" s="15">
        <v>16</v>
      </c>
      <c r="G30" s="15">
        <v>2973</v>
      </c>
      <c r="H30" s="15">
        <v>22</v>
      </c>
      <c r="I30" s="15">
        <v>24069</v>
      </c>
      <c r="J30" s="15">
        <v>22</v>
      </c>
      <c r="K30" s="15">
        <v>10392</v>
      </c>
      <c r="L30" s="15">
        <v>14</v>
      </c>
      <c r="M30" s="15">
        <v>64259</v>
      </c>
      <c r="N30" s="15">
        <v>48</v>
      </c>
      <c r="O30" s="15">
        <v>28086</v>
      </c>
      <c r="P30" s="15">
        <v>6</v>
      </c>
      <c r="Q30" s="15">
        <v>1418</v>
      </c>
      <c r="R30" s="15">
        <v>93</v>
      </c>
      <c r="S30" s="15">
        <v>35208</v>
      </c>
    </row>
    <row r="31" spans="1:19">
      <c r="A31" s="42" t="s">
        <v>69</v>
      </c>
      <c r="B31" s="10">
        <v>49</v>
      </c>
      <c r="C31" s="10">
        <v>11564</v>
      </c>
      <c r="D31" s="10" t="s">
        <v>26</v>
      </c>
      <c r="E31" s="10" t="s">
        <v>26</v>
      </c>
      <c r="F31" s="10">
        <v>10</v>
      </c>
      <c r="G31" s="10">
        <v>961</v>
      </c>
      <c r="H31" s="10">
        <v>7</v>
      </c>
      <c r="I31" s="10">
        <v>1092</v>
      </c>
      <c r="J31" s="10">
        <v>6</v>
      </c>
      <c r="K31" s="10">
        <v>1017</v>
      </c>
      <c r="L31" s="10">
        <v>4</v>
      </c>
      <c r="M31" s="10">
        <v>1121</v>
      </c>
      <c r="N31" s="10">
        <v>17</v>
      </c>
      <c r="O31" s="10">
        <v>5610</v>
      </c>
      <c r="P31" s="10">
        <v>4</v>
      </c>
      <c r="Q31" s="10">
        <v>325</v>
      </c>
      <c r="R31" s="10">
        <v>39</v>
      </c>
      <c r="S31" s="10">
        <v>5067</v>
      </c>
    </row>
    <row r="32" spans="1:19">
      <c r="A32" s="42" t="s">
        <v>68</v>
      </c>
      <c r="B32" s="10">
        <v>32</v>
      </c>
      <c r="C32" s="10">
        <v>12191</v>
      </c>
      <c r="D32" s="10">
        <v>2</v>
      </c>
      <c r="E32" s="10">
        <v>1413</v>
      </c>
      <c r="F32" s="10">
        <v>6</v>
      </c>
      <c r="G32" s="10">
        <v>2012</v>
      </c>
      <c r="H32" s="10">
        <v>7</v>
      </c>
      <c r="I32" s="10">
        <v>2507</v>
      </c>
      <c r="J32" s="10">
        <v>6</v>
      </c>
      <c r="K32" s="10">
        <v>1299</v>
      </c>
      <c r="L32" s="10">
        <v>4</v>
      </c>
      <c r="M32" s="10">
        <v>938</v>
      </c>
      <c r="N32" s="10">
        <v>19</v>
      </c>
      <c r="O32" s="10">
        <v>10183</v>
      </c>
      <c r="P32" s="10">
        <v>2</v>
      </c>
      <c r="Q32" s="10">
        <v>1093</v>
      </c>
      <c r="R32" s="10">
        <v>38</v>
      </c>
      <c r="S32" s="10">
        <v>12750</v>
      </c>
    </row>
    <row r="33" spans="1:19">
      <c r="A33" s="42" t="s">
        <v>67</v>
      </c>
      <c r="B33" s="10">
        <v>7</v>
      </c>
      <c r="C33" s="10">
        <v>2612</v>
      </c>
      <c r="D33" s="10" t="s">
        <v>26</v>
      </c>
      <c r="E33" s="10" t="s">
        <v>26</v>
      </c>
      <c r="F33" s="10" t="s">
        <v>26</v>
      </c>
      <c r="G33" s="10" t="s">
        <v>26</v>
      </c>
      <c r="H33" s="10">
        <v>5</v>
      </c>
      <c r="I33" s="10">
        <v>1379</v>
      </c>
      <c r="J33" s="10">
        <v>6</v>
      </c>
      <c r="K33" s="10">
        <v>2166</v>
      </c>
      <c r="L33" s="10" t="s">
        <v>26</v>
      </c>
      <c r="M33" s="10" t="s">
        <v>26</v>
      </c>
      <c r="N33" s="10">
        <v>9</v>
      </c>
      <c r="O33" s="10">
        <v>8791</v>
      </c>
      <c r="P33" s="10" t="s">
        <v>26</v>
      </c>
      <c r="Q33" s="10" t="s">
        <v>26</v>
      </c>
      <c r="R33" s="10">
        <v>10</v>
      </c>
      <c r="S33" s="10">
        <v>4108</v>
      </c>
    </row>
    <row r="34" spans="1:19">
      <c r="A34" s="42" t="s">
        <v>66</v>
      </c>
      <c r="B34" s="10">
        <v>6</v>
      </c>
      <c r="C34" s="10">
        <v>14703</v>
      </c>
      <c r="D34" s="10" t="s">
        <v>26</v>
      </c>
      <c r="E34" s="10" t="s">
        <v>26</v>
      </c>
      <c r="F34" s="10" t="s">
        <v>26</v>
      </c>
      <c r="G34" s="10" t="s">
        <v>26</v>
      </c>
      <c r="H34" s="10">
        <v>2</v>
      </c>
      <c r="I34" s="10">
        <v>1059</v>
      </c>
      <c r="J34" s="10">
        <v>4</v>
      </c>
      <c r="K34" s="10">
        <v>5910</v>
      </c>
      <c r="L34" s="10">
        <v>4</v>
      </c>
      <c r="M34" s="10">
        <v>28768</v>
      </c>
      <c r="N34" s="10">
        <v>2</v>
      </c>
      <c r="O34" s="10">
        <v>974</v>
      </c>
      <c r="P34" s="10" t="s">
        <v>26</v>
      </c>
      <c r="Q34" s="10" t="s">
        <v>26</v>
      </c>
      <c r="R34" s="10">
        <v>1</v>
      </c>
      <c r="S34" s="10">
        <v>392</v>
      </c>
    </row>
    <row r="35" spans="1:19">
      <c r="A35" s="42" t="s">
        <v>65</v>
      </c>
      <c r="B35" s="10">
        <v>2</v>
      </c>
      <c r="C35" s="10">
        <v>2909</v>
      </c>
      <c r="D35" s="10" t="s">
        <v>26</v>
      </c>
      <c r="E35" s="10" t="s">
        <v>26</v>
      </c>
      <c r="F35" s="10" t="s">
        <v>26</v>
      </c>
      <c r="G35" s="10" t="s">
        <v>26</v>
      </c>
      <c r="H35" s="10" t="s">
        <v>26</v>
      </c>
      <c r="I35" s="10" t="s">
        <v>26</v>
      </c>
      <c r="J35" s="10" t="s">
        <v>26</v>
      </c>
      <c r="K35" s="10" t="s">
        <v>26</v>
      </c>
      <c r="L35" s="10">
        <v>1</v>
      </c>
      <c r="M35" s="10">
        <v>27147</v>
      </c>
      <c r="N35" s="10" t="s">
        <v>26</v>
      </c>
      <c r="O35" s="10" t="s">
        <v>26</v>
      </c>
      <c r="P35" s="10" t="s">
        <v>26</v>
      </c>
      <c r="Q35" s="10" t="s">
        <v>26</v>
      </c>
      <c r="R35" s="10">
        <v>5</v>
      </c>
      <c r="S35" s="10">
        <v>12891</v>
      </c>
    </row>
    <row r="36" spans="1:19">
      <c r="A36" s="42" t="s">
        <v>64</v>
      </c>
      <c r="B36" s="10" t="s">
        <v>26</v>
      </c>
      <c r="C36" s="10" t="s">
        <v>26</v>
      </c>
      <c r="D36" s="10" t="s">
        <v>26</v>
      </c>
      <c r="E36" s="10" t="s">
        <v>26</v>
      </c>
      <c r="F36" s="10" t="s">
        <v>26</v>
      </c>
      <c r="G36" s="10" t="s">
        <v>26</v>
      </c>
      <c r="H36" s="10">
        <v>1</v>
      </c>
      <c r="I36" s="10">
        <v>18032</v>
      </c>
      <c r="J36" s="10" t="s">
        <v>26</v>
      </c>
      <c r="K36" s="10" t="s">
        <v>26</v>
      </c>
      <c r="L36" s="10">
        <v>1</v>
      </c>
      <c r="M36" s="10">
        <v>6285</v>
      </c>
      <c r="N36" s="10">
        <v>1</v>
      </c>
      <c r="O36" s="10">
        <v>2528</v>
      </c>
      <c r="P36" s="10" t="s">
        <v>26</v>
      </c>
      <c r="Q36" s="10" t="s">
        <v>26</v>
      </c>
      <c r="R36" s="10" t="s">
        <v>26</v>
      </c>
      <c r="S36" s="10" t="s">
        <v>26</v>
      </c>
    </row>
    <row r="37" spans="1:19">
      <c r="A37" s="41" t="s">
        <v>63</v>
      </c>
      <c r="B37" s="40" t="s">
        <v>26</v>
      </c>
      <c r="C37" s="40" t="s">
        <v>26</v>
      </c>
      <c r="D37" s="40" t="s">
        <v>26</v>
      </c>
      <c r="E37" s="40" t="s">
        <v>26</v>
      </c>
      <c r="F37" s="40" t="s">
        <v>26</v>
      </c>
      <c r="G37" s="40" t="s">
        <v>26</v>
      </c>
      <c r="H37" s="40" t="s">
        <v>26</v>
      </c>
      <c r="I37" s="40" t="s">
        <v>26</v>
      </c>
      <c r="J37" s="40" t="s">
        <v>26</v>
      </c>
      <c r="K37" s="40" t="s">
        <v>26</v>
      </c>
      <c r="L37" s="40" t="s">
        <v>26</v>
      </c>
      <c r="M37" s="40" t="s">
        <v>26</v>
      </c>
      <c r="N37" s="40" t="s">
        <v>26</v>
      </c>
      <c r="O37" s="40" t="s">
        <v>26</v>
      </c>
      <c r="P37" s="40" t="s">
        <v>26</v>
      </c>
      <c r="Q37" s="40" t="s">
        <v>26</v>
      </c>
      <c r="R37" s="40" t="s">
        <v>26</v>
      </c>
      <c r="S37" s="40" t="s">
        <v>26</v>
      </c>
    </row>
    <row r="38" spans="1:19">
      <c r="A38" s="1" t="s">
        <v>62</v>
      </c>
    </row>
  </sheetData>
  <mergeCells count="56">
    <mergeCell ref="H15:H16"/>
    <mergeCell ref="P15:P16"/>
    <mergeCell ref="A14:A16"/>
    <mergeCell ref="H26:I26"/>
    <mergeCell ref="A26:A28"/>
    <mergeCell ref="N26:O26"/>
    <mergeCell ref="F27:F28"/>
    <mergeCell ref="B27:B28"/>
    <mergeCell ref="C27:C28"/>
    <mergeCell ref="B14:C14"/>
    <mergeCell ref="F14:G14"/>
    <mergeCell ref="D14:E14"/>
    <mergeCell ref="M15:M16"/>
    <mergeCell ref="O15:O16"/>
    <mergeCell ref="F15:F16"/>
    <mergeCell ref="G15:G16"/>
    <mergeCell ref="I15:I16"/>
    <mergeCell ref="J14:K14"/>
    <mergeCell ref="L14:M14"/>
    <mergeCell ref="N14:O14"/>
    <mergeCell ref="K15:K16"/>
    <mergeCell ref="N15:N16"/>
    <mergeCell ref="L15:L16"/>
    <mergeCell ref="J15:J16"/>
    <mergeCell ref="B15:B16"/>
    <mergeCell ref="C15:C16"/>
    <mergeCell ref="D15:D16"/>
    <mergeCell ref="E15:E16"/>
    <mergeCell ref="S27:S28"/>
    <mergeCell ref="E27:E28"/>
    <mergeCell ref="L26:M26"/>
    <mergeCell ref="L27:L28"/>
    <mergeCell ref="M27:M28"/>
    <mergeCell ref="P26:Q26"/>
    <mergeCell ref="B26:C26"/>
    <mergeCell ref="D26:E26"/>
    <mergeCell ref="F26:G26"/>
    <mergeCell ref="K27:K28"/>
    <mergeCell ref="J27:J28"/>
    <mergeCell ref="D27:D28"/>
    <mergeCell ref="R14:S14"/>
    <mergeCell ref="R15:R16"/>
    <mergeCell ref="S15:S16"/>
    <mergeCell ref="G27:G28"/>
    <mergeCell ref="H27:H28"/>
    <mergeCell ref="I27:I28"/>
    <mergeCell ref="J26:K26"/>
    <mergeCell ref="N27:N28"/>
    <mergeCell ref="R26:S26"/>
    <mergeCell ref="R27:R28"/>
    <mergeCell ref="Q27:Q28"/>
    <mergeCell ref="P27:P28"/>
    <mergeCell ref="O27:O28"/>
    <mergeCell ref="H14:I14"/>
    <mergeCell ref="P14:Q14"/>
    <mergeCell ref="Q15:Q16"/>
  </mergeCells>
  <phoneticPr fontId="2"/>
  <pageMargins left="0.59055118110236227" right="0.59055118110236227" top="0.78740157480314965" bottom="0.78740157480314965" header="0.51181102362204722" footer="0.51181102362204722"/>
  <pageSetup paperSize="9" scale="97"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BCA60-4321-4631-8EF9-9C29BD213D79}">
  <dimension ref="A1:L85"/>
  <sheetViews>
    <sheetView zoomScaleNormal="100" workbookViewId="0"/>
  </sheetViews>
  <sheetFormatPr defaultRowHeight="10.5"/>
  <cols>
    <col min="1" max="1" width="9.375" style="140" customWidth="1"/>
    <col min="2" max="2" width="6.125" style="140" customWidth="1"/>
    <col min="3" max="3" width="10" style="140" customWidth="1"/>
    <col min="4" max="4" width="6.125" style="140" customWidth="1"/>
    <col min="5" max="5" width="10" style="140" customWidth="1"/>
    <col min="6" max="6" width="6.125" style="140" customWidth="1"/>
    <col min="7" max="7" width="10" style="140" customWidth="1"/>
    <col min="8" max="8" width="6.125" style="140" customWidth="1"/>
    <col min="9" max="9" width="10" style="140" customWidth="1"/>
    <col min="10" max="10" width="6.125" style="140" customWidth="1"/>
    <col min="11" max="11" width="10" style="140" customWidth="1"/>
    <col min="12" max="12" width="9.375" style="140" customWidth="1"/>
    <col min="13" max="16384" width="9" style="140"/>
  </cols>
  <sheetData>
    <row r="1" spans="1:12" ht="13.5" customHeight="1">
      <c r="A1" s="139" t="s">
        <v>163</v>
      </c>
      <c r="B1" s="139"/>
      <c r="C1" s="139"/>
      <c r="D1" s="139"/>
      <c r="E1" s="139"/>
      <c r="F1" s="139"/>
      <c r="G1" s="139"/>
      <c r="H1" s="139"/>
      <c r="I1" s="139"/>
    </row>
    <row r="2" spans="1:12" ht="10.5" customHeight="1">
      <c r="A2" s="191"/>
      <c r="B2" s="191"/>
      <c r="C2" s="191"/>
      <c r="D2" s="191"/>
      <c r="E2" s="191"/>
      <c r="F2" s="191"/>
      <c r="G2" s="191"/>
      <c r="H2" s="191"/>
      <c r="I2" s="191"/>
    </row>
    <row r="3" spans="1:12" ht="10.5" customHeight="1">
      <c r="A3" s="192" t="s">
        <v>260</v>
      </c>
    </row>
    <row r="4" spans="1:12" ht="10.5" customHeight="1">
      <c r="A4" s="192" t="s">
        <v>261</v>
      </c>
    </row>
    <row r="5" spans="1:12" ht="10.5" customHeight="1">
      <c r="A5" s="192" t="s">
        <v>262</v>
      </c>
    </row>
    <row r="6" spans="1:12" ht="10.5" customHeight="1">
      <c r="A6" s="192" t="s">
        <v>263</v>
      </c>
    </row>
    <row r="7" spans="1:12" ht="10.5" customHeight="1">
      <c r="A7" s="192" t="s">
        <v>264</v>
      </c>
    </row>
    <row r="8" spans="1:12" ht="10.5" customHeight="1"/>
    <row r="9" spans="1:12" ht="15" customHeight="1">
      <c r="A9" s="139" t="s">
        <v>250</v>
      </c>
      <c r="B9" s="139"/>
      <c r="C9" s="139"/>
      <c r="D9" s="139"/>
      <c r="E9" s="139"/>
      <c r="F9" s="139"/>
      <c r="G9" s="139"/>
      <c r="H9" s="139"/>
      <c r="I9" s="139"/>
      <c r="J9" s="139"/>
      <c r="K9" s="139"/>
      <c r="L9" s="139"/>
    </row>
    <row r="10" spans="1:12" ht="10.5" customHeight="1"/>
    <row r="11" spans="1:12" ht="10.5" customHeight="1">
      <c r="A11" s="141" t="s">
        <v>234</v>
      </c>
    </row>
    <row r="12" spans="1:12" ht="21" customHeight="1">
      <c r="A12" s="203" t="s">
        <v>7</v>
      </c>
      <c r="B12" s="215" t="s">
        <v>138</v>
      </c>
      <c r="C12" s="216"/>
      <c r="D12" s="216"/>
      <c r="E12" s="217"/>
      <c r="F12" s="208" t="s">
        <v>137</v>
      </c>
      <c r="G12" s="210"/>
      <c r="H12" s="208" t="s">
        <v>136</v>
      </c>
      <c r="I12" s="210"/>
      <c r="J12" s="208" t="s">
        <v>200</v>
      </c>
      <c r="K12" s="210"/>
      <c r="L12" s="142"/>
    </row>
    <row r="13" spans="1:12" ht="10.5" customHeight="1">
      <c r="A13" s="204"/>
      <c r="B13" s="218" t="s">
        <v>55</v>
      </c>
      <c r="C13" s="219"/>
      <c r="D13" s="218" t="s">
        <v>134</v>
      </c>
      <c r="E13" s="219"/>
      <c r="F13" s="197" t="s">
        <v>120</v>
      </c>
      <c r="G13" s="201" t="s">
        <v>2</v>
      </c>
      <c r="H13" s="197" t="s">
        <v>120</v>
      </c>
      <c r="I13" s="201" t="s">
        <v>2</v>
      </c>
      <c r="J13" s="197" t="s">
        <v>120</v>
      </c>
      <c r="K13" s="199" t="s">
        <v>2</v>
      </c>
      <c r="L13" s="142"/>
    </row>
    <row r="14" spans="1:12" ht="10.5" customHeight="1">
      <c r="A14" s="205"/>
      <c r="B14" s="220"/>
      <c r="C14" s="221"/>
      <c r="D14" s="220"/>
      <c r="E14" s="221"/>
      <c r="F14" s="198"/>
      <c r="G14" s="202"/>
      <c r="H14" s="198"/>
      <c r="I14" s="202"/>
      <c r="J14" s="198"/>
      <c r="K14" s="200"/>
      <c r="L14" s="142"/>
    </row>
    <row r="15" spans="1:12" ht="6" customHeight="1">
      <c r="B15" s="143"/>
      <c r="C15" s="142"/>
      <c r="D15" s="142"/>
      <c r="E15" s="142"/>
      <c r="F15" s="144"/>
      <c r="G15" s="142"/>
      <c r="H15" s="144"/>
      <c r="I15" s="142"/>
      <c r="J15" s="144"/>
      <c r="K15" s="142"/>
      <c r="L15" s="142"/>
    </row>
    <row r="16" spans="1:12" ht="10.5" customHeight="1">
      <c r="A16" s="159" t="s">
        <v>265</v>
      </c>
      <c r="B16" s="146"/>
      <c r="C16" s="147">
        <v>4297</v>
      </c>
      <c r="D16" s="148"/>
      <c r="E16" s="147">
        <v>1196830</v>
      </c>
      <c r="F16" s="147">
        <v>3527</v>
      </c>
      <c r="G16" s="147">
        <v>576061</v>
      </c>
      <c r="H16" s="147">
        <v>30</v>
      </c>
      <c r="I16" s="147">
        <v>19389</v>
      </c>
      <c r="J16" s="147">
        <v>86</v>
      </c>
      <c r="K16" s="147">
        <v>29583</v>
      </c>
      <c r="L16" s="142"/>
    </row>
    <row r="17" spans="1:12" ht="10.5" customHeight="1">
      <c r="A17" s="159" t="s">
        <v>243</v>
      </c>
      <c r="B17" s="146"/>
      <c r="C17" s="147">
        <v>4623</v>
      </c>
      <c r="D17" s="148"/>
      <c r="E17" s="147">
        <v>1286445</v>
      </c>
      <c r="F17" s="147">
        <v>3897</v>
      </c>
      <c r="G17" s="147">
        <v>648901</v>
      </c>
      <c r="H17" s="147">
        <v>23</v>
      </c>
      <c r="I17" s="147">
        <v>12441</v>
      </c>
      <c r="J17" s="147">
        <v>98</v>
      </c>
      <c r="K17" s="147">
        <v>49969</v>
      </c>
      <c r="L17" s="142"/>
    </row>
    <row r="18" spans="1:12" ht="10.5" customHeight="1">
      <c r="A18" s="159" t="s">
        <v>252</v>
      </c>
      <c r="B18" s="146"/>
      <c r="C18" s="147">
        <v>4220</v>
      </c>
      <c r="D18" s="148"/>
      <c r="E18" s="147">
        <v>985512</v>
      </c>
      <c r="F18" s="147">
        <v>3708</v>
      </c>
      <c r="G18" s="147">
        <v>602988</v>
      </c>
      <c r="H18" s="147">
        <v>15</v>
      </c>
      <c r="I18" s="147">
        <v>22151</v>
      </c>
      <c r="J18" s="147">
        <v>72</v>
      </c>
      <c r="K18" s="147">
        <v>29415</v>
      </c>
      <c r="L18" s="142"/>
    </row>
    <row r="19" spans="1:12" ht="10.5" customHeight="1">
      <c r="A19" s="159" t="s">
        <v>266</v>
      </c>
      <c r="B19" s="150"/>
      <c r="C19" s="147">
        <v>4421</v>
      </c>
      <c r="D19" s="148"/>
      <c r="E19" s="147">
        <v>1180556</v>
      </c>
      <c r="F19" s="147">
        <v>3829</v>
      </c>
      <c r="G19" s="147">
        <v>690195</v>
      </c>
      <c r="H19" s="147">
        <v>17</v>
      </c>
      <c r="I19" s="147">
        <v>16849</v>
      </c>
      <c r="J19" s="147">
        <v>76</v>
      </c>
      <c r="K19" s="147">
        <v>34701</v>
      </c>
      <c r="L19" s="151"/>
    </row>
    <row r="20" spans="1:12" ht="10.5" customHeight="1">
      <c r="A20" s="193" t="s">
        <v>267</v>
      </c>
      <c r="B20" s="153"/>
      <c r="C20" s="154">
        <v>3863</v>
      </c>
      <c r="D20" s="155"/>
      <c r="E20" s="154">
        <v>953314</v>
      </c>
      <c r="F20" s="154">
        <v>3377</v>
      </c>
      <c r="G20" s="154">
        <v>628665</v>
      </c>
      <c r="H20" s="154">
        <v>22</v>
      </c>
      <c r="I20" s="154">
        <v>48989</v>
      </c>
      <c r="J20" s="154">
        <v>92</v>
      </c>
      <c r="K20" s="154">
        <v>52217</v>
      </c>
      <c r="L20" s="151"/>
    </row>
    <row r="21" spans="1:12" s="156" customFormat="1" ht="6" customHeight="1">
      <c r="B21" s="157"/>
      <c r="C21" s="158"/>
      <c r="D21" s="158"/>
      <c r="E21" s="158"/>
      <c r="F21" s="158"/>
      <c r="G21" s="158"/>
      <c r="H21" s="158"/>
      <c r="I21" s="158"/>
      <c r="J21" s="158"/>
      <c r="K21" s="158"/>
      <c r="L21" s="158"/>
    </row>
    <row r="22" spans="1:12" ht="10.5" customHeight="1">
      <c r="A22" s="159" t="s">
        <v>69</v>
      </c>
      <c r="B22" s="160"/>
      <c r="C22" s="161">
        <v>260</v>
      </c>
      <c r="D22" s="161"/>
      <c r="E22" s="161">
        <v>27765</v>
      </c>
      <c r="F22" s="162">
        <v>93</v>
      </c>
      <c r="G22" s="162">
        <v>7691</v>
      </c>
      <c r="H22" s="163">
        <v>2</v>
      </c>
      <c r="I22" s="163">
        <v>736</v>
      </c>
      <c r="J22" s="163">
        <v>1</v>
      </c>
      <c r="K22" s="163">
        <v>60</v>
      </c>
      <c r="L22" s="158"/>
    </row>
    <row r="23" spans="1:12" ht="10.5" customHeight="1">
      <c r="A23" s="159" t="s">
        <v>68</v>
      </c>
      <c r="B23" s="164"/>
      <c r="C23" s="162">
        <v>2507</v>
      </c>
      <c r="D23" s="162"/>
      <c r="E23" s="162">
        <v>337528</v>
      </c>
      <c r="F23" s="162">
        <v>2334</v>
      </c>
      <c r="G23" s="162">
        <v>269945</v>
      </c>
      <c r="H23" s="162">
        <v>9</v>
      </c>
      <c r="I23" s="162">
        <v>2728</v>
      </c>
      <c r="J23" s="165">
        <v>28</v>
      </c>
      <c r="K23" s="165">
        <v>4625</v>
      </c>
      <c r="L23" s="158"/>
    </row>
    <row r="24" spans="1:12" ht="10.5" customHeight="1">
      <c r="A24" s="159" t="s">
        <v>67</v>
      </c>
      <c r="B24" s="160"/>
      <c r="C24" s="162">
        <v>926</v>
      </c>
      <c r="D24" s="161"/>
      <c r="E24" s="162">
        <v>231703</v>
      </c>
      <c r="F24" s="162">
        <v>838</v>
      </c>
      <c r="G24" s="162">
        <v>163493</v>
      </c>
      <c r="H24" s="162">
        <v>6</v>
      </c>
      <c r="I24" s="162">
        <v>23317</v>
      </c>
      <c r="J24" s="165">
        <v>38</v>
      </c>
      <c r="K24" s="165">
        <v>11907</v>
      </c>
      <c r="L24" s="158"/>
    </row>
    <row r="25" spans="1:12" ht="10.5" customHeight="1">
      <c r="A25" s="159" t="s">
        <v>66</v>
      </c>
      <c r="B25" s="160"/>
      <c r="C25" s="162">
        <v>113</v>
      </c>
      <c r="D25" s="161"/>
      <c r="E25" s="162">
        <v>212634</v>
      </c>
      <c r="F25" s="162">
        <v>71</v>
      </c>
      <c r="G25" s="162">
        <v>85192</v>
      </c>
      <c r="H25" s="162">
        <v>4</v>
      </c>
      <c r="I25" s="162">
        <v>21099</v>
      </c>
      <c r="J25" s="165">
        <v>17</v>
      </c>
      <c r="K25" s="165">
        <v>12371</v>
      </c>
      <c r="L25" s="158"/>
    </row>
    <row r="26" spans="1:12" ht="10.5" customHeight="1">
      <c r="A26" s="159" t="s">
        <v>115</v>
      </c>
      <c r="B26" s="160"/>
      <c r="C26" s="162">
        <v>45</v>
      </c>
      <c r="D26" s="161"/>
      <c r="E26" s="162">
        <v>107685</v>
      </c>
      <c r="F26" s="162">
        <v>32</v>
      </c>
      <c r="G26" s="162">
        <v>74499</v>
      </c>
      <c r="H26" s="163">
        <v>1</v>
      </c>
      <c r="I26" s="163">
        <v>1109</v>
      </c>
      <c r="J26" s="165">
        <v>7</v>
      </c>
      <c r="K26" s="165">
        <v>21959</v>
      </c>
      <c r="L26" s="158"/>
    </row>
    <row r="27" spans="1:12" ht="10.5" customHeight="1">
      <c r="A27" s="159" t="s">
        <v>114</v>
      </c>
      <c r="B27" s="160"/>
      <c r="C27" s="162">
        <v>12</v>
      </c>
      <c r="D27" s="161"/>
      <c r="E27" s="162">
        <v>35999</v>
      </c>
      <c r="F27" s="162">
        <v>9</v>
      </c>
      <c r="G27" s="162">
        <v>27845</v>
      </c>
      <c r="H27" s="163">
        <v>0</v>
      </c>
      <c r="I27" s="163">
        <v>0</v>
      </c>
      <c r="J27" s="163">
        <v>1</v>
      </c>
      <c r="K27" s="163">
        <v>1295</v>
      </c>
      <c r="L27" s="158"/>
    </row>
    <row r="28" spans="1:12" ht="10.5" customHeight="1">
      <c r="A28" s="159" t="s">
        <v>113</v>
      </c>
      <c r="B28" s="160"/>
      <c r="C28" s="163">
        <v>0</v>
      </c>
      <c r="D28" s="166"/>
      <c r="E28" s="163">
        <v>0</v>
      </c>
      <c r="F28" s="163">
        <v>0</v>
      </c>
      <c r="G28" s="163">
        <v>0</v>
      </c>
      <c r="H28" s="163">
        <v>0</v>
      </c>
      <c r="I28" s="163">
        <v>0</v>
      </c>
      <c r="J28" s="163">
        <v>0</v>
      </c>
      <c r="K28" s="163">
        <v>0</v>
      </c>
      <c r="L28" s="158"/>
    </row>
    <row r="29" spans="1:12" ht="6" customHeight="1">
      <c r="A29" s="141"/>
      <c r="B29" s="167"/>
      <c r="C29" s="168"/>
      <c r="D29" s="168"/>
      <c r="E29" s="168"/>
      <c r="F29" s="168"/>
      <c r="G29" s="168"/>
      <c r="H29" s="168"/>
      <c r="I29" s="168"/>
      <c r="J29" s="168"/>
      <c r="K29" s="168"/>
      <c r="L29" s="169"/>
    </row>
    <row r="30" spans="1:12" ht="21" customHeight="1">
      <c r="A30" s="203" t="s">
        <v>7</v>
      </c>
      <c r="B30" s="208" t="s">
        <v>18</v>
      </c>
      <c r="C30" s="210"/>
      <c r="D30" s="212" t="s">
        <v>254</v>
      </c>
      <c r="E30" s="213"/>
      <c r="F30" s="211" t="s">
        <v>132</v>
      </c>
      <c r="G30" s="209"/>
      <c r="H30" s="212" t="s">
        <v>185</v>
      </c>
      <c r="I30" s="213"/>
      <c r="J30" s="208" t="s">
        <v>130</v>
      </c>
      <c r="K30" s="210"/>
    </row>
    <row r="31" spans="1:12" ht="10.5" customHeight="1">
      <c r="A31" s="204"/>
      <c r="B31" s="197" t="s">
        <v>120</v>
      </c>
      <c r="C31" s="201" t="s">
        <v>2</v>
      </c>
      <c r="D31" s="197" t="s">
        <v>120</v>
      </c>
      <c r="E31" s="199" t="s">
        <v>2</v>
      </c>
      <c r="F31" s="197" t="s">
        <v>120</v>
      </c>
      <c r="G31" s="201" t="s">
        <v>2</v>
      </c>
      <c r="H31" s="197" t="s">
        <v>120</v>
      </c>
      <c r="I31" s="201" t="s">
        <v>2</v>
      </c>
      <c r="J31" s="197" t="s">
        <v>120</v>
      </c>
      <c r="K31" s="199" t="s">
        <v>2</v>
      </c>
    </row>
    <row r="32" spans="1:12">
      <c r="A32" s="205"/>
      <c r="B32" s="198"/>
      <c r="C32" s="202"/>
      <c r="D32" s="198"/>
      <c r="E32" s="200"/>
      <c r="F32" s="198"/>
      <c r="G32" s="202"/>
      <c r="H32" s="198"/>
      <c r="I32" s="202"/>
      <c r="J32" s="198"/>
      <c r="K32" s="200"/>
    </row>
    <row r="33" spans="1:11" ht="6" customHeight="1">
      <c r="B33" s="170"/>
      <c r="C33" s="171"/>
      <c r="D33" s="144"/>
      <c r="E33" s="171"/>
      <c r="F33" s="172"/>
      <c r="H33" s="171"/>
      <c r="I33" s="142"/>
      <c r="J33" s="142"/>
      <c r="K33" s="171"/>
    </row>
    <row r="34" spans="1:11" ht="10.5" customHeight="1">
      <c r="A34" s="159" t="s">
        <v>265</v>
      </c>
      <c r="B34" s="173">
        <v>9</v>
      </c>
      <c r="C34" s="174">
        <v>1028</v>
      </c>
      <c r="D34" s="175">
        <v>15</v>
      </c>
      <c r="E34" s="175">
        <v>3304</v>
      </c>
      <c r="F34" s="175">
        <v>46</v>
      </c>
      <c r="G34" s="175">
        <v>20932</v>
      </c>
      <c r="H34" s="175">
        <v>13</v>
      </c>
      <c r="I34" s="175">
        <v>5331</v>
      </c>
      <c r="J34" s="175">
        <v>5</v>
      </c>
      <c r="K34" s="175">
        <v>2102</v>
      </c>
    </row>
    <row r="35" spans="1:11" ht="10.5" customHeight="1">
      <c r="A35" s="159" t="s">
        <v>243</v>
      </c>
      <c r="B35" s="176">
        <v>5</v>
      </c>
      <c r="C35" s="177">
        <v>705</v>
      </c>
      <c r="D35" s="177">
        <v>15</v>
      </c>
      <c r="E35" s="177">
        <v>3438</v>
      </c>
      <c r="F35" s="177">
        <v>48</v>
      </c>
      <c r="G35" s="177">
        <v>38540</v>
      </c>
      <c r="H35" s="177">
        <v>5</v>
      </c>
      <c r="I35" s="177">
        <v>9968</v>
      </c>
      <c r="J35" s="177">
        <v>3</v>
      </c>
      <c r="K35" s="177">
        <v>510</v>
      </c>
    </row>
    <row r="36" spans="1:11" ht="10.5" customHeight="1">
      <c r="A36" s="159" t="s">
        <v>252</v>
      </c>
      <c r="B36" s="176">
        <v>9</v>
      </c>
      <c r="C36" s="177">
        <v>780</v>
      </c>
      <c r="D36" s="177">
        <v>26</v>
      </c>
      <c r="E36" s="177">
        <v>5265</v>
      </c>
      <c r="F36" s="177">
        <v>36</v>
      </c>
      <c r="G36" s="177">
        <v>19746</v>
      </c>
      <c r="H36" s="177">
        <v>11</v>
      </c>
      <c r="I36" s="177">
        <v>5899</v>
      </c>
      <c r="J36" s="177">
        <v>1</v>
      </c>
      <c r="K36" s="177">
        <v>1699</v>
      </c>
    </row>
    <row r="37" spans="1:11" ht="10.5" customHeight="1">
      <c r="A37" s="159" t="s">
        <v>266</v>
      </c>
      <c r="B37" s="176">
        <v>11</v>
      </c>
      <c r="C37" s="177">
        <v>978</v>
      </c>
      <c r="D37" s="177">
        <v>14</v>
      </c>
      <c r="E37" s="177">
        <v>2919</v>
      </c>
      <c r="F37" s="177">
        <v>38</v>
      </c>
      <c r="G37" s="177">
        <v>18921</v>
      </c>
      <c r="H37" s="177">
        <v>8</v>
      </c>
      <c r="I37" s="177">
        <v>1348</v>
      </c>
      <c r="J37" s="177">
        <v>1</v>
      </c>
      <c r="K37" s="177">
        <v>405</v>
      </c>
    </row>
    <row r="38" spans="1:11" ht="10.5" customHeight="1">
      <c r="A38" s="193" t="s">
        <v>267</v>
      </c>
      <c r="B38" s="178">
        <v>9</v>
      </c>
      <c r="C38" s="154">
        <v>984</v>
      </c>
      <c r="D38" s="154">
        <v>14</v>
      </c>
      <c r="E38" s="154">
        <v>2175</v>
      </c>
      <c r="F38" s="154">
        <v>28</v>
      </c>
      <c r="G38" s="154">
        <v>22789</v>
      </c>
      <c r="H38" s="154">
        <v>7</v>
      </c>
      <c r="I38" s="154">
        <v>983</v>
      </c>
      <c r="J38" s="194">
        <v>0</v>
      </c>
      <c r="K38" s="194">
        <v>0</v>
      </c>
    </row>
    <row r="39" spans="1:11" ht="6" customHeight="1">
      <c r="A39" s="156"/>
      <c r="B39" s="164"/>
      <c r="C39" s="161"/>
      <c r="D39" s="161"/>
      <c r="E39" s="161"/>
      <c r="F39" s="161"/>
      <c r="G39" s="161"/>
      <c r="H39" s="161"/>
      <c r="I39" s="161"/>
      <c r="J39" s="161"/>
      <c r="K39" s="161"/>
    </row>
    <row r="40" spans="1:11">
      <c r="A40" s="159" t="s">
        <v>69</v>
      </c>
      <c r="B40" s="179">
        <v>7</v>
      </c>
      <c r="C40" s="165">
        <v>632</v>
      </c>
      <c r="D40" s="165">
        <v>8</v>
      </c>
      <c r="E40" s="165">
        <v>1160</v>
      </c>
      <c r="F40" s="161">
        <v>12</v>
      </c>
      <c r="G40" s="161">
        <v>2369</v>
      </c>
      <c r="H40" s="165">
        <v>1</v>
      </c>
      <c r="I40" s="165">
        <v>40</v>
      </c>
      <c r="J40" s="163">
        <v>0</v>
      </c>
      <c r="K40" s="163">
        <v>0</v>
      </c>
    </row>
    <row r="41" spans="1:11">
      <c r="A41" s="159" t="s">
        <v>68</v>
      </c>
      <c r="B41" s="180">
        <v>1</v>
      </c>
      <c r="C41" s="163">
        <v>247</v>
      </c>
      <c r="D41" s="165">
        <v>5</v>
      </c>
      <c r="E41" s="165">
        <v>887</v>
      </c>
      <c r="F41" s="165">
        <v>7</v>
      </c>
      <c r="G41" s="165">
        <v>2165</v>
      </c>
      <c r="H41" s="163">
        <v>5</v>
      </c>
      <c r="I41" s="163">
        <v>694</v>
      </c>
      <c r="J41" s="163">
        <v>0</v>
      </c>
      <c r="K41" s="163">
        <v>0</v>
      </c>
    </row>
    <row r="42" spans="1:11">
      <c r="A42" s="159" t="s">
        <v>67</v>
      </c>
      <c r="B42" s="180">
        <v>0</v>
      </c>
      <c r="C42" s="163">
        <v>0</v>
      </c>
      <c r="D42" s="165">
        <v>1</v>
      </c>
      <c r="E42" s="165">
        <v>128</v>
      </c>
      <c r="F42" s="165">
        <v>8</v>
      </c>
      <c r="G42" s="165">
        <v>15080</v>
      </c>
      <c r="H42" s="163">
        <v>1</v>
      </c>
      <c r="I42" s="163">
        <v>249</v>
      </c>
      <c r="J42" s="163">
        <v>0</v>
      </c>
      <c r="K42" s="163">
        <v>0</v>
      </c>
    </row>
    <row r="43" spans="1:11">
      <c r="A43" s="159" t="s">
        <v>66</v>
      </c>
      <c r="B43" s="180">
        <v>1</v>
      </c>
      <c r="C43" s="163">
        <v>105</v>
      </c>
      <c r="D43" s="163">
        <v>0</v>
      </c>
      <c r="E43" s="163">
        <v>0</v>
      </c>
      <c r="F43" s="165">
        <v>1</v>
      </c>
      <c r="G43" s="165">
        <v>3175</v>
      </c>
      <c r="H43" s="163">
        <v>0</v>
      </c>
      <c r="I43" s="163">
        <v>0</v>
      </c>
      <c r="J43" s="163">
        <v>0</v>
      </c>
      <c r="K43" s="163">
        <v>0</v>
      </c>
    </row>
    <row r="44" spans="1:11">
      <c r="A44" s="159" t="s">
        <v>115</v>
      </c>
      <c r="B44" s="180">
        <v>0</v>
      </c>
      <c r="C44" s="163">
        <v>0</v>
      </c>
      <c r="D44" s="163">
        <v>0</v>
      </c>
      <c r="E44" s="163">
        <v>0</v>
      </c>
      <c r="F44" s="163">
        <v>0</v>
      </c>
      <c r="G44" s="163">
        <v>0</v>
      </c>
      <c r="H44" s="163">
        <v>0</v>
      </c>
      <c r="I44" s="163">
        <v>0</v>
      </c>
      <c r="J44" s="163">
        <v>0</v>
      </c>
      <c r="K44" s="163">
        <v>0</v>
      </c>
    </row>
    <row r="45" spans="1:11">
      <c r="A45" s="159" t="s">
        <v>114</v>
      </c>
      <c r="B45" s="180">
        <v>0</v>
      </c>
      <c r="C45" s="163">
        <v>0</v>
      </c>
      <c r="D45" s="163">
        <v>0</v>
      </c>
      <c r="E45" s="163">
        <v>0</v>
      </c>
      <c r="F45" s="163">
        <v>0</v>
      </c>
      <c r="G45" s="163">
        <v>0</v>
      </c>
      <c r="H45" s="163">
        <v>0</v>
      </c>
      <c r="I45" s="163">
        <v>0</v>
      </c>
      <c r="J45" s="163">
        <v>0</v>
      </c>
      <c r="K45" s="163">
        <v>0</v>
      </c>
    </row>
    <row r="46" spans="1:11">
      <c r="A46" s="159" t="s">
        <v>113</v>
      </c>
      <c r="B46" s="180">
        <v>0</v>
      </c>
      <c r="C46" s="163">
        <v>0</v>
      </c>
      <c r="D46" s="163">
        <v>0</v>
      </c>
      <c r="E46" s="163">
        <v>0</v>
      </c>
      <c r="F46" s="163">
        <v>0</v>
      </c>
      <c r="G46" s="163">
        <v>0</v>
      </c>
      <c r="H46" s="163">
        <v>0</v>
      </c>
      <c r="I46" s="163">
        <v>0</v>
      </c>
      <c r="J46" s="163">
        <v>0</v>
      </c>
      <c r="K46" s="163">
        <v>0</v>
      </c>
    </row>
    <row r="47" spans="1:11" ht="5.25" customHeight="1">
      <c r="A47" s="141"/>
      <c r="B47" s="167"/>
      <c r="C47" s="168"/>
      <c r="D47" s="168"/>
      <c r="E47" s="168"/>
      <c r="F47" s="181"/>
      <c r="G47" s="181"/>
      <c r="H47" s="168"/>
      <c r="I47" s="168"/>
      <c r="J47" s="168"/>
      <c r="K47" s="168"/>
    </row>
    <row r="48" spans="1:11" ht="21" customHeight="1">
      <c r="A48" s="203" t="s">
        <v>7</v>
      </c>
      <c r="B48" s="208" t="s">
        <v>129</v>
      </c>
      <c r="C48" s="209"/>
      <c r="D48" s="212" t="s">
        <v>255</v>
      </c>
      <c r="E48" s="213"/>
      <c r="F48" s="212" t="s">
        <v>256</v>
      </c>
      <c r="G48" s="213"/>
      <c r="H48" s="208" t="s">
        <v>126</v>
      </c>
      <c r="I48" s="210"/>
      <c r="J48" s="212" t="s">
        <v>257</v>
      </c>
      <c r="K48" s="214"/>
    </row>
    <row r="49" spans="1:11" ht="10.5" customHeight="1">
      <c r="A49" s="204"/>
      <c r="B49" s="197" t="s">
        <v>120</v>
      </c>
      <c r="C49" s="201" t="s">
        <v>2</v>
      </c>
      <c r="D49" s="197" t="s">
        <v>120</v>
      </c>
      <c r="E49" s="201" t="s">
        <v>2</v>
      </c>
      <c r="F49" s="197" t="s">
        <v>120</v>
      </c>
      <c r="G49" s="201" t="s">
        <v>2</v>
      </c>
      <c r="H49" s="197" t="s">
        <v>120</v>
      </c>
      <c r="I49" s="199" t="s">
        <v>2</v>
      </c>
      <c r="J49" s="197" t="s">
        <v>120</v>
      </c>
      <c r="K49" s="199" t="s">
        <v>2</v>
      </c>
    </row>
    <row r="50" spans="1:11">
      <c r="A50" s="205"/>
      <c r="B50" s="198"/>
      <c r="C50" s="202"/>
      <c r="D50" s="198"/>
      <c r="E50" s="202"/>
      <c r="F50" s="198"/>
      <c r="G50" s="202"/>
      <c r="H50" s="198"/>
      <c r="I50" s="200"/>
      <c r="J50" s="198"/>
      <c r="K50" s="200"/>
    </row>
    <row r="51" spans="1:11" ht="6" customHeight="1">
      <c r="B51" s="182"/>
      <c r="C51" s="142"/>
      <c r="D51" s="144"/>
      <c r="E51" s="142"/>
      <c r="F51" s="144"/>
      <c r="G51" s="142"/>
      <c r="H51" s="144"/>
      <c r="I51" s="142"/>
      <c r="J51" s="144"/>
      <c r="K51" s="142"/>
    </row>
    <row r="52" spans="1:11" ht="10.5" customHeight="1">
      <c r="A52" s="159" t="s">
        <v>265</v>
      </c>
      <c r="B52" s="173">
        <v>8</v>
      </c>
      <c r="C52" s="174">
        <v>3790</v>
      </c>
      <c r="D52" s="175">
        <v>64</v>
      </c>
      <c r="E52" s="175">
        <v>54849</v>
      </c>
      <c r="F52" s="175">
        <v>7</v>
      </c>
      <c r="G52" s="175">
        <v>2807</v>
      </c>
      <c r="H52" s="175">
        <v>66</v>
      </c>
      <c r="I52" s="175">
        <v>20059</v>
      </c>
      <c r="J52" s="175">
        <v>251</v>
      </c>
      <c r="K52" s="175">
        <v>322427</v>
      </c>
    </row>
    <row r="53" spans="1:11" ht="10.5" customHeight="1">
      <c r="A53" s="159" t="s">
        <v>243</v>
      </c>
      <c r="B53" s="176">
        <v>16</v>
      </c>
      <c r="C53" s="177">
        <v>28195</v>
      </c>
      <c r="D53" s="177">
        <v>95</v>
      </c>
      <c r="E53" s="177">
        <v>95155</v>
      </c>
      <c r="F53" s="177">
        <v>5</v>
      </c>
      <c r="G53" s="177">
        <v>4534</v>
      </c>
      <c r="H53" s="177">
        <v>60</v>
      </c>
      <c r="I53" s="177">
        <v>56726</v>
      </c>
      <c r="J53" s="177">
        <v>199</v>
      </c>
      <c r="K53" s="177">
        <v>256523</v>
      </c>
    </row>
    <row r="54" spans="1:11" ht="10.5" customHeight="1">
      <c r="A54" s="159" t="s">
        <v>252</v>
      </c>
      <c r="B54" s="176">
        <v>14</v>
      </c>
      <c r="C54" s="177">
        <v>22281</v>
      </c>
      <c r="D54" s="177">
        <v>56</v>
      </c>
      <c r="E54" s="177">
        <v>22143</v>
      </c>
      <c r="F54" s="177">
        <v>3</v>
      </c>
      <c r="G54" s="177">
        <v>1884</v>
      </c>
      <c r="H54" s="177">
        <v>36</v>
      </c>
      <c r="I54" s="177">
        <v>20802</v>
      </c>
      <c r="J54" s="177">
        <v>95</v>
      </c>
      <c r="K54" s="177">
        <v>161912</v>
      </c>
    </row>
    <row r="55" spans="1:11" ht="10.5" customHeight="1">
      <c r="A55" s="159" t="s">
        <v>266</v>
      </c>
      <c r="B55" s="176">
        <v>12</v>
      </c>
      <c r="C55" s="177">
        <v>4316</v>
      </c>
      <c r="D55" s="177">
        <v>51</v>
      </c>
      <c r="E55" s="177">
        <v>48694</v>
      </c>
      <c r="F55" s="177">
        <v>15</v>
      </c>
      <c r="G55" s="177">
        <v>4388</v>
      </c>
      <c r="H55" s="177">
        <v>50</v>
      </c>
      <c r="I55" s="177">
        <v>33106</v>
      </c>
      <c r="J55" s="177">
        <v>29</v>
      </c>
      <c r="K55" s="177">
        <v>33097</v>
      </c>
    </row>
    <row r="56" spans="1:11" ht="10.5" customHeight="1">
      <c r="A56" s="193" t="s">
        <v>267</v>
      </c>
      <c r="B56" s="178">
        <v>7</v>
      </c>
      <c r="C56" s="154">
        <v>4947</v>
      </c>
      <c r="D56" s="154">
        <v>55</v>
      </c>
      <c r="E56" s="154">
        <v>32133</v>
      </c>
      <c r="F56" s="154">
        <v>3</v>
      </c>
      <c r="G56" s="154">
        <v>2942</v>
      </c>
      <c r="H56" s="154">
        <v>30</v>
      </c>
      <c r="I56" s="154">
        <v>35525</v>
      </c>
      <c r="J56" s="154">
        <v>25</v>
      </c>
      <c r="K56" s="154">
        <v>36418</v>
      </c>
    </row>
    <row r="57" spans="1:11" ht="6" customHeight="1">
      <c r="A57" s="156"/>
      <c r="B57" s="164"/>
      <c r="C57" s="161"/>
      <c r="D57" s="161"/>
      <c r="E57" s="161"/>
      <c r="F57" s="161"/>
      <c r="G57" s="161"/>
      <c r="H57" s="161"/>
      <c r="I57" s="161"/>
      <c r="J57" s="161"/>
      <c r="K57" s="161"/>
    </row>
    <row r="58" spans="1:11">
      <c r="A58" s="159" t="s">
        <v>69</v>
      </c>
      <c r="B58" s="164">
        <v>3</v>
      </c>
      <c r="C58" s="161">
        <v>793</v>
      </c>
      <c r="D58" s="165">
        <v>25</v>
      </c>
      <c r="E58" s="165">
        <v>7014</v>
      </c>
      <c r="F58" s="195">
        <v>0</v>
      </c>
      <c r="G58" s="195">
        <v>0</v>
      </c>
      <c r="H58" s="165">
        <v>8</v>
      </c>
      <c r="I58" s="165">
        <v>560</v>
      </c>
      <c r="J58" s="165">
        <v>5</v>
      </c>
      <c r="K58" s="165">
        <v>697</v>
      </c>
    </row>
    <row r="59" spans="1:11">
      <c r="A59" s="159" t="s">
        <v>68</v>
      </c>
      <c r="B59" s="164">
        <v>4</v>
      </c>
      <c r="C59" s="161">
        <v>4154</v>
      </c>
      <c r="D59" s="165">
        <v>17</v>
      </c>
      <c r="E59" s="165">
        <v>6625</v>
      </c>
      <c r="F59" s="163">
        <v>2</v>
      </c>
      <c r="G59" s="163">
        <v>954</v>
      </c>
      <c r="H59" s="165">
        <v>17</v>
      </c>
      <c r="I59" s="165">
        <v>4104</v>
      </c>
      <c r="J59" s="165">
        <v>14</v>
      </c>
      <c r="K59" s="165">
        <v>3382</v>
      </c>
    </row>
    <row r="60" spans="1:11">
      <c r="A60" s="159" t="s">
        <v>67</v>
      </c>
      <c r="B60" s="183">
        <v>0</v>
      </c>
      <c r="C60" s="184">
        <v>0</v>
      </c>
      <c r="D60" s="165">
        <v>9</v>
      </c>
      <c r="E60" s="165">
        <v>3248</v>
      </c>
      <c r="F60" s="163">
        <v>0</v>
      </c>
      <c r="G60" s="163">
        <v>0</v>
      </c>
      <c r="H60" s="165">
        <v>1</v>
      </c>
      <c r="I60" s="165">
        <v>554</v>
      </c>
      <c r="J60" s="165">
        <v>1</v>
      </c>
      <c r="K60" s="165">
        <v>150</v>
      </c>
    </row>
    <row r="61" spans="1:11">
      <c r="A61" s="159" t="s">
        <v>66</v>
      </c>
      <c r="B61" s="183">
        <v>0</v>
      </c>
      <c r="C61" s="184">
        <v>0</v>
      </c>
      <c r="D61" s="165">
        <v>2</v>
      </c>
      <c r="E61" s="165">
        <v>9543</v>
      </c>
      <c r="F61" s="163">
        <v>0</v>
      </c>
      <c r="G61" s="163">
        <v>0</v>
      </c>
      <c r="H61" s="165">
        <v>3</v>
      </c>
      <c r="I61" s="165">
        <v>28104</v>
      </c>
      <c r="J61" s="165">
        <v>3</v>
      </c>
      <c r="K61" s="165">
        <v>29762</v>
      </c>
    </row>
    <row r="62" spans="1:11">
      <c r="A62" s="159" t="s">
        <v>115</v>
      </c>
      <c r="B62" s="180">
        <v>0</v>
      </c>
      <c r="C62" s="163">
        <v>0</v>
      </c>
      <c r="D62" s="163">
        <v>2</v>
      </c>
      <c r="E62" s="163">
        <v>5703</v>
      </c>
      <c r="F62" s="163">
        <v>1</v>
      </c>
      <c r="G62" s="163">
        <v>1988</v>
      </c>
      <c r="H62" s="163">
        <v>0</v>
      </c>
      <c r="I62" s="163">
        <v>0</v>
      </c>
      <c r="J62" s="165">
        <v>2</v>
      </c>
      <c r="K62" s="165">
        <v>2427</v>
      </c>
    </row>
    <row r="63" spans="1:11">
      <c r="A63" s="159" t="s">
        <v>114</v>
      </c>
      <c r="B63" s="180">
        <v>0</v>
      </c>
      <c r="C63" s="163">
        <v>0</v>
      </c>
      <c r="D63" s="163">
        <v>0</v>
      </c>
      <c r="E63" s="163">
        <v>0</v>
      </c>
      <c r="F63" s="163">
        <v>0</v>
      </c>
      <c r="G63" s="163">
        <v>0</v>
      </c>
      <c r="H63" s="163">
        <v>1</v>
      </c>
      <c r="I63" s="163">
        <v>2203</v>
      </c>
      <c r="J63" s="163">
        <v>0</v>
      </c>
      <c r="K63" s="163">
        <v>0</v>
      </c>
    </row>
    <row r="64" spans="1:11">
      <c r="A64" s="159" t="s">
        <v>113</v>
      </c>
      <c r="B64" s="180">
        <v>0</v>
      </c>
      <c r="C64" s="163">
        <v>0</v>
      </c>
      <c r="D64" s="163">
        <v>0</v>
      </c>
      <c r="E64" s="163">
        <v>0</v>
      </c>
      <c r="F64" s="163">
        <v>0</v>
      </c>
      <c r="G64" s="163">
        <v>0</v>
      </c>
      <c r="H64" s="163">
        <v>0</v>
      </c>
      <c r="I64" s="163">
        <v>0</v>
      </c>
      <c r="J64" s="163">
        <v>0</v>
      </c>
      <c r="K64" s="163">
        <v>0</v>
      </c>
    </row>
    <row r="65" spans="1:11" ht="5.25" customHeight="1">
      <c r="A65" s="141"/>
      <c r="B65" s="185"/>
      <c r="C65" s="186"/>
      <c r="D65" s="168"/>
      <c r="E65" s="168"/>
      <c r="F65" s="168"/>
      <c r="G65" s="168"/>
      <c r="H65" s="168"/>
      <c r="I65" s="168"/>
      <c r="J65" s="168"/>
      <c r="K65" s="168"/>
    </row>
    <row r="66" spans="1:11" ht="21" customHeight="1">
      <c r="A66" s="203" t="s">
        <v>7</v>
      </c>
      <c r="B66" s="206" t="s">
        <v>258</v>
      </c>
      <c r="C66" s="207"/>
      <c r="D66" s="208" t="s">
        <v>259</v>
      </c>
      <c r="E66" s="209"/>
      <c r="F66" s="206" t="s">
        <v>183</v>
      </c>
      <c r="G66" s="207"/>
      <c r="H66" s="208" t="s">
        <v>121</v>
      </c>
      <c r="I66" s="210"/>
      <c r="J66" s="211" t="s">
        <v>45</v>
      </c>
      <c r="K66" s="210"/>
    </row>
    <row r="67" spans="1:11" ht="10.5" customHeight="1">
      <c r="A67" s="204"/>
      <c r="B67" s="197" t="s">
        <v>120</v>
      </c>
      <c r="C67" s="201" t="s">
        <v>2</v>
      </c>
      <c r="D67" s="197" t="s">
        <v>120</v>
      </c>
      <c r="E67" s="201" t="s">
        <v>2</v>
      </c>
      <c r="F67" s="197" t="s">
        <v>120</v>
      </c>
      <c r="G67" s="201" t="s">
        <v>2</v>
      </c>
      <c r="H67" s="197" t="s">
        <v>120</v>
      </c>
      <c r="I67" s="199" t="s">
        <v>2</v>
      </c>
      <c r="J67" s="197" t="s">
        <v>120</v>
      </c>
      <c r="K67" s="199" t="s">
        <v>2</v>
      </c>
    </row>
    <row r="68" spans="1:11">
      <c r="A68" s="205"/>
      <c r="B68" s="198"/>
      <c r="C68" s="202"/>
      <c r="D68" s="198"/>
      <c r="E68" s="202"/>
      <c r="F68" s="198"/>
      <c r="G68" s="202"/>
      <c r="H68" s="198"/>
      <c r="I68" s="200"/>
      <c r="J68" s="198"/>
      <c r="K68" s="200"/>
    </row>
    <row r="69" spans="1:11" ht="6" customHeight="1">
      <c r="B69" s="182"/>
      <c r="C69" s="142"/>
      <c r="D69" s="144"/>
      <c r="E69" s="142"/>
      <c r="F69" s="144"/>
      <c r="G69" s="142"/>
      <c r="H69" s="144"/>
      <c r="I69" s="142"/>
      <c r="J69" s="144"/>
      <c r="K69" s="142"/>
    </row>
    <row r="70" spans="1:11" ht="10.5" customHeight="1">
      <c r="A70" s="159" t="s">
        <v>265</v>
      </c>
      <c r="B70" s="173">
        <v>16</v>
      </c>
      <c r="C70" s="174">
        <v>17878</v>
      </c>
      <c r="D70" s="175">
        <v>56</v>
      </c>
      <c r="E70" s="175">
        <v>71926</v>
      </c>
      <c r="F70" s="175">
        <v>88</v>
      </c>
      <c r="G70" s="175">
        <v>42932</v>
      </c>
      <c r="H70" s="175">
        <v>10</v>
      </c>
      <c r="I70" s="175">
        <v>2432</v>
      </c>
      <c r="J70" s="163">
        <v>0</v>
      </c>
      <c r="K70" s="163">
        <v>0</v>
      </c>
    </row>
    <row r="71" spans="1:11" ht="10.5" customHeight="1">
      <c r="A71" s="159" t="s">
        <v>243</v>
      </c>
      <c r="B71" s="176">
        <v>23</v>
      </c>
      <c r="C71" s="177">
        <v>5522</v>
      </c>
      <c r="D71" s="177">
        <v>45</v>
      </c>
      <c r="E71" s="177">
        <v>32221</v>
      </c>
      <c r="F71" s="177">
        <v>67</v>
      </c>
      <c r="G71" s="177">
        <v>35612</v>
      </c>
      <c r="H71" s="177">
        <v>18</v>
      </c>
      <c r="I71" s="177">
        <v>7396</v>
      </c>
      <c r="J71" s="163">
        <v>1</v>
      </c>
      <c r="K71" s="163">
        <v>89</v>
      </c>
    </row>
    <row r="72" spans="1:11" ht="10.5" customHeight="1">
      <c r="A72" s="159" t="s">
        <v>252</v>
      </c>
      <c r="B72" s="176">
        <v>16</v>
      </c>
      <c r="C72" s="177">
        <v>11689</v>
      </c>
      <c r="D72" s="177">
        <v>43</v>
      </c>
      <c r="E72" s="177">
        <v>39333</v>
      </c>
      <c r="F72" s="177">
        <v>63</v>
      </c>
      <c r="G72" s="177">
        <v>17089</v>
      </c>
      <c r="H72" s="177">
        <v>16</v>
      </c>
      <c r="I72" s="177">
        <v>436</v>
      </c>
      <c r="J72" s="163">
        <v>0</v>
      </c>
      <c r="K72" s="163">
        <v>0</v>
      </c>
    </row>
    <row r="73" spans="1:11" ht="10.5" customHeight="1">
      <c r="A73" s="159" t="s">
        <v>266</v>
      </c>
      <c r="B73" s="176">
        <v>29</v>
      </c>
      <c r="C73" s="177">
        <v>33685</v>
      </c>
      <c r="D73" s="177">
        <v>54</v>
      </c>
      <c r="E73" s="177">
        <v>48934</v>
      </c>
      <c r="F73" s="177">
        <v>173</v>
      </c>
      <c r="G73" s="177">
        <v>173442</v>
      </c>
      <c r="H73" s="177">
        <v>14</v>
      </c>
      <c r="I73" s="177">
        <v>34578</v>
      </c>
      <c r="J73" s="163">
        <v>0</v>
      </c>
      <c r="K73" s="163">
        <v>0</v>
      </c>
    </row>
    <row r="74" spans="1:11" ht="10.5" customHeight="1">
      <c r="A74" s="193" t="s">
        <v>267</v>
      </c>
      <c r="B74" s="178">
        <v>12</v>
      </c>
      <c r="C74" s="154">
        <v>8741</v>
      </c>
      <c r="D74" s="154">
        <v>50</v>
      </c>
      <c r="E74" s="154">
        <v>35606</v>
      </c>
      <c r="F74" s="154">
        <v>126</v>
      </c>
      <c r="G74" s="154">
        <v>35938</v>
      </c>
      <c r="H74" s="154">
        <v>6</v>
      </c>
      <c r="I74" s="154">
        <v>4262</v>
      </c>
      <c r="J74" s="187">
        <v>0</v>
      </c>
      <c r="K74" s="187">
        <v>0</v>
      </c>
    </row>
    <row r="75" spans="1:11" ht="6" customHeight="1">
      <c r="A75" s="156"/>
      <c r="B75" s="164"/>
      <c r="C75" s="161"/>
      <c r="D75" s="161"/>
      <c r="E75" s="161"/>
      <c r="F75" s="161"/>
      <c r="G75" s="161"/>
      <c r="H75" s="161"/>
      <c r="I75" s="161"/>
      <c r="J75" s="158"/>
      <c r="K75" s="158"/>
    </row>
    <row r="76" spans="1:11">
      <c r="A76" s="159" t="s">
        <v>69</v>
      </c>
      <c r="B76" s="164">
        <v>3</v>
      </c>
      <c r="C76" s="161">
        <v>562</v>
      </c>
      <c r="D76" s="161">
        <v>12</v>
      </c>
      <c r="E76" s="161">
        <v>817</v>
      </c>
      <c r="F76" s="161">
        <v>78</v>
      </c>
      <c r="G76" s="161">
        <v>4604</v>
      </c>
      <c r="H76" s="161">
        <v>2</v>
      </c>
      <c r="I76" s="161">
        <v>30</v>
      </c>
      <c r="J76" s="163">
        <v>0</v>
      </c>
      <c r="K76" s="163">
        <v>0</v>
      </c>
    </row>
    <row r="77" spans="1:11">
      <c r="A77" s="159" t="s">
        <v>68</v>
      </c>
      <c r="B77" s="164">
        <v>8</v>
      </c>
      <c r="C77" s="161">
        <v>4612</v>
      </c>
      <c r="D77" s="161">
        <v>22</v>
      </c>
      <c r="E77" s="161">
        <v>10818</v>
      </c>
      <c r="F77" s="161">
        <v>33</v>
      </c>
      <c r="G77" s="161">
        <v>21522</v>
      </c>
      <c r="H77" s="165">
        <v>1</v>
      </c>
      <c r="I77" s="165">
        <v>66</v>
      </c>
      <c r="J77" s="163">
        <v>0</v>
      </c>
      <c r="K77" s="163">
        <v>0</v>
      </c>
    </row>
    <row r="78" spans="1:11">
      <c r="A78" s="159" t="s">
        <v>67</v>
      </c>
      <c r="B78" s="183">
        <v>0</v>
      </c>
      <c r="C78" s="184">
        <v>0</v>
      </c>
      <c r="D78" s="161">
        <v>11</v>
      </c>
      <c r="E78" s="161">
        <v>7401</v>
      </c>
      <c r="F78" s="161">
        <v>10</v>
      </c>
      <c r="G78" s="161">
        <v>6044</v>
      </c>
      <c r="H78" s="163">
        <v>2</v>
      </c>
      <c r="I78" s="163">
        <v>132</v>
      </c>
      <c r="J78" s="163">
        <v>0</v>
      </c>
      <c r="K78" s="163">
        <v>0</v>
      </c>
    </row>
    <row r="79" spans="1:11">
      <c r="A79" s="159" t="s">
        <v>66</v>
      </c>
      <c r="B79" s="188">
        <v>1</v>
      </c>
      <c r="C79" s="189">
        <v>3567</v>
      </c>
      <c r="D79" s="161">
        <v>4</v>
      </c>
      <c r="E79" s="161">
        <v>11914</v>
      </c>
      <c r="F79" s="161">
        <v>5</v>
      </c>
      <c r="G79" s="161">
        <v>3768</v>
      </c>
      <c r="H79" s="163">
        <v>1</v>
      </c>
      <c r="I79" s="163">
        <v>4034</v>
      </c>
      <c r="J79" s="163">
        <v>0</v>
      </c>
      <c r="K79" s="163">
        <v>0</v>
      </c>
    </row>
    <row r="80" spans="1:11">
      <c r="A80" s="159" t="s">
        <v>115</v>
      </c>
      <c r="B80" s="180">
        <v>0</v>
      </c>
      <c r="C80" s="163">
        <v>0</v>
      </c>
      <c r="D80" s="163">
        <v>0</v>
      </c>
      <c r="E80" s="163">
        <v>0</v>
      </c>
      <c r="F80" s="163">
        <v>0</v>
      </c>
      <c r="G80" s="163">
        <v>0</v>
      </c>
      <c r="H80" s="163">
        <v>0</v>
      </c>
      <c r="I80" s="163">
        <v>0</v>
      </c>
      <c r="J80" s="163">
        <v>0</v>
      </c>
      <c r="K80" s="163">
        <v>0</v>
      </c>
    </row>
    <row r="81" spans="1:11">
      <c r="A81" s="159" t="s">
        <v>114</v>
      </c>
      <c r="B81" s="180">
        <v>0</v>
      </c>
      <c r="C81" s="163">
        <v>0</v>
      </c>
      <c r="D81" s="163">
        <v>1</v>
      </c>
      <c r="E81" s="163">
        <v>4656</v>
      </c>
      <c r="F81" s="163">
        <v>0</v>
      </c>
      <c r="G81" s="163">
        <v>0</v>
      </c>
      <c r="H81" s="163">
        <v>0</v>
      </c>
      <c r="I81" s="163">
        <v>0</v>
      </c>
      <c r="J81" s="163">
        <v>0</v>
      </c>
      <c r="K81" s="163">
        <v>0</v>
      </c>
    </row>
    <row r="82" spans="1:11">
      <c r="A82" s="159" t="s">
        <v>113</v>
      </c>
      <c r="B82" s="180">
        <v>0</v>
      </c>
      <c r="C82" s="163">
        <v>0</v>
      </c>
      <c r="D82" s="163">
        <v>0</v>
      </c>
      <c r="E82" s="163">
        <v>0</v>
      </c>
      <c r="F82" s="163">
        <v>0</v>
      </c>
      <c r="G82" s="163">
        <v>0</v>
      </c>
      <c r="H82" s="163">
        <v>0</v>
      </c>
      <c r="I82" s="163">
        <v>0</v>
      </c>
      <c r="J82" s="163">
        <v>0</v>
      </c>
      <c r="K82" s="163">
        <v>0</v>
      </c>
    </row>
    <row r="83" spans="1:11" ht="5.25" customHeight="1">
      <c r="A83" s="141"/>
      <c r="B83" s="167"/>
      <c r="C83" s="168"/>
      <c r="D83" s="168"/>
      <c r="E83" s="168"/>
      <c r="F83" s="168"/>
      <c r="G83" s="168"/>
      <c r="H83" s="168"/>
      <c r="I83" s="168"/>
      <c r="J83" s="186"/>
      <c r="K83" s="186"/>
    </row>
    <row r="84" spans="1:11" ht="10.5" customHeight="1">
      <c r="A84" s="140" t="s">
        <v>191</v>
      </c>
    </row>
    <row r="85" spans="1:11">
      <c r="A85" s="140" t="s">
        <v>111</v>
      </c>
    </row>
  </sheetData>
  <sheetProtection formatCells="0" formatRows="0" insertRows="0" deleteRows="0"/>
  <mergeCells count="61">
    <mergeCell ref="D13:E14"/>
    <mergeCell ref="F13:F14"/>
    <mergeCell ref="G13:G14"/>
    <mergeCell ref="H13:H14"/>
    <mergeCell ref="I13:I14"/>
    <mergeCell ref="J13:J14"/>
    <mergeCell ref="K13:K14"/>
    <mergeCell ref="A30:A32"/>
    <mergeCell ref="B30:C30"/>
    <mergeCell ref="D30:E30"/>
    <mergeCell ref="F30:G30"/>
    <mergeCell ref="H30:I30"/>
    <mergeCell ref="J30:K30"/>
    <mergeCell ref="A12:A14"/>
    <mergeCell ref="B12:E12"/>
    <mergeCell ref="F12:G12"/>
    <mergeCell ref="H12:I12"/>
    <mergeCell ref="J12:K12"/>
    <mergeCell ref="B13:C14"/>
    <mergeCell ref="H31:H32"/>
    <mergeCell ref="I31:I32"/>
    <mergeCell ref="J31:J32"/>
    <mergeCell ref="K31:K32"/>
    <mergeCell ref="A48:A50"/>
    <mergeCell ref="B48:C48"/>
    <mergeCell ref="D48:E48"/>
    <mergeCell ref="F48:G48"/>
    <mergeCell ref="H48:I48"/>
    <mergeCell ref="J48:K48"/>
    <mergeCell ref="B31:B32"/>
    <mergeCell ref="C31:C32"/>
    <mergeCell ref="D31:D32"/>
    <mergeCell ref="E31:E32"/>
    <mergeCell ref="F31:F32"/>
    <mergeCell ref="G31:G32"/>
    <mergeCell ref="H49:H50"/>
    <mergeCell ref="I49:I50"/>
    <mergeCell ref="J49:J50"/>
    <mergeCell ref="K49:K50"/>
    <mergeCell ref="A66:A68"/>
    <mergeCell ref="B66:C66"/>
    <mergeCell ref="D66:E66"/>
    <mergeCell ref="F66:G66"/>
    <mergeCell ref="H66:I66"/>
    <mergeCell ref="J66:K66"/>
    <mergeCell ref="B49:B50"/>
    <mergeCell ref="C49:C50"/>
    <mergeCell ref="D49:D50"/>
    <mergeCell ref="E49:E50"/>
    <mergeCell ref="F49:F50"/>
    <mergeCell ref="G49:G50"/>
    <mergeCell ref="H67:H68"/>
    <mergeCell ref="I67:I68"/>
    <mergeCell ref="J67:J68"/>
    <mergeCell ref="K67:K68"/>
    <mergeCell ref="B67:B68"/>
    <mergeCell ref="C67:C68"/>
    <mergeCell ref="D67:D68"/>
    <mergeCell ref="E67:E68"/>
    <mergeCell ref="F67:F68"/>
    <mergeCell ref="G67:G68"/>
  </mergeCells>
  <phoneticPr fontId="2"/>
  <pageMargins left="0.6692913385826772" right="0.6692913385826772" top="0.78740157480314965" bottom="0.78740157480314965" header="0.51181102362204722" footer="0.51181102362204722"/>
  <pageSetup paperSize="9" orientation="portrait" r:id="rId1"/>
  <headerFooter alignWithMargins="0">
    <oddHeader>&amp;R&amp;F</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S36"/>
  <sheetViews>
    <sheetView zoomScaleNormal="100" workbookViewId="0"/>
  </sheetViews>
  <sheetFormatPr defaultRowHeight="10.5" customHeight="1"/>
  <cols>
    <col min="1" max="1" width="8" style="1" customWidth="1"/>
    <col min="2" max="2" width="6.625" style="1" customWidth="1"/>
    <col min="3" max="3" width="8.5" style="1" customWidth="1"/>
    <col min="4" max="4" width="6.625" style="1" customWidth="1"/>
    <col min="5" max="5" width="8.5" style="1" customWidth="1"/>
    <col min="6" max="6" width="6.625" style="1" customWidth="1"/>
    <col min="7" max="7" width="8.125" style="1" customWidth="1"/>
    <col min="8" max="8" width="6.625" style="1" customWidth="1"/>
    <col min="9" max="9" width="8.125" style="1" customWidth="1"/>
    <col min="10" max="10" width="6.625" style="1" customWidth="1"/>
    <col min="11" max="11" width="8.125" style="1" customWidth="1"/>
    <col min="12" max="12" width="6.625" style="1" customWidth="1"/>
    <col min="13" max="13" width="8.125" style="1" customWidth="1"/>
    <col min="14" max="14" width="6.625" style="1" customWidth="1"/>
    <col min="15" max="15" width="8.125" style="1" customWidth="1"/>
    <col min="16" max="16" width="6.625" style="1" customWidth="1"/>
    <col min="17" max="17" width="8.125" style="1" customWidth="1"/>
    <col min="18" max="18" width="6.625" style="1" customWidth="1"/>
    <col min="19" max="19" width="8.125" style="1" customWidth="1"/>
    <col min="20" max="16384" width="9" style="1"/>
  </cols>
  <sheetData>
    <row r="1" spans="1:19" ht="13.5" customHeight="1">
      <c r="A1" s="2" t="s">
        <v>40</v>
      </c>
      <c r="B1" s="2"/>
      <c r="C1" s="2"/>
      <c r="D1" s="2"/>
      <c r="E1" s="2"/>
      <c r="F1" s="2"/>
      <c r="G1" s="2"/>
      <c r="H1" s="2"/>
      <c r="I1" s="2"/>
      <c r="J1" s="2"/>
      <c r="K1" s="2"/>
      <c r="L1" s="2"/>
      <c r="M1" s="2"/>
      <c r="N1" s="2"/>
      <c r="O1" s="2"/>
      <c r="P1" s="2"/>
      <c r="Q1" s="2"/>
    </row>
    <row r="2" spans="1:19" ht="10.5" customHeight="1">
      <c r="A2" s="12"/>
      <c r="B2" s="12"/>
      <c r="C2" s="12"/>
      <c r="D2" s="12"/>
      <c r="E2" s="12"/>
      <c r="F2" s="12"/>
      <c r="G2" s="12"/>
      <c r="H2" s="12"/>
      <c r="I2" s="12"/>
      <c r="J2" s="12"/>
      <c r="K2" s="12"/>
      <c r="L2" s="12"/>
      <c r="M2" s="12"/>
      <c r="N2" s="12"/>
      <c r="O2" s="12"/>
      <c r="P2" s="12"/>
      <c r="Q2" s="12"/>
    </row>
    <row r="3" spans="1:19" ht="10.5" customHeight="1">
      <c r="A3" s="5" t="s">
        <v>15</v>
      </c>
      <c r="B3" s="5"/>
      <c r="C3" s="5"/>
      <c r="D3" s="5"/>
      <c r="E3" s="5"/>
      <c r="F3" s="5"/>
      <c r="G3" s="5"/>
      <c r="H3" s="5"/>
      <c r="I3" s="5"/>
      <c r="J3" s="5"/>
      <c r="K3" s="5"/>
      <c r="L3" s="5"/>
      <c r="M3" s="5"/>
      <c r="N3" s="5"/>
      <c r="O3" s="5"/>
      <c r="P3" s="5"/>
      <c r="Q3" s="5"/>
    </row>
    <row r="4" spans="1:19" ht="21" customHeight="1">
      <c r="A4" s="8" t="s">
        <v>16</v>
      </c>
      <c r="B4" s="5"/>
      <c r="C4" s="5"/>
      <c r="D4" s="5"/>
      <c r="E4" s="5"/>
      <c r="F4" s="5"/>
      <c r="G4" s="5"/>
      <c r="H4" s="5"/>
      <c r="I4" s="5"/>
      <c r="J4" s="5"/>
      <c r="K4" s="5"/>
      <c r="L4" s="5"/>
      <c r="M4" s="5"/>
      <c r="N4" s="5"/>
      <c r="O4" s="5"/>
      <c r="P4" s="5"/>
      <c r="Q4" s="5"/>
    </row>
    <row r="5" spans="1:19" ht="10.5" customHeight="1">
      <c r="A5" s="263" t="s">
        <v>7</v>
      </c>
      <c r="B5" s="246" t="s">
        <v>0</v>
      </c>
      <c r="C5" s="244"/>
      <c r="D5" s="246" t="s">
        <v>3</v>
      </c>
      <c r="E5" s="244"/>
      <c r="F5" s="246" t="s">
        <v>17</v>
      </c>
      <c r="G5" s="244"/>
      <c r="H5" s="246" t="s">
        <v>18</v>
      </c>
      <c r="I5" s="244"/>
      <c r="J5" s="246" t="s">
        <v>61</v>
      </c>
      <c r="K5" s="244"/>
      <c r="L5" s="246" t="s">
        <v>60</v>
      </c>
      <c r="M5" s="244"/>
      <c r="N5" s="246" t="s">
        <v>59</v>
      </c>
      <c r="O5" s="244"/>
      <c r="P5" s="246" t="s">
        <v>58</v>
      </c>
      <c r="Q5" s="244"/>
      <c r="R5" s="246" t="s">
        <v>57</v>
      </c>
      <c r="S5" s="244"/>
    </row>
    <row r="6" spans="1:19" ht="10.5" customHeight="1">
      <c r="A6" s="264"/>
      <c r="B6" s="235" t="s">
        <v>56</v>
      </c>
      <c r="C6" s="237" t="s">
        <v>2</v>
      </c>
      <c r="D6" s="235" t="s">
        <v>56</v>
      </c>
      <c r="E6" s="237" t="s">
        <v>2</v>
      </c>
      <c r="F6" s="256" t="s">
        <v>19</v>
      </c>
      <c r="G6" s="237" t="s">
        <v>2</v>
      </c>
      <c r="H6" s="256" t="s">
        <v>19</v>
      </c>
      <c r="I6" s="237" t="s">
        <v>2</v>
      </c>
      <c r="J6" s="256" t="s">
        <v>19</v>
      </c>
      <c r="K6" s="237" t="s">
        <v>2</v>
      </c>
      <c r="L6" s="256" t="s">
        <v>19</v>
      </c>
      <c r="M6" s="237" t="s">
        <v>2</v>
      </c>
      <c r="N6" s="256" t="s">
        <v>19</v>
      </c>
      <c r="O6" s="237" t="s">
        <v>2</v>
      </c>
      <c r="P6" s="256" t="s">
        <v>19</v>
      </c>
      <c r="Q6" s="239" t="s">
        <v>2</v>
      </c>
      <c r="R6" s="235" t="s">
        <v>55</v>
      </c>
      <c r="S6" s="237" t="s">
        <v>2</v>
      </c>
    </row>
    <row r="7" spans="1:19" ht="10.5" customHeight="1">
      <c r="A7" s="265"/>
      <c r="B7" s="236"/>
      <c r="C7" s="238"/>
      <c r="D7" s="236"/>
      <c r="E7" s="238"/>
      <c r="F7" s="257"/>
      <c r="G7" s="238"/>
      <c r="H7" s="257"/>
      <c r="I7" s="238"/>
      <c r="J7" s="257"/>
      <c r="K7" s="238"/>
      <c r="L7" s="257"/>
      <c r="M7" s="238"/>
      <c r="N7" s="257"/>
      <c r="O7" s="238"/>
      <c r="P7" s="257"/>
      <c r="Q7" s="236"/>
      <c r="R7" s="236"/>
      <c r="S7" s="238"/>
    </row>
    <row r="8" spans="1:19" ht="10.5" customHeight="1">
      <c r="A8" s="38"/>
      <c r="B8" s="32"/>
      <c r="C8" s="38"/>
      <c r="D8" s="38"/>
      <c r="E8" s="38"/>
      <c r="F8" s="39"/>
      <c r="G8" s="38"/>
      <c r="H8" s="39"/>
      <c r="I8" s="38"/>
      <c r="J8" s="39"/>
      <c r="K8" s="38"/>
      <c r="L8" s="39"/>
      <c r="M8" s="38"/>
      <c r="N8" s="39"/>
      <c r="O8" s="38"/>
      <c r="P8" s="39"/>
      <c r="Q8" s="38"/>
      <c r="R8" s="5"/>
      <c r="S8" s="5"/>
    </row>
    <row r="9" spans="1:19" s="11" customFormat="1" ht="10.5" customHeight="1">
      <c r="A9" s="37" t="s">
        <v>54</v>
      </c>
      <c r="B9" s="14">
        <v>6501</v>
      </c>
      <c r="C9" s="15">
        <v>1489147</v>
      </c>
      <c r="D9" s="15">
        <v>5884</v>
      </c>
      <c r="E9" s="15">
        <v>1006093</v>
      </c>
      <c r="F9" s="15">
        <v>161</v>
      </c>
      <c r="G9" s="15">
        <v>79630</v>
      </c>
      <c r="H9" s="15">
        <v>1</v>
      </c>
      <c r="I9" s="15">
        <v>85</v>
      </c>
      <c r="J9" s="15">
        <v>24</v>
      </c>
      <c r="K9" s="15">
        <v>4582</v>
      </c>
      <c r="L9" s="15">
        <v>37</v>
      </c>
      <c r="M9" s="15">
        <v>21340</v>
      </c>
      <c r="N9" s="15">
        <v>3</v>
      </c>
      <c r="O9" s="15">
        <v>429</v>
      </c>
      <c r="P9" s="15">
        <v>1</v>
      </c>
      <c r="Q9" s="15">
        <v>282</v>
      </c>
      <c r="R9" s="36">
        <v>12</v>
      </c>
      <c r="S9" s="36">
        <v>26564</v>
      </c>
    </row>
    <row r="10" spans="1:19" s="11" customFormat="1" ht="10.5" customHeight="1">
      <c r="A10" s="13"/>
      <c r="B10" s="14"/>
      <c r="C10" s="15"/>
      <c r="D10" s="15"/>
      <c r="E10" s="15"/>
      <c r="F10" s="15"/>
      <c r="G10" s="15"/>
      <c r="H10" s="15"/>
      <c r="I10" s="15"/>
      <c r="J10" s="15"/>
      <c r="K10" s="15"/>
      <c r="L10" s="15"/>
      <c r="M10" s="15"/>
      <c r="N10" s="15"/>
      <c r="O10" s="15"/>
      <c r="P10" s="15"/>
      <c r="Q10" s="15"/>
    </row>
    <row r="11" spans="1:19" ht="10.5" customHeight="1">
      <c r="A11" s="6" t="s">
        <v>10</v>
      </c>
      <c r="B11" s="16">
        <v>241</v>
      </c>
      <c r="C11" s="17">
        <v>34296</v>
      </c>
      <c r="D11" s="17">
        <v>58</v>
      </c>
      <c r="E11" s="17">
        <v>5082</v>
      </c>
      <c r="F11" s="17">
        <v>4</v>
      </c>
      <c r="G11" s="17">
        <v>442</v>
      </c>
      <c r="H11" s="17">
        <v>1</v>
      </c>
      <c r="I11" s="17">
        <v>85</v>
      </c>
      <c r="J11" s="17">
        <v>5</v>
      </c>
      <c r="K11" s="17">
        <v>636</v>
      </c>
      <c r="L11" s="17">
        <v>14</v>
      </c>
      <c r="M11" s="17">
        <v>2606</v>
      </c>
      <c r="N11" s="17" t="s">
        <v>29</v>
      </c>
      <c r="O11" s="17" t="s">
        <v>29</v>
      </c>
      <c r="P11" s="17" t="s">
        <v>29</v>
      </c>
      <c r="Q11" s="17" t="s">
        <v>29</v>
      </c>
      <c r="R11" s="1">
        <v>5</v>
      </c>
      <c r="S11" s="1">
        <v>755</v>
      </c>
    </row>
    <row r="12" spans="1:19" ht="10.5" customHeight="1">
      <c r="A12" s="6" t="s">
        <v>11</v>
      </c>
      <c r="B12" s="16">
        <v>4394</v>
      </c>
      <c r="C12" s="17">
        <v>565493</v>
      </c>
      <c r="D12" s="17">
        <v>4157</v>
      </c>
      <c r="E12" s="17">
        <v>461147</v>
      </c>
      <c r="F12" s="17">
        <v>50</v>
      </c>
      <c r="G12" s="17">
        <v>9127</v>
      </c>
      <c r="H12" s="17" t="s">
        <v>29</v>
      </c>
      <c r="I12" s="17" t="s">
        <v>29</v>
      </c>
      <c r="J12" s="17">
        <v>14</v>
      </c>
      <c r="K12" s="17">
        <v>2247</v>
      </c>
      <c r="L12" s="17">
        <v>18</v>
      </c>
      <c r="M12" s="17">
        <v>9916</v>
      </c>
      <c r="N12" s="17">
        <v>3</v>
      </c>
      <c r="O12" s="17">
        <v>429</v>
      </c>
      <c r="P12" s="17">
        <v>1</v>
      </c>
      <c r="Q12" s="17">
        <v>282</v>
      </c>
      <c r="R12" s="1">
        <v>3</v>
      </c>
      <c r="S12" s="1">
        <v>7373</v>
      </c>
    </row>
    <row r="13" spans="1:19" ht="10.5" customHeight="1">
      <c r="A13" s="6" t="s">
        <v>12</v>
      </c>
      <c r="B13" s="16">
        <v>1637</v>
      </c>
      <c r="C13" s="17">
        <v>270831</v>
      </c>
      <c r="D13" s="17">
        <v>1517</v>
      </c>
      <c r="E13" s="17">
        <v>194600</v>
      </c>
      <c r="F13" s="17">
        <v>64</v>
      </c>
      <c r="G13" s="17">
        <v>17734</v>
      </c>
      <c r="H13" s="17" t="s">
        <v>29</v>
      </c>
      <c r="I13" s="17" t="s">
        <v>29</v>
      </c>
      <c r="J13" s="17">
        <v>5</v>
      </c>
      <c r="K13" s="17">
        <v>1699</v>
      </c>
      <c r="L13" s="17">
        <v>3</v>
      </c>
      <c r="M13" s="17">
        <v>2464</v>
      </c>
      <c r="N13" s="17" t="s">
        <v>29</v>
      </c>
      <c r="O13" s="17" t="s">
        <v>29</v>
      </c>
      <c r="P13" s="17" t="s">
        <v>29</v>
      </c>
      <c r="Q13" s="17" t="s">
        <v>29</v>
      </c>
      <c r="R13" s="1">
        <v>3</v>
      </c>
      <c r="S13" s="1">
        <v>1862</v>
      </c>
    </row>
    <row r="14" spans="1:19" ht="10.5" customHeight="1">
      <c r="A14" s="6" t="s">
        <v>13</v>
      </c>
      <c r="B14" s="16">
        <v>115</v>
      </c>
      <c r="C14" s="17">
        <v>219938</v>
      </c>
      <c r="D14" s="17">
        <v>72</v>
      </c>
      <c r="E14" s="17">
        <v>77916</v>
      </c>
      <c r="F14" s="17">
        <v>21</v>
      </c>
      <c r="G14" s="17">
        <v>17663</v>
      </c>
      <c r="H14" s="17" t="s">
        <v>29</v>
      </c>
      <c r="I14" s="17" t="s">
        <v>29</v>
      </c>
      <c r="J14" s="17" t="s">
        <v>29</v>
      </c>
      <c r="K14" s="17" t="s">
        <v>29</v>
      </c>
      <c r="L14" s="17">
        <v>2</v>
      </c>
      <c r="M14" s="17">
        <v>6354</v>
      </c>
      <c r="N14" s="17" t="s">
        <v>29</v>
      </c>
      <c r="O14" s="17" t="s">
        <v>29</v>
      </c>
      <c r="P14" s="17" t="s">
        <v>29</v>
      </c>
      <c r="Q14" s="17" t="s">
        <v>29</v>
      </c>
      <c r="R14" s="17" t="s">
        <v>29</v>
      </c>
      <c r="S14" s="17" t="s">
        <v>29</v>
      </c>
    </row>
    <row r="15" spans="1:19" ht="10.5" customHeight="1">
      <c r="A15" s="6" t="s">
        <v>14</v>
      </c>
      <c r="B15" s="16">
        <v>76</v>
      </c>
      <c r="C15" s="17">
        <v>273450</v>
      </c>
      <c r="D15" s="17">
        <v>50</v>
      </c>
      <c r="E15" s="17">
        <v>166346</v>
      </c>
      <c r="F15" s="17">
        <v>15</v>
      </c>
      <c r="G15" s="17">
        <v>22167</v>
      </c>
      <c r="H15" s="17" t="s">
        <v>29</v>
      </c>
      <c r="I15" s="17" t="s">
        <v>29</v>
      </c>
      <c r="J15" s="17" t="s">
        <v>29</v>
      </c>
      <c r="K15" s="17" t="s">
        <v>29</v>
      </c>
      <c r="L15" s="17" t="s">
        <v>29</v>
      </c>
      <c r="M15" s="17" t="s">
        <v>29</v>
      </c>
      <c r="N15" s="17" t="s">
        <v>29</v>
      </c>
      <c r="O15" s="17" t="s">
        <v>29</v>
      </c>
      <c r="P15" s="17" t="s">
        <v>29</v>
      </c>
      <c r="Q15" s="17" t="s">
        <v>29</v>
      </c>
      <c r="R15" s="1">
        <v>1</v>
      </c>
      <c r="S15" s="1">
        <v>16574</v>
      </c>
    </row>
    <row r="16" spans="1:19" ht="10.5" customHeight="1">
      <c r="A16" s="6" t="s">
        <v>8</v>
      </c>
      <c r="B16" s="16">
        <v>37</v>
      </c>
      <c r="C16" s="17">
        <v>119321</v>
      </c>
      <c r="D16" s="17">
        <v>29</v>
      </c>
      <c r="E16" s="17">
        <v>95184</v>
      </c>
      <c r="F16" s="17">
        <v>7</v>
      </c>
      <c r="G16" s="17">
        <v>12497</v>
      </c>
      <c r="H16" s="17" t="s">
        <v>29</v>
      </c>
      <c r="I16" s="17" t="s">
        <v>29</v>
      </c>
      <c r="J16" s="17" t="s">
        <v>29</v>
      </c>
      <c r="K16" s="17" t="s">
        <v>29</v>
      </c>
      <c r="L16" s="17" t="s">
        <v>29</v>
      </c>
      <c r="M16" s="17" t="s">
        <v>29</v>
      </c>
      <c r="N16" s="17" t="s">
        <v>29</v>
      </c>
      <c r="O16" s="17" t="s">
        <v>29</v>
      </c>
      <c r="P16" s="17" t="s">
        <v>29</v>
      </c>
      <c r="Q16" s="17" t="s">
        <v>29</v>
      </c>
      <c r="R16" s="17" t="s">
        <v>29</v>
      </c>
      <c r="S16" s="17" t="s">
        <v>29</v>
      </c>
    </row>
    <row r="17" spans="1:19" ht="10.5" customHeight="1">
      <c r="A17" s="6" t="s">
        <v>9</v>
      </c>
      <c r="B17" s="16">
        <v>1</v>
      </c>
      <c r="C17" s="17">
        <v>5818</v>
      </c>
      <c r="D17" s="17">
        <v>1</v>
      </c>
      <c r="E17" s="17">
        <v>5818</v>
      </c>
      <c r="F17" s="17" t="s">
        <v>29</v>
      </c>
      <c r="G17" s="17" t="s">
        <v>29</v>
      </c>
      <c r="H17" s="17" t="s">
        <v>29</v>
      </c>
      <c r="I17" s="17" t="s">
        <v>29</v>
      </c>
      <c r="J17" s="17" t="s">
        <v>29</v>
      </c>
      <c r="K17" s="17" t="s">
        <v>29</v>
      </c>
      <c r="L17" s="17" t="s">
        <v>29</v>
      </c>
      <c r="M17" s="17" t="s">
        <v>29</v>
      </c>
      <c r="N17" s="17" t="s">
        <v>29</v>
      </c>
      <c r="O17" s="17" t="s">
        <v>29</v>
      </c>
      <c r="P17" s="17" t="s">
        <v>29</v>
      </c>
      <c r="Q17" s="17" t="s">
        <v>29</v>
      </c>
      <c r="R17" s="17" t="s">
        <v>29</v>
      </c>
      <c r="S17" s="17" t="s">
        <v>29</v>
      </c>
    </row>
    <row r="18" spans="1:19" ht="10.5" customHeight="1">
      <c r="A18" s="7"/>
      <c r="B18" s="18"/>
      <c r="C18" s="19"/>
      <c r="D18" s="19"/>
      <c r="E18" s="19"/>
      <c r="F18" s="19"/>
      <c r="G18" s="19"/>
      <c r="H18" s="19"/>
      <c r="I18" s="19"/>
      <c r="J18" s="19"/>
      <c r="K18" s="19"/>
      <c r="L18" s="19"/>
      <c r="M18" s="19"/>
      <c r="N18" s="19"/>
      <c r="O18" s="19"/>
      <c r="P18" s="19"/>
      <c r="Q18" s="19"/>
      <c r="R18" s="8"/>
      <c r="S18" s="8"/>
    </row>
    <row r="19" spans="1:19" ht="10.5" customHeight="1">
      <c r="A19" s="6"/>
      <c r="B19" s="17"/>
      <c r="C19" s="17"/>
      <c r="D19" s="17"/>
      <c r="E19" s="17"/>
      <c r="F19" s="17"/>
      <c r="G19" s="17"/>
      <c r="H19" s="17"/>
      <c r="I19" s="17"/>
      <c r="J19" s="17"/>
      <c r="K19" s="17"/>
      <c r="L19" s="17"/>
      <c r="M19" s="17"/>
      <c r="N19" s="17"/>
      <c r="O19" s="17"/>
      <c r="P19" s="17"/>
      <c r="Q19" s="17"/>
      <c r="R19" s="5"/>
      <c r="S19" s="5"/>
    </row>
    <row r="21" spans="1:19" ht="10.5" customHeight="1">
      <c r="A21" s="263" t="s">
        <v>7</v>
      </c>
      <c r="B21" s="246" t="s">
        <v>53</v>
      </c>
      <c r="C21" s="245"/>
      <c r="D21" s="246" t="s">
        <v>52</v>
      </c>
      <c r="E21" s="245"/>
      <c r="F21" s="246" t="s">
        <v>51</v>
      </c>
      <c r="G21" s="245"/>
      <c r="H21" s="246" t="s">
        <v>50</v>
      </c>
      <c r="I21" s="245"/>
      <c r="J21" s="246" t="s">
        <v>49</v>
      </c>
      <c r="K21" s="245"/>
      <c r="L21" s="246" t="s">
        <v>48</v>
      </c>
      <c r="M21" s="245"/>
      <c r="N21" s="246" t="s">
        <v>47</v>
      </c>
      <c r="O21" s="244"/>
      <c r="P21" s="246" t="s">
        <v>46</v>
      </c>
      <c r="Q21" s="244"/>
      <c r="R21" s="246" t="s">
        <v>45</v>
      </c>
      <c r="S21" s="244"/>
    </row>
    <row r="22" spans="1:19" ht="10.5" customHeight="1">
      <c r="A22" s="264"/>
      <c r="B22" s="251" t="s">
        <v>44</v>
      </c>
      <c r="C22" s="237" t="s">
        <v>2</v>
      </c>
      <c r="D22" s="251" t="s">
        <v>19</v>
      </c>
      <c r="E22" s="237" t="s">
        <v>2</v>
      </c>
      <c r="F22" s="251" t="s">
        <v>19</v>
      </c>
      <c r="G22" s="237" t="s">
        <v>2</v>
      </c>
      <c r="H22" s="251" t="s">
        <v>19</v>
      </c>
      <c r="I22" s="237" t="s">
        <v>2</v>
      </c>
      <c r="J22" s="251" t="s">
        <v>19</v>
      </c>
      <c r="K22" s="237" t="s">
        <v>2</v>
      </c>
      <c r="L22" s="251" t="s">
        <v>19</v>
      </c>
      <c r="M22" s="237" t="s">
        <v>2</v>
      </c>
      <c r="N22" s="256" t="s">
        <v>19</v>
      </c>
      <c r="O22" s="239" t="s">
        <v>2</v>
      </c>
      <c r="P22" s="256" t="s">
        <v>19</v>
      </c>
      <c r="Q22" s="239" t="s">
        <v>2</v>
      </c>
      <c r="R22" s="251" t="s">
        <v>19</v>
      </c>
      <c r="S22" s="262" t="s">
        <v>2</v>
      </c>
    </row>
    <row r="23" spans="1:19" ht="10.5" customHeight="1">
      <c r="A23" s="265"/>
      <c r="B23" s="252"/>
      <c r="C23" s="238"/>
      <c r="D23" s="252"/>
      <c r="E23" s="238"/>
      <c r="F23" s="252"/>
      <c r="G23" s="238"/>
      <c r="H23" s="252"/>
      <c r="I23" s="238"/>
      <c r="J23" s="252"/>
      <c r="K23" s="238"/>
      <c r="L23" s="252"/>
      <c r="M23" s="238"/>
      <c r="N23" s="257"/>
      <c r="O23" s="236"/>
      <c r="P23" s="257"/>
      <c r="Q23" s="236"/>
      <c r="R23" s="252"/>
      <c r="S23" s="236"/>
    </row>
    <row r="24" spans="1:19" ht="10.5" customHeight="1">
      <c r="A24" s="38"/>
      <c r="B24" s="32"/>
      <c r="C24" s="38"/>
      <c r="D24" s="38"/>
      <c r="E24" s="38"/>
      <c r="F24" s="39"/>
      <c r="G24" s="38"/>
      <c r="H24" s="39"/>
      <c r="I24" s="38"/>
      <c r="J24" s="39"/>
      <c r="K24" s="38"/>
      <c r="L24" s="39"/>
      <c r="M24" s="38"/>
      <c r="N24" s="39"/>
      <c r="O24" s="38"/>
      <c r="P24" s="39"/>
      <c r="Q24" s="38"/>
      <c r="R24" s="5"/>
      <c r="S24" s="5"/>
    </row>
    <row r="25" spans="1:19" s="36" customFormat="1" ht="10.5" customHeight="1">
      <c r="A25" s="37" t="s">
        <v>43</v>
      </c>
      <c r="B25" s="14">
        <v>104</v>
      </c>
      <c r="C25" s="15">
        <v>56718</v>
      </c>
      <c r="D25" s="15">
        <v>4</v>
      </c>
      <c r="E25" s="15">
        <v>1580</v>
      </c>
      <c r="F25" s="15">
        <v>23</v>
      </c>
      <c r="G25" s="15">
        <v>6895</v>
      </c>
      <c r="H25" s="15">
        <v>23</v>
      </c>
      <c r="I25" s="15">
        <v>6612</v>
      </c>
      <c r="J25" s="15">
        <v>35</v>
      </c>
      <c r="K25" s="15">
        <v>61323</v>
      </c>
      <c r="L25" s="15">
        <v>14</v>
      </c>
      <c r="M25" s="15">
        <v>31324</v>
      </c>
      <c r="N25" s="15">
        <v>90</v>
      </c>
      <c r="O25" s="15">
        <v>101997</v>
      </c>
      <c r="P25" s="15">
        <v>5</v>
      </c>
      <c r="Q25" s="15">
        <v>5171</v>
      </c>
      <c r="R25" s="36">
        <v>80</v>
      </c>
      <c r="S25" s="36">
        <v>78522</v>
      </c>
    </row>
    <row r="26" spans="1:19" ht="10.5" customHeight="1">
      <c r="A26" s="13"/>
      <c r="B26" s="14"/>
      <c r="C26" s="15"/>
      <c r="D26" s="15"/>
      <c r="E26" s="15"/>
      <c r="F26" s="15"/>
      <c r="G26" s="15"/>
      <c r="H26" s="15"/>
      <c r="I26" s="15"/>
      <c r="J26" s="15"/>
      <c r="K26" s="15"/>
      <c r="L26" s="15"/>
      <c r="M26" s="15"/>
      <c r="N26" s="15"/>
      <c r="O26" s="15"/>
      <c r="P26" s="15"/>
      <c r="Q26" s="15"/>
      <c r="R26" s="11"/>
      <c r="S26" s="11"/>
    </row>
    <row r="27" spans="1:19" ht="10.5" customHeight="1">
      <c r="A27" s="6" t="s">
        <v>10</v>
      </c>
      <c r="B27" s="16">
        <v>53</v>
      </c>
      <c r="C27" s="17">
        <v>13525</v>
      </c>
      <c r="D27" s="17">
        <v>2</v>
      </c>
      <c r="E27" s="17">
        <v>27</v>
      </c>
      <c r="F27" s="17">
        <v>7</v>
      </c>
      <c r="G27" s="17">
        <v>500</v>
      </c>
      <c r="H27" s="17">
        <v>7</v>
      </c>
      <c r="I27" s="17">
        <v>852</v>
      </c>
      <c r="J27" s="17">
        <v>5</v>
      </c>
      <c r="K27" s="17">
        <v>844</v>
      </c>
      <c r="L27" s="17">
        <v>4</v>
      </c>
      <c r="M27" s="17">
        <v>157</v>
      </c>
      <c r="N27" s="17">
        <v>37</v>
      </c>
      <c r="O27" s="17">
        <v>5120</v>
      </c>
      <c r="P27" s="17">
        <v>2</v>
      </c>
      <c r="Q27" s="17">
        <v>152</v>
      </c>
      <c r="R27" s="1">
        <v>37</v>
      </c>
      <c r="S27" s="1">
        <v>3513</v>
      </c>
    </row>
    <row r="28" spans="1:19" ht="10.5" customHeight="1">
      <c r="A28" s="6" t="s">
        <v>11</v>
      </c>
      <c r="B28" s="16">
        <v>38</v>
      </c>
      <c r="C28" s="17">
        <v>20505</v>
      </c>
      <c r="D28" s="17">
        <v>2</v>
      </c>
      <c r="E28" s="17">
        <v>1553</v>
      </c>
      <c r="F28" s="17">
        <v>12</v>
      </c>
      <c r="G28" s="17">
        <v>3923</v>
      </c>
      <c r="H28" s="17">
        <v>9</v>
      </c>
      <c r="I28" s="17">
        <v>2451</v>
      </c>
      <c r="J28" s="17">
        <v>12</v>
      </c>
      <c r="K28" s="17">
        <v>2074</v>
      </c>
      <c r="L28" s="17">
        <v>5</v>
      </c>
      <c r="M28" s="17">
        <v>708</v>
      </c>
      <c r="N28" s="17">
        <v>37</v>
      </c>
      <c r="O28" s="17">
        <v>30223</v>
      </c>
      <c r="P28" s="17">
        <v>1</v>
      </c>
      <c r="Q28" s="17">
        <v>993</v>
      </c>
      <c r="R28" s="1">
        <v>32</v>
      </c>
      <c r="S28" s="1">
        <v>12542</v>
      </c>
    </row>
    <row r="29" spans="1:19" ht="10.5" customHeight="1">
      <c r="A29" s="6" t="s">
        <v>12</v>
      </c>
      <c r="B29" s="16">
        <v>11</v>
      </c>
      <c r="C29" s="17">
        <v>13762</v>
      </c>
      <c r="D29" s="17" t="s">
        <v>42</v>
      </c>
      <c r="E29" s="17" t="s">
        <v>42</v>
      </c>
      <c r="F29" s="17">
        <v>1</v>
      </c>
      <c r="G29" s="17">
        <v>155</v>
      </c>
      <c r="H29" s="17">
        <v>5</v>
      </c>
      <c r="I29" s="17">
        <v>850</v>
      </c>
      <c r="J29" s="17">
        <v>8</v>
      </c>
      <c r="K29" s="17">
        <v>12458</v>
      </c>
      <c r="L29" s="17">
        <v>3</v>
      </c>
      <c r="M29" s="17">
        <v>8334</v>
      </c>
      <c r="N29" s="17">
        <v>10</v>
      </c>
      <c r="O29" s="17">
        <v>12508</v>
      </c>
      <c r="P29" s="17">
        <v>1</v>
      </c>
      <c r="Q29" s="17">
        <v>480</v>
      </c>
      <c r="R29" s="1">
        <v>6</v>
      </c>
      <c r="S29" s="1">
        <v>3925</v>
      </c>
    </row>
    <row r="30" spans="1:19" ht="10.5" customHeight="1">
      <c r="A30" s="6" t="s">
        <v>13</v>
      </c>
      <c r="B30" s="16">
        <v>1</v>
      </c>
      <c r="C30" s="17">
        <v>705</v>
      </c>
      <c r="D30" s="17" t="s">
        <v>42</v>
      </c>
      <c r="E30" s="17" t="s">
        <v>42</v>
      </c>
      <c r="F30" s="17">
        <v>2</v>
      </c>
      <c r="G30" s="17">
        <v>1727</v>
      </c>
      <c r="H30" s="17">
        <v>2</v>
      </c>
      <c r="I30" s="17">
        <v>2459</v>
      </c>
      <c r="J30" s="17">
        <v>5</v>
      </c>
      <c r="K30" s="17">
        <v>24620</v>
      </c>
      <c r="L30" s="17">
        <v>1</v>
      </c>
      <c r="M30" s="17">
        <v>2135</v>
      </c>
      <c r="N30" s="17">
        <v>4</v>
      </c>
      <c r="O30" s="17">
        <v>35911</v>
      </c>
      <c r="P30" s="17">
        <v>1</v>
      </c>
      <c r="Q30" s="17">
        <v>3546</v>
      </c>
      <c r="R30" s="1">
        <v>4</v>
      </c>
      <c r="S30" s="1">
        <v>46902</v>
      </c>
    </row>
    <row r="31" spans="1:19" ht="10.5" customHeight="1">
      <c r="A31" s="6" t="s">
        <v>14</v>
      </c>
      <c r="B31" s="16">
        <v>1</v>
      </c>
      <c r="C31" s="17">
        <v>8221</v>
      </c>
      <c r="D31" s="17" t="s">
        <v>42</v>
      </c>
      <c r="E31" s="17" t="s">
        <v>42</v>
      </c>
      <c r="F31" s="17">
        <v>1</v>
      </c>
      <c r="G31" s="17">
        <v>590</v>
      </c>
      <c r="H31" s="17" t="s">
        <v>42</v>
      </c>
      <c r="I31" s="17" t="s">
        <v>42</v>
      </c>
      <c r="J31" s="17">
        <v>5</v>
      </c>
      <c r="K31" s="17">
        <v>21327</v>
      </c>
      <c r="L31" s="17">
        <v>1</v>
      </c>
      <c r="M31" s="17">
        <v>19990</v>
      </c>
      <c r="N31" s="17">
        <v>2</v>
      </c>
      <c r="O31" s="17">
        <v>18235</v>
      </c>
      <c r="P31" s="17" t="s">
        <v>42</v>
      </c>
      <c r="Q31" s="17" t="s">
        <v>42</v>
      </c>
      <c r="R31" s="17" t="s">
        <v>42</v>
      </c>
      <c r="S31" s="17" t="s">
        <v>42</v>
      </c>
    </row>
    <row r="32" spans="1:19" ht="10.5" customHeight="1">
      <c r="A32" s="6" t="s">
        <v>8</v>
      </c>
      <c r="B32" s="16" t="s">
        <v>42</v>
      </c>
      <c r="C32" s="17" t="s">
        <v>42</v>
      </c>
      <c r="D32" s="17" t="s">
        <v>42</v>
      </c>
      <c r="E32" s="17" t="s">
        <v>42</v>
      </c>
      <c r="F32" s="17" t="s">
        <v>42</v>
      </c>
      <c r="G32" s="17" t="s">
        <v>42</v>
      </c>
      <c r="H32" s="17" t="s">
        <v>42</v>
      </c>
      <c r="I32" s="17" t="s">
        <v>42</v>
      </c>
      <c r="J32" s="17" t="s">
        <v>42</v>
      </c>
      <c r="K32" s="17" t="s">
        <v>42</v>
      </c>
      <c r="L32" s="17" t="s">
        <v>42</v>
      </c>
      <c r="M32" s="17" t="s">
        <v>42</v>
      </c>
      <c r="N32" s="17" t="s">
        <v>42</v>
      </c>
      <c r="O32" s="17" t="s">
        <v>42</v>
      </c>
      <c r="P32" s="17" t="s">
        <v>42</v>
      </c>
      <c r="Q32" s="17" t="s">
        <v>42</v>
      </c>
      <c r="R32" s="1">
        <v>1</v>
      </c>
      <c r="S32" s="1">
        <v>11640</v>
      </c>
    </row>
    <row r="33" spans="1:19" ht="10.5" customHeight="1">
      <c r="A33" s="6" t="s">
        <v>9</v>
      </c>
      <c r="B33" s="16" t="s">
        <v>42</v>
      </c>
      <c r="C33" s="17" t="s">
        <v>42</v>
      </c>
      <c r="D33" s="17" t="s">
        <v>42</v>
      </c>
      <c r="E33" s="17" t="s">
        <v>42</v>
      </c>
      <c r="F33" s="17" t="s">
        <v>42</v>
      </c>
      <c r="G33" s="17" t="s">
        <v>42</v>
      </c>
      <c r="H33" s="17" t="s">
        <v>42</v>
      </c>
      <c r="I33" s="17" t="s">
        <v>42</v>
      </c>
      <c r="J33" s="17" t="s">
        <v>42</v>
      </c>
      <c r="K33" s="17" t="s">
        <v>42</v>
      </c>
      <c r="L33" s="17" t="s">
        <v>42</v>
      </c>
      <c r="M33" s="17" t="s">
        <v>42</v>
      </c>
      <c r="N33" s="17" t="s">
        <v>42</v>
      </c>
      <c r="O33" s="17" t="s">
        <v>42</v>
      </c>
      <c r="P33" s="17" t="s">
        <v>42</v>
      </c>
      <c r="Q33" s="17" t="s">
        <v>42</v>
      </c>
      <c r="R33" s="17" t="s">
        <v>42</v>
      </c>
      <c r="S33" s="17" t="s">
        <v>42</v>
      </c>
    </row>
    <row r="34" spans="1:19" ht="10.5" customHeight="1">
      <c r="A34" s="7"/>
      <c r="B34" s="18"/>
      <c r="C34" s="19"/>
      <c r="D34" s="19"/>
      <c r="E34" s="19"/>
      <c r="F34" s="19"/>
      <c r="G34" s="19"/>
      <c r="H34" s="19"/>
      <c r="I34" s="19"/>
      <c r="J34" s="19"/>
      <c r="K34" s="19"/>
      <c r="L34" s="19"/>
      <c r="M34" s="19"/>
      <c r="N34" s="19"/>
      <c r="O34" s="19"/>
      <c r="P34" s="19"/>
      <c r="Q34" s="19"/>
      <c r="R34" s="8"/>
      <c r="S34" s="8"/>
    </row>
    <row r="35" spans="1:19" ht="10.5" customHeight="1">
      <c r="A35" s="6"/>
      <c r="B35" s="17"/>
      <c r="C35" s="17"/>
      <c r="D35" s="17"/>
      <c r="E35" s="17"/>
      <c r="F35" s="17"/>
      <c r="G35" s="17"/>
      <c r="H35" s="17"/>
      <c r="I35" s="17"/>
      <c r="J35" s="17"/>
      <c r="K35" s="17"/>
      <c r="L35" s="17"/>
      <c r="M35" s="17"/>
      <c r="N35" s="17"/>
      <c r="O35" s="17"/>
      <c r="P35" s="17"/>
      <c r="Q35" s="17"/>
      <c r="R35" s="5"/>
      <c r="S35" s="5"/>
    </row>
    <row r="36" spans="1:19" ht="10.5" customHeight="1">
      <c r="A36" s="1" t="s">
        <v>41</v>
      </c>
    </row>
  </sheetData>
  <mergeCells count="56">
    <mergeCell ref="A5:A7"/>
    <mergeCell ref="B5:C5"/>
    <mergeCell ref="D5:E5"/>
    <mergeCell ref="F5:G5"/>
    <mergeCell ref="H5:I5"/>
    <mergeCell ref="H6:H7"/>
    <mergeCell ref="I6:I7"/>
    <mergeCell ref="L5:M5"/>
    <mergeCell ref="N5:O5"/>
    <mergeCell ref="P5:Q5"/>
    <mergeCell ref="R5:S5"/>
    <mergeCell ref="B6:B7"/>
    <mergeCell ref="C6:C7"/>
    <mergeCell ref="D6:D7"/>
    <mergeCell ref="E6:E7"/>
    <mergeCell ref="F6:F7"/>
    <mergeCell ref="G6:G7"/>
    <mergeCell ref="J5:K5"/>
    <mergeCell ref="J6:J7"/>
    <mergeCell ref="K6:K7"/>
    <mergeCell ref="R6:R7"/>
    <mergeCell ref="S6:S7"/>
    <mergeCell ref="P6:P7"/>
    <mergeCell ref="A21:A23"/>
    <mergeCell ref="B21:C21"/>
    <mergeCell ref="D21:E21"/>
    <mergeCell ref="F21:G21"/>
    <mergeCell ref="H21:I21"/>
    <mergeCell ref="J21:K21"/>
    <mergeCell ref="L21:M21"/>
    <mergeCell ref="N21:O21"/>
    <mergeCell ref="L6:L7"/>
    <mergeCell ref="M6:M7"/>
    <mergeCell ref="N6:N7"/>
    <mergeCell ref="O6:O7"/>
    <mergeCell ref="Q6:Q7"/>
    <mergeCell ref="P21:Q21"/>
    <mergeCell ref="R21:S21"/>
    <mergeCell ref="B22:B23"/>
    <mergeCell ref="C22:C23"/>
    <mergeCell ref="D22:D23"/>
    <mergeCell ref="E22:E23"/>
    <mergeCell ref="F22:F23"/>
    <mergeCell ref="G22:G23"/>
    <mergeCell ref="H22:H23"/>
    <mergeCell ref="I22:I23"/>
    <mergeCell ref="S22:S23"/>
    <mergeCell ref="N22:N23"/>
    <mergeCell ref="O22:O23"/>
    <mergeCell ref="P22:P23"/>
    <mergeCell ref="Q22:Q23"/>
    <mergeCell ref="J22:J23"/>
    <mergeCell ref="K22:K23"/>
    <mergeCell ref="L22:L23"/>
    <mergeCell ref="M22:M23"/>
    <mergeCell ref="R22:R23"/>
  </mergeCells>
  <phoneticPr fontId="2"/>
  <pageMargins left="0.6692913385826772" right="0.6692913385826772" top="0.78740157480314965" bottom="0.86614173228346458" header="0.51181102362204722" footer="0.51181102362204722"/>
  <pageSetup paperSize="9" orientation="portrait" verticalDpi="0"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Q21"/>
  <sheetViews>
    <sheetView zoomScaleNormal="100" workbookViewId="0"/>
  </sheetViews>
  <sheetFormatPr defaultRowHeight="10.5" customHeight="1"/>
  <cols>
    <col min="1" max="1" width="6.625" style="1" customWidth="1"/>
    <col min="2" max="2" width="5.75" style="1" customWidth="1"/>
    <col min="3" max="3" width="8.5" style="1" customWidth="1"/>
    <col min="4" max="4" width="5.5" style="1" customWidth="1"/>
    <col min="5" max="5" width="8.5" style="1" customWidth="1"/>
    <col min="6" max="6" width="3.375" style="1" customWidth="1"/>
    <col min="7" max="7" width="6.75" style="1" customWidth="1"/>
    <col min="8" max="8" width="3.5" style="1" customWidth="1"/>
    <col min="9" max="9" width="5.375" style="1" customWidth="1"/>
    <col min="10" max="10" width="3.375" style="1" customWidth="1"/>
    <col min="11" max="11" width="6" style="1" customWidth="1"/>
    <col min="12" max="12" width="3.375" style="1" customWidth="1"/>
    <col min="13" max="13" width="7" style="1" customWidth="1"/>
    <col min="14" max="14" width="3.375" style="1" customWidth="1"/>
    <col min="15" max="15" width="6.25" style="1" customWidth="1"/>
    <col min="16" max="16" width="3.375" style="1" customWidth="1"/>
    <col min="17" max="17" width="6.75" style="1" customWidth="1"/>
    <col min="18" max="16384" width="9" style="1"/>
  </cols>
  <sheetData>
    <row r="1" spans="1:17" ht="13.5" customHeight="1">
      <c r="A1" s="2" t="s">
        <v>40</v>
      </c>
      <c r="B1" s="2"/>
      <c r="C1" s="2"/>
      <c r="D1" s="2"/>
      <c r="E1" s="2"/>
      <c r="F1" s="2"/>
      <c r="G1" s="2"/>
      <c r="H1" s="2"/>
      <c r="I1" s="2"/>
      <c r="J1" s="2"/>
      <c r="K1" s="2"/>
      <c r="L1" s="2"/>
      <c r="M1" s="2"/>
      <c r="N1" s="2"/>
      <c r="O1" s="2"/>
      <c r="P1" s="2"/>
      <c r="Q1" s="2"/>
    </row>
    <row r="2" spans="1:17" ht="10.5" customHeight="1">
      <c r="A2" s="12"/>
      <c r="B2" s="12"/>
      <c r="C2" s="12"/>
      <c r="D2" s="12"/>
      <c r="E2" s="12"/>
      <c r="F2" s="12"/>
      <c r="G2" s="12"/>
      <c r="H2" s="12"/>
      <c r="I2" s="12"/>
      <c r="J2" s="12"/>
      <c r="K2" s="12"/>
      <c r="L2" s="12"/>
      <c r="M2" s="12"/>
      <c r="N2" s="12"/>
      <c r="O2" s="12"/>
      <c r="P2" s="12"/>
      <c r="Q2" s="12"/>
    </row>
    <row r="3" spans="1:17" ht="10.5" customHeight="1">
      <c r="A3" s="5" t="s">
        <v>15</v>
      </c>
      <c r="B3" s="5"/>
      <c r="C3" s="5"/>
      <c r="D3" s="5"/>
      <c r="E3" s="5"/>
      <c r="F3" s="5"/>
      <c r="G3" s="5"/>
      <c r="H3" s="5"/>
      <c r="I3" s="5"/>
      <c r="J3" s="5"/>
      <c r="K3" s="5"/>
      <c r="L3" s="5"/>
      <c r="M3" s="5"/>
      <c r="N3" s="5"/>
      <c r="O3" s="5"/>
      <c r="P3" s="5"/>
      <c r="Q3" s="5"/>
    </row>
    <row r="4" spans="1:17" ht="10.5" customHeight="1">
      <c r="A4" s="5"/>
      <c r="B4" s="5"/>
      <c r="C4" s="5"/>
      <c r="D4" s="5"/>
      <c r="E4" s="5"/>
      <c r="F4" s="5"/>
      <c r="G4" s="5"/>
      <c r="H4" s="5"/>
      <c r="I4" s="5"/>
      <c r="J4" s="5"/>
      <c r="K4" s="5"/>
      <c r="L4" s="5"/>
      <c r="M4" s="5"/>
      <c r="N4" s="5"/>
      <c r="O4" s="5"/>
      <c r="P4" s="5"/>
      <c r="Q4" s="5"/>
    </row>
    <row r="5" spans="1:17" ht="10.5" customHeight="1">
      <c r="A5" s="8" t="s">
        <v>16</v>
      </c>
      <c r="B5" s="5"/>
      <c r="C5" s="5"/>
      <c r="D5" s="5"/>
      <c r="E5" s="5"/>
      <c r="F5" s="5"/>
      <c r="G5" s="5"/>
      <c r="H5" s="5"/>
      <c r="I5" s="5"/>
      <c r="J5" s="5"/>
      <c r="K5" s="5"/>
      <c r="L5" s="5"/>
      <c r="M5" s="5"/>
      <c r="N5" s="5"/>
      <c r="O5" s="5"/>
      <c r="P5" s="5"/>
      <c r="Q5" s="5"/>
    </row>
    <row r="6" spans="1:17" ht="10.5" customHeight="1">
      <c r="A6" s="263" t="s">
        <v>7</v>
      </c>
      <c r="B6" s="246" t="s">
        <v>0</v>
      </c>
      <c r="C6" s="244"/>
      <c r="D6" s="246" t="s">
        <v>3</v>
      </c>
      <c r="E6" s="244"/>
      <c r="F6" s="246" t="s">
        <v>17</v>
      </c>
      <c r="G6" s="244"/>
      <c r="H6" s="246" t="s">
        <v>18</v>
      </c>
      <c r="I6" s="244"/>
      <c r="J6" s="246" t="s">
        <v>4</v>
      </c>
      <c r="K6" s="244"/>
      <c r="L6" s="246" t="s">
        <v>5</v>
      </c>
      <c r="M6" s="244"/>
      <c r="N6" s="246" t="s">
        <v>6</v>
      </c>
      <c r="O6" s="244"/>
      <c r="P6" s="246" t="s">
        <v>1</v>
      </c>
      <c r="Q6" s="244"/>
    </row>
    <row r="7" spans="1:17" ht="21" customHeight="1">
      <c r="A7" s="265"/>
      <c r="B7" s="35" t="s">
        <v>19</v>
      </c>
      <c r="C7" s="34" t="s">
        <v>2</v>
      </c>
      <c r="D7" s="35" t="s">
        <v>19</v>
      </c>
      <c r="E7" s="34" t="s">
        <v>2</v>
      </c>
      <c r="F7" s="33" t="s">
        <v>19</v>
      </c>
      <c r="G7" s="34" t="s">
        <v>2</v>
      </c>
      <c r="H7" s="33" t="s">
        <v>19</v>
      </c>
      <c r="I7" s="34" t="s">
        <v>2</v>
      </c>
      <c r="J7" s="33" t="s">
        <v>19</v>
      </c>
      <c r="K7" s="34" t="s">
        <v>2</v>
      </c>
      <c r="L7" s="33" t="s">
        <v>19</v>
      </c>
      <c r="M7" s="34" t="s">
        <v>2</v>
      </c>
      <c r="N7" s="33" t="s">
        <v>19</v>
      </c>
      <c r="O7" s="34" t="s">
        <v>2</v>
      </c>
      <c r="P7" s="33" t="s">
        <v>19</v>
      </c>
      <c r="Q7" s="32" t="s">
        <v>2</v>
      </c>
    </row>
    <row r="8" spans="1:17" ht="10.5" customHeight="1">
      <c r="A8" s="31" t="s">
        <v>39</v>
      </c>
      <c r="B8" s="30">
        <v>7357</v>
      </c>
      <c r="C8" s="30">
        <v>1628651</v>
      </c>
      <c r="D8" s="30">
        <v>6651</v>
      </c>
      <c r="E8" s="30">
        <v>1105717</v>
      </c>
      <c r="F8" s="30">
        <v>261</v>
      </c>
      <c r="G8" s="30">
        <v>96317</v>
      </c>
      <c r="H8" s="30">
        <v>11</v>
      </c>
      <c r="I8" s="30">
        <v>1157</v>
      </c>
      <c r="J8" s="30">
        <v>61</v>
      </c>
      <c r="K8" s="30">
        <v>79488</v>
      </c>
      <c r="L8" s="30">
        <v>179</v>
      </c>
      <c r="M8" s="30">
        <v>129681</v>
      </c>
      <c r="N8" s="30">
        <v>13</v>
      </c>
      <c r="O8" s="30">
        <v>10655</v>
      </c>
      <c r="P8" s="30">
        <v>181</v>
      </c>
      <c r="Q8" s="30">
        <v>205636</v>
      </c>
    </row>
    <row r="9" spans="1:17" ht="10.5" customHeight="1">
      <c r="A9" s="29" t="s">
        <v>38</v>
      </c>
      <c r="B9" s="10">
        <v>6867</v>
      </c>
      <c r="C9" s="10">
        <v>1586187</v>
      </c>
      <c r="D9" s="10">
        <v>6152</v>
      </c>
      <c r="E9" s="10">
        <v>1096177</v>
      </c>
      <c r="F9" s="10">
        <v>256</v>
      </c>
      <c r="G9" s="10">
        <v>110550</v>
      </c>
      <c r="H9" s="10">
        <v>9</v>
      </c>
      <c r="I9" s="10">
        <v>1245</v>
      </c>
      <c r="J9" s="10">
        <v>78</v>
      </c>
      <c r="K9" s="10">
        <v>75573</v>
      </c>
      <c r="L9" s="10">
        <v>194</v>
      </c>
      <c r="M9" s="10">
        <v>120998</v>
      </c>
      <c r="N9" s="10">
        <v>24</v>
      </c>
      <c r="O9" s="10">
        <v>11064</v>
      </c>
      <c r="P9" s="10">
        <v>154</v>
      </c>
      <c r="Q9" s="10">
        <v>170580</v>
      </c>
    </row>
    <row r="10" spans="1:17" ht="10.5" customHeight="1">
      <c r="A10" s="29" t="s">
        <v>31</v>
      </c>
      <c r="B10" s="10">
        <v>6683</v>
      </c>
      <c r="C10" s="10">
        <v>1430253</v>
      </c>
      <c r="D10" s="10">
        <v>5994</v>
      </c>
      <c r="E10" s="10">
        <v>1030323</v>
      </c>
      <c r="F10" s="10">
        <v>255</v>
      </c>
      <c r="G10" s="10">
        <v>98632</v>
      </c>
      <c r="H10" s="10">
        <v>7</v>
      </c>
      <c r="I10" s="10">
        <v>915</v>
      </c>
      <c r="J10" s="10">
        <v>40</v>
      </c>
      <c r="K10" s="10">
        <v>24068</v>
      </c>
      <c r="L10" s="10">
        <v>186</v>
      </c>
      <c r="M10" s="10">
        <v>63238</v>
      </c>
      <c r="N10" s="10">
        <v>12</v>
      </c>
      <c r="O10" s="10">
        <v>3354</v>
      </c>
      <c r="P10" s="10">
        <v>189</v>
      </c>
      <c r="Q10" s="10">
        <v>209723</v>
      </c>
    </row>
    <row r="11" spans="1:17" ht="10.5" customHeight="1">
      <c r="A11" s="29" t="s">
        <v>37</v>
      </c>
      <c r="B11" s="10">
        <v>6419</v>
      </c>
      <c r="C11" s="10">
        <v>1379707</v>
      </c>
      <c r="D11" s="10">
        <v>5782</v>
      </c>
      <c r="E11" s="10">
        <v>1008042</v>
      </c>
      <c r="F11" s="10">
        <v>221</v>
      </c>
      <c r="G11" s="10">
        <v>98312</v>
      </c>
      <c r="H11" s="10">
        <v>7</v>
      </c>
      <c r="I11" s="10">
        <v>732</v>
      </c>
      <c r="J11" s="10">
        <v>38</v>
      </c>
      <c r="K11" s="10">
        <v>12391</v>
      </c>
      <c r="L11" s="10">
        <v>184</v>
      </c>
      <c r="M11" s="10">
        <v>96839</v>
      </c>
      <c r="N11" s="10">
        <v>22</v>
      </c>
      <c r="O11" s="10">
        <v>8991</v>
      </c>
      <c r="P11" s="10">
        <v>165</v>
      </c>
      <c r="Q11" s="10">
        <v>154400</v>
      </c>
    </row>
    <row r="12" spans="1:17" s="11" customFormat="1" ht="10.5" customHeight="1">
      <c r="A12" s="28" t="s">
        <v>36</v>
      </c>
      <c r="B12" s="15">
        <v>6382</v>
      </c>
      <c r="C12" s="15">
        <v>1470403</v>
      </c>
      <c r="D12" s="15">
        <v>5793</v>
      </c>
      <c r="E12" s="15">
        <v>926532</v>
      </c>
      <c r="F12" s="15">
        <v>179</v>
      </c>
      <c r="G12" s="15">
        <v>81376</v>
      </c>
      <c r="H12" s="15">
        <v>8</v>
      </c>
      <c r="I12" s="15">
        <v>1196</v>
      </c>
      <c r="J12" s="15">
        <v>50</v>
      </c>
      <c r="K12" s="15">
        <v>37769</v>
      </c>
      <c r="L12" s="15">
        <v>169</v>
      </c>
      <c r="M12" s="15">
        <v>211499</v>
      </c>
      <c r="N12" s="15">
        <v>18</v>
      </c>
      <c r="O12" s="15">
        <v>10684</v>
      </c>
      <c r="P12" s="15">
        <v>165</v>
      </c>
      <c r="Q12" s="15">
        <v>201347</v>
      </c>
    </row>
    <row r="13" spans="1:17" s="11" customFormat="1" ht="10.5" customHeight="1">
      <c r="A13" s="27"/>
      <c r="B13" s="15"/>
      <c r="C13" s="15"/>
      <c r="D13" s="15"/>
      <c r="E13" s="15"/>
      <c r="F13" s="15"/>
      <c r="G13" s="15"/>
      <c r="H13" s="15"/>
      <c r="I13" s="15"/>
      <c r="J13" s="15"/>
      <c r="K13" s="15"/>
      <c r="L13" s="15"/>
      <c r="M13" s="15"/>
      <c r="N13" s="15"/>
      <c r="O13" s="15"/>
      <c r="P13" s="15"/>
      <c r="Q13" s="15"/>
    </row>
    <row r="14" spans="1:17" ht="10.5" customHeight="1">
      <c r="A14" s="26" t="s">
        <v>10</v>
      </c>
      <c r="B14" s="17">
        <v>231</v>
      </c>
      <c r="C14" s="17">
        <v>42456</v>
      </c>
      <c r="D14" s="17">
        <v>61</v>
      </c>
      <c r="E14" s="17">
        <v>6099</v>
      </c>
      <c r="F14" s="17">
        <v>3</v>
      </c>
      <c r="G14" s="17">
        <v>382</v>
      </c>
      <c r="H14" s="17">
        <v>3</v>
      </c>
      <c r="I14" s="17">
        <v>313</v>
      </c>
      <c r="J14" s="17">
        <v>16</v>
      </c>
      <c r="K14" s="17">
        <v>4126</v>
      </c>
      <c r="L14" s="17">
        <v>74</v>
      </c>
      <c r="M14" s="17">
        <v>18443</v>
      </c>
      <c r="N14" s="17">
        <v>9</v>
      </c>
      <c r="O14" s="17">
        <v>2041</v>
      </c>
      <c r="P14" s="17">
        <v>65</v>
      </c>
      <c r="Q14" s="17">
        <v>11052</v>
      </c>
    </row>
    <row r="15" spans="1:17" ht="10.5" customHeight="1">
      <c r="A15" s="26" t="s">
        <v>11</v>
      </c>
      <c r="B15" s="17">
        <v>4069</v>
      </c>
      <c r="C15" s="17">
        <v>503121</v>
      </c>
      <c r="D15" s="17">
        <v>3853</v>
      </c>
      <c r="E15" s="17">
        <v>420479</v>
      </c>
      <c r="F15" s="17">
        <v>63</v>
      </c>
      <c r="G15" s="17">
        <v>10357</v>
      </c>
      <c r="H15" s="17">
        <v>5</v>
      </c>
      <c r="I15" s="17">
        <v>883</v>
      </c>
      <c r="J15" s="17">
        <v>22</v>
      </c>
      <c r="K15" s="17">
        <v>13990</v>
      </c>
      <c r="L15" s="17">
        <v>68</v>
      </c>
      <c r="M15" s="17">
        <v>26143</v>
      </c>
      <c r="N15" s="17">
        <v>7</v>
      </c>
      <c r="O15" s="17">
        <v>4345</v>
      </c>
      <c r="P15" s="17">
        <v>51</v>
      </c>
      <c r="Q15" s="17">
        <v>26924</v>
      </c>
    </row>
    <row r="16" spans="1:17" ht="10.5" customHeight="1">
      <c r="A16" s="26" t="s">
        <v>12</v>
      </c>
      <c r="B16" s="17">
        <v>1873</v>
      </c>
      <c r="C16" s="17">
        <v>313441</v>
      </c>
      <c r="D16" s="17">
        <v>1752</v>
      </c>
      <c r="E16" s="17">
        <v>223648</v>
      </c>
      <c r="F16" s="17">
        <v>71</v>
      </c>
      <c r="G16" s="17">
        <v>19478</v>
      </c>
      <c r="H16" s="17" t="s">
        <v>29</v>
      </c>
      <c r="I16" s="17" t="s">
        <v>29</v>
      </c>
      <c r="J16" s="17">
        <v>10</v>
      </c>
      <c r="K16" s="17">
        <v>12628</v>
      </c>
      <c r="L16" s="17">
        <v>16</v>
      </c>
      <c r="M16" s="17">
        <v>15040</v>
      </c>
      <c r="N16" s="17">
        <v>2</v>
      </c>
      <c r="O16" s="17">
        <v>4298</v>
      </c>
      <c r="P16" s="17">
        <v>22</v>
      </c>
      <c r="Q16" s="17">
        <v>38349</v>
      </c>
    </row>
    <row r="17" spans="1:17" ht="10.5" customHeight="1">
      <c r="A17" s="26" t="s">
        <v>13</v>
      </c>
      <c r="B17" s="17">
        <v>117</v>
      </c>
      <c r="C17" s="17">
        <v>224506</v>
      </c>
      <c r="D17" s="17">
        <v>60</v>
      </c>
      <c r="E17" s="17">
        <v>68331</v>
      </c>
      <c r="F17" s="17">
        <v>29</v>
      </c>
      <c r="G17" s="17">
        <v>18267</v>
      </c>
      <c r="H17" s="17" t="s">
        <v>29</v>
      </c>
      <c r="I17" s="17" t="s">
        <v>29</v>
      </c>
      <c r="J17" s="17">
        <v>1</v>
      </c>
      <c r="K17" s="17">
        <v>783</v>
      </c>
      <c r="L17" s="17">
        <v>7</v>
      </c>
      <c r="M17" s="17">
        <v>34467</v>
      </c>
      <c r="N17" s="17" t="s">
        <v>29</v>
      </c>
      <c r="O17" s="17" t="s">
        <v>29</v>
      </c>
      <c r="P17" s="17">
        <v>20</v>
      </c>
      <c r="Q17" s="17">
        <v>102658</v>
      </c>
    </row>
    <row r="18" spans="1:17" ht="10.5" customHeight="1">
      <c r="A18" s="26" t="s">
        <v>14</v>
      </c>
      <c r="B18" s="17">
        <v>58</v>
      </c>
      <c r="C18" s="17">
        <v>255021</v>
      </c>
      <c r="D18" s="17">
        <v>39</v>
      </c>
      <c r="E18" s="17">
        <v>103776</v>
      </c>
      <c r="F18" s="17">
        <v>10</v>
      </c>
      <c r="G18" s="17">
        <v>17778</v>
      </c>
      <c r="H18" s="17" t="s">
        <v>29</v>
      </c>
      <c r="I18" s="17" t="s">
        <v>29</v>
      </c>
      <c r="J18" s="17">
        <v>1</v>
      </c>
      <c r="K18" s="17">
        <v>6242</v>
      </c>
      <c r="L18" s="17">
        <v>4</v>
      </c>
      <c r="M18" s="17">
        <v>117406</v>
      </c>
      <c r="N18" s="17" t="s">
        <v>29</v>
      </c>
      <c r="O18" s="17" t="s">
        <v>29</v>
      </c>
      <c r="P18" s="17">
        <v>4</v>
      </c>
      <c r="Q18" s="17">
        <v>9819</v>
      </c>
    </row>
    <row r="19" spans="1:17" ht="10.5" customHeight="1">
      <c r="A19" s="26" t="s">
        <v>8</v>
      </c>
      <c r="B19" s="17">
        <v>33</v>
      </c>
      <c r="C19" s="17">
        <v>127504</v>
      </c>
      <c r="D19" s="17">
        <v>27</v>
      </c>
      <c r="E19" s="17">
        <v>99845</v>
      </c>
      <c r="F19" s="17">
        <v>3</v>
      </c>
      <c r="G19" s="17">
        <v>15114</v>
      </c>
      <c r="H19" s="17" t="s">
        <v>29</v>
      </c>
      <c r="I19" s="17" t="s">
        <v>29</v>
      </c>
      <c r="J19" s="17" t="s">
        <v>29</v>
      </c>
      <c r="K19" s="17" t="s">
        <v>29</v>
      </c>
      <c r="L19" s="17" t="s">
        <v>29</v>
      </c>
      <c r="M19" s="17" t="s">
        <v>29</v>
      </c>
      <c r="N19" s="17" t="s">
        <v>29</v>
      </c>
      <c r="O19" s="17" t="s">
        <v>29</v>
      </c>
      <c r="P19" s="17">
        <v>3</v>
      </c>
      <c r="Q19" s="17">
        <v>12545</v>
      </c>
    </row>
    <row r="20" spans="1:17" ht="10.5" customHeight="1">
      <c r="A20" s="25" t="s">
        <v>9</v>
      </c>
      <c r="B20" s="19">
        <v>1</v>
      </c>
      <c r="C20" s="19">
        <v>4354</v>
      </c>
      <c r="D20" s="19">
        <v>1</v>
      </c>
      <c r="E20" s="19">
        <v>4354</v>
      </c>
      <c r="F20" s="19" t="s">
        <v>29</v>
      </c>
      <c r="G20" s="19" t="s">
        <v>29</v>
      </c>
      <c r="H20" s="19" t="s">
        <v>29</v>
      </c>
      <c r="I20" s="19" t="s">
        <v>29</v>
      </c>
      <c r="J20" s="19" t="s">
        <v>29</v>
      </c>
      <c r="K20" s="19" t="s">
        <v>29</v>
      </c>
      <c r="L20" s="19" t="s">
        <v>29</v>
      </c>
      <c r="M20" s="19" t="s">
        <v>29</v>
      </c>
      <c r="N20" s="19" t="s">
        <v>29</v>
      </c>
      <c r="O20" s="19" t="s">
        <v>29</v>
      </c>
      <c r="P20" s="19" t="s">
        <v>29</v>
      </c>
      <c r="Q20" s="19" t="s">
        <v>29</v>
      </c>
    </row>
    <row r="21" spans="1:17" ht="10.5" customHeight="1">
      <c r="A21" s="1" t="s">
        <v>28</v>
      </c>
    </row>
  </sheetData>
  <mergeCells count="9">
    <mergeCell ref="A6:A7"/>
    <mergeCell ref="B6:C6"/>
    <mergeCell ref="F6:G6"/>
    <mergeCell ref="H6:I6"/>
    <mergeCell ref="P6:Q6"/>
    <mergeCell ref="D6:E6"/>
    <mergeCell ref="J6:K6"/>
    <mergeCell ref="L6:M6"/>
    <mergeCell ref="N6:O6"/>
  </mergeCells>
  <phoneticPr fontId="2"/>
  <pageMargins left="0.6692913385826772" right="0.6692913385826772" top="0.78740157480314965" bottom="0.86614173228346458" header="0.51181102362204722" footer="0.51181102362204722"/>
  <pageSetup paperSize="9" orientation="portrait" verticalDpi="0"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Q21"/>
  <sheetViews>
    <sheetView zoomScaleNormal="100" workbookViewId="0"/>
  </sheetViews>
  <sheetFormatPr defaultRowHeight="10.5" customHeight="1"/>
  <cols>
    <col min="1" max="1" width="6.625" style="1" customWidth="1"/>
    <col min="2" max="2" width="5.75" style="1" customWidth="1"/>
    <col min="3" max="3" width="8.5" style="1" customWidth="1"/>
    <col min="4" max="4" width="5.5" style="1" customWidth="1"/>
    <col min="5" max="5" width="8.5" style="1" customWidth="1"/>
    <col min="6" max="6" width="3.375" style="1" customWidth="1"/>
    <col min="7" max="7" width="6.75" style="1" customWidth="1"/>
    <col min="8" max="8" width="3.5" style="1" customWidth="1"/>
    <col min="9" max="9" width="5.375" style="1" customWidth="1"/>
    <col min="10" max="10" width="3.375" style="1" customWidth="1"/>
    <col min="11" max="11" width="6" style="1" customWidth="1"/>
    <col min="12" max="12" width="3.375" style="1" customWidth="1"/>
    <col min="13" max="13" width="7" style="1" customWidth="1"/>
    <col min="14" max="14" width="3.375" style="1" customWidth="1"/>
    <col min="15" max="15" width="6.25" style="1" customWidth="1"/>
    <col min="16" max="16" width="3.375" style="1" customWidth="1"/>
    <col min="17" max="17" width="6.75" style="1" customWidth="1"/>
    <col min="18" max="16384" width="9" style="1"/>
  </cols>
  <sheetData>
    <row r="1" spans="1:17" ht="13.5" customHeight="1">
      <c r="A1" s="2" t="s">
        <v>35</v>
      </c>
      <c r="B1" s="2"/>
      <c r="C1" s="2"/>
      <c r="D1" s="2"/>
      <c r="E1" s="2"/>
      <c r="F1" s="2"/>
      <c r="G1" s="2"/>
      <c r="H1" s="2"/>
      <c r="I1" s="2"/>
      <c r="J1" s="2"/>
      <c r="K1" s="2"/>
      <c r="L1" s="2"/>
      <c r="M1" s="2"/>
      <c r="N1" s="2"/>
      <c r="O1" s="2"/>
      <c r="P1" s="2"/>
      <c r="Q1" s="2"/>
    </row>
    <row r="2" spans="1:17" ht="10.5" customHeight="1">
      <c r="A2" s="12"/>
      <c r="B2" s="12"/>
      <c r="C2" s="12"/>
      <c r="D2" s="12"/>
      <c r="E2" s="12"/>
      <c r="F2" s="12"/>
      <c r="G2" s="12"/>
      <c r="H2" s="12"/>
      <c r="I2" s="12"/>
      <c r="J2" s="12"/>
      <c r="K2" s="12"/>
      <c r="L2" s="12"/>
      <c r="M2" s="12"/>
      <c r="N2" s="12"/>
      <c r="O2" s="12"/>
      <c r="P2" s="12"/>
      <c r="Q2" s="12"/>
    </row>
    <row r="3" spans="1:17" ht="10.5" customHeight="1">
      <c r="A3" s="5" t="s">
        <v>15</v>
      </c>
      <c r="B3" s="5"/>
      <c r="C3" s="5"/>
      <c r="D3" s="5"/>
      <c r="E3" s="5"/>
      <c r="F3" s="5"/>
      <c r="G3" s="5"/>
      <c r="H3" s="5"/>
      <c r="I3" s="5"/>
      <c r="J3" s="5"/>
      <c r="K3" s="5"/>
      <c r="L3" s="5"/>
      <c r="M3" s="5"/>
      <c r="N3" s="5"/>
      <c r="O3" s="5"/>
      <c r="P3" s="5"/>
      <c r="Q3" s="5"/>
    </row>
    <row r="4" spans="1:17" ht="10.5" customHeight="1">
      <c r="A4" s="5"/>
      <c r="B4" s="5"/>
      <c r="C4" s="5"/>
      <c r="D4" s="5"/>
      <c r="E4" s="5"/>
      <c r="F4" s="5"/>
      <c r="G4" s="5"/>
      <c r="H4" s="5"/>
      <c r="I4" s="5"/>
      <c r="J4" s="5"/>
      <c r="K4" s="5"/>
      <c r="L4" s="5"/>
      <c r="M4" s="5"/>
      <c r="N4" s="5"/>
      <c r="O4" s="5"/>
      <c r="P4" s="5"/>
      <c r="Q4" s="5"/>
    </row>
    <row r="5" spans="1:17" ht="10.5" customHeight="1">
      <c r="A5" s="8" t="s">
        <v>16</v>
      </c>
      <c r="B5" s="5"/>
      <c r="C5" s="5"/>
      <c r="D5" s="5"/>
      <c r="E5" s="5"/>
      <c r="F5" s="5"/>
      <c r="G5" s="5"/>
      <c r="H5" s="5"/>
      <c r="I5" s="5"/>
      <c r="J5" s="5"/>
      <c r="K5" s="5"/>
      <c r="L5" s="5"/>
      <c r="M5" s="5"/>
      <c r="N5" s="5"/>
      <c r="O5" s="5"/>
      <c r="P5" s="5"/>
      <c r="Q5" s="5"/>
    </row>
    <row r="6" spans="1:17" ht="10.5" customHeight="1">
      <c r="A6" s="263" t="s">
        <v>7</v>
      </c>
      <c r="B6" s="246" t="s">
        <v>0</v>
      </c>
      <c r="C6" s="244"/>
      <c r="D6" s="246" t="s">
        <v>3</v>
      </c>
      <c r="E6" s="244"/>
      <c r="F6" s="246" t="s">
        <v>17</v>
      </c>
      <c r="G6" s="244"/>
      <c r="H6" s="246" t="s">
        <v>18</v>
      </c>
      <c r="I6" s="244"/>
      <c r="J6" s="246" t="s">
        <v>4</v>
      </c>
      <c r="K6" s="244"/>
      <c r="L6" s="246" t="s">
        <v>5</v>
      </c>
      <c r="M6" s="244"/>
      <c r="N6" s="246" t="s">
        <v>6</v>
      </c>
      <c r="O6" s="244"/>
      <c r="P6" s="246" t="s">
        <v>1</v>
      </c>
      <c r="Q6" s="244"/>
    </row>
    <row r="7" spans="1:17" ht="21" customHeight="1">
      <c r="A7" s="265"/>
      <c r="B7" s="35" t="s">
        <v>19</v>
      </c>
      <c r="C7" s="34" t="s">
        <v>2</v>
      </c>
      <c r="D7" s="35" t="s">
        <v>19</v>
      </c>
      <c r="E7" s="34" t="s">
        <v>2</v>
      </c>
      <c r="F7" s="33" t="s">
        <v>19</v>
      </c>
      <c r="G7" s="34" t="s">
        <v>2</v>
      </c>
      <c r="H7" s="33" t="s">
        <v>19</v>
      </c>
      <c r="I7" s="34" t="s">
        <v>2</v>
      </c>
      <c r="J7" s="33" t="s">
        <v>19</v>
      </c>
      <c r="K7" s="34" t="s">
        <v>2</v>
      </c>
      <c r="L7" s="33" t="s">
        <v>19</v>
      </c>
      <c r="M7" s="34" t="s">
        <v>2</v>
      </c>
      <c r="N7" s="33" t="s">
        <v>19</v>
      </c>
      <c r="O7" s="34" t="s">
        <v>2</v>
      </c>
      <c r="P7" s="33" t="s">
        <v>19</v>
      </c>
      <c r="Q7" s="32" t="s">
        <v>2</v>
      </c>
    </row>
    <row r="8" spans="1:17" ht="10.5" customHeight="1">
      <c r="A8" s="31" t="s">
        <v>34</v>
      </c>
      <c r="B8" s="30">
        <v>7624</v>
      </c>
      <c r="C8" s="30">
        <v>1674761</v>
      </c>
      <c r="D8" s="30">
        <v>6718</v>
      </c>
      <c r="E8" s="30">
        <v>1019736</v>
      </c>
      <c r="F8" s="30">
        <v>377</v>
      </c>
      <c r="G8" s="30">
        <v>173868</v>
      </c>
      <c r="H8" s="30">
        <v>20</v>
      </c>
      <c r="I8" s="30">
        <v>2443</v>
      </c>
      <c r="J8" s="30">
        <v>75</v>
      </c>
      <c r="K8" s="30">
        <v>42487</v>
      </c>
      <c r="L8" s="30">
        <v>240</v>
      </c>
      <c r="M8" s="30">
        <v>202748</v>
      </c>
      <c r="N8" s="30">
        <v>34</v>
      </c>
      <c r="O8" s="30">
        <v>42937</v>
      </c>
      <c r="P8" s="30">
        <v>160</v>
      </c>
      <c r="Q8" s="30">
        <v>190542</v>
      </c>
    </row>
    <row r="9" spans="1:17" ht="10.5" customHeight="1">
      <c r="A9" s="29" t="s">
        <v>33</v>
      </c>
      <c r="B9" s="10">
        <v>7357</v>
      </c>
      <c r="C9" s="10">
        <v>1628651</v>
      </c>
      <c r="D9" s="10">
        <v>6651</v>
      </c>
      <c r="E9" s="10">
        <v>1105717</v>
      </c>
      <c r="F9" s="10">
        <v>261</v>
      </c>
      <c r="G9" s="10">
        <v>96317</v>
      </c>
      <c r="H9" s="10">
        <v>11</v>
      </c>
      <c r="I9" s="10">
        <v>1157</v>
      </c>
      <c r="J9" s="10">
        <v>61</v>
      </c>
      <c r="K9" s="10">
        <v>79488</v>
      </c>
      <c r="L9" s="10">
        <v>179</v>
      </c>
      <c r="M9" s="10">
        <v>129681</v>
      </c>
      <c r="N9" s="10">
        <v>13</v>
      </c>
      <c r="O9" s="10">
        <v>10655</v>
      </c>
      <c r="P9" s="10">
        <v>181</v>
      </c>
      <c r="Q9" s="10">
        <v>205636</v>
      </c>
    </row>
    <row r="10" spans="1:17" ht="10.5" customHeight="1">
      <c r="A10" s="29" t="s">
        <v>32</v>
      </c>
      <c r="B10" s="10">
        <v>6867</v>
      </c>
      <c r="C10" s="10">
        <v>1586187</v>
      </c>
      <c r="D10" s="10">
        <v>6152</v>
      </c>
      <c r="E10" s="10">
        <v>1096177</v>
      </c>
      <c r="F10" s="10">
        <v>256</v>
      </c>
      <c r="G10" s="10">
        <v>110550</v>
      </c>
      <c r="H10" s="10">
        <v>9</v>
      </c>
      <c r="I10" s="10">
        <v>1245</v>
      </c>
      <c r="J10" s="10">
        <v>78</v>
      </c>
      <c r="K10" s="10">
        <v>75573</v>
      </c>
      <c r="L10" s="10">
        <v>194</v>
      </c>
      <c r="M10" s="10">
        <v>120998</v>
      </c>
      <c r="N10" s="10">
        <v>24</v>
      </c>
      <c r="O10" s="10">
        <v>11064</v>
      </c>
      <c r="P10" s="10">
        <v>154</v>
      </c>
      <c r="Q10" s="10">
        <v>170580</v>
      </c>
    </row>
    <row r="11" spans="1:17" ht="10.5" customHeight="1">
      <c r="A11" s="29" t="s">
        <v>31</v>
      </c>
      <c r="B11" s="10">
        <v>6683</v>
      </c>
      <c r="C11" s="10">
        <v>1430253</v>
      </c>
      <c r="D11" s="10">
        <v>5994</v>
      </c>
      <c r="E11" s="10">
        <v>1030323</v>
      </c>
      <c r="F11" s="10">
        <v>255</v>
      </c>
      <c r="G11" s="10">
        <v>98632</v>
      </c>
      <c r="H11" s="10">
        <v>7</v>
      </c>
      <c r="I11" s="10">
        <v>915</v>
      </c>
      <c r="J11" s="10">
        <v>40</v>
      </c>
      <c r="K11" s="10">
        <v>24068</v>
      </c>
      <c r="L11" s="10">
        <v>186</v>
      </c>
      <c r="M11" s="10">
        <v>63238</v>
      </c>
      <c r="N11" s="10">
        <v>12</v>
      </c>
      <c r="O11" s="10">
        <v>3354</v>
      </c>
      <c r="P11" s="10">
        <v>189</v>
      </c>
      <c r="Q11" s="10">
        <v>209723</v>
      </c>
    </row>
    <row r="12" spans="1:17" s="11" customFormat="1" ht="10.5" customHeight="1">
      <c r="A12" s="28" t="s">
        <v>30</v>
      </c>
      <c r="B12" s="15">
        <v>6419</v>
      </c>
      <c r="C12" s="15">
        <v>1379707</v>
      </c>
      <c r="D12" s="15">
        <v>5782</v>
      </c>
      <c r="E12" s="15">
        <v>1008042</v>
      </c>
      <c r="F12" s="15">
        <v>221</v>
      </c>
      <c r="G12" s="15">
        <v>98312</v>
      </c>
      <c r="H12" s="15">
        <v>7</v>
      </c>
      <c r="I12" s="15">
        <v>732</v>
      </c>
      <c r="J12" s="15">
        <v>38</v>
      </c>
      <c r="K12" s="15">
        <v>12391</v>
      </c>
      <c r="L12" s="15">
        <v>184</v>
      </c>
      <c r="M12" s="15">
        <v>96839</v>
      </c>
      <c r="N12" s="15">
        <v>22</v>
      </c>
      <c r="O12" s="15">
        <v>8991</v>
      </c>
      <c r="P12" s="15">
        <v>165</v>
      </c>
      <c r="Q12" s="15">
        <v>154400</v>
      </c>
    </row>
    <row r="13" spans="1:17" s="11" customFormat="1" ht="10.5" customHeight="1">
      <c r="A13" s="27"/>
      <c r="B13" s="15"/>
      <c r="C13" s="15"/>
      <c r="D13" s="15"/>
      <c r="E13" s="15"/>
      <c r="F13" s="15"/>
      <c r="G13" s="15"/>
      <c r="H13" s="15"/>
      <c r="I13" s="15"/>
      <c r="J13" s="15"/>
      <c r="K13" s="15"/>
      <c r="L13" s="15"/>
      <c r="M13" s="15"/>
      <c r="N13" s="15"/>
      <c r="O13" s="15"/>
      <c r="P13" s="15"/>
      <c r="Q13" s="15"/>
    </row>
    <row r="14" spans="1:17" ht="10.5" customHeight="1">
      <c r="A14" s="26" t="s">
        <v>10</v>
      </c>
      <c r="B14" s="17">
        <v>231</v>
      </c>
      <c r="C14" s="17">
        <v>39478</v>
      </c>
      <c r="D14" s="17">
        <v>55</v>
      </c>
      <c r="E14" s="17">
        <v>9314</v>
      </c>
      <c r="F14" s="17">
        <v>4</v>
      </c>
      <c r="G14" s="17">
        <v>323</v>
      </c>
      <c r="H14" s="17">
        <v>5</v>
      </c>
      <c r="I14" s="17">
        <v>490</v>
      </c>
      <c r="J14" s="17">
        <v>15</v>
      </c>
      <c r="K14" s="17">
        <v>2219</v>
      </c>
      <c r="L14" s="17">
        <v>75</v>
      </c>
      <c r="M14" s="17">
        <v>15975</v>
      </c>
      <c r="N14" s="17">
        <v>13</v>
      </c>
      <c r="O14" s="17">
        <v>4919</v>
      </c>
      <c r="P14" s="17">
        <v>64</v>
      </c>
      <c r="Q14" s="17">
        <v>6238</v>
      </c>
    </row>
    <row r="15" spans="1:17" ht="10.5" customHeight="1">
      <c r="A15" s="26" t="s">
        <v>11</v>
      </c>
      <c r="B15" s="17">
        <v>3983</v>
      </c>
      <c r="C15" s="17">
        <v>509625</v>
      </c>
      <c r="D15" s="17">
        <v>3774</v>
      </c>
      <c r="E15" s="17">
        <v>412644</v>
      </c>
      <c r="F15" s="17">
        <v>57</v>
      </c>
      <c r="G15" s="17">
        <v>9043</v>
      </c>
      <c r="H15" s="17">
        <v>2</v>
      </c>
      <c r="I15" s="17">
        <v>242</v>
      </c>
      <c r="J15" s="17">
        <v>16</v>
      </c>
      <c r="K15" s="17">
        <v>6795</v>
      </c>
      <c r="L15" s="17">
        <v>69</v>
      </c>
      <c r="M15" s="17">
        <v>41542</v>
      </c>
      <c r="N15" s="17">
        <v>6</v>
      </c>
      <c r="O15" s="17">
        <v>2239</v>
      </c>
      <c r="P15" s="17">
        <v>59</v>
      </c>
      <c r="Q15" s="17">
        <v>37120</v>
      </c>
    </row>
    <row r="16" spans="1:17" ht="10.5" customHeight="1">
      <c r="A16" s="26" t="s">
        <v>12</v>
      </c>
      <c r="B16" s="17">
        <v>1975</v>
      </c>
      <c r="C16" s="17">
        <v>315701</v>
      </c>
      <c r="D16" s="17">
        <v>1804</v>
      </c>
      <c r="E16" s="17">
        <v>241338</v>
      </c>
      <c r="F16" s="17">
        <v>112</v>
      </c>
      <c r="G16" s="17">
        <v>23309</v>
      </c>
      <c r="H16" s="17" t="s">
        <v>29</v>
      </c>
      <c r="I16" s="17" t="s">
        <v>29</v>
      </c>
      <c r="J16" s="17">
        <v>4</v>
      </c>
      <c r="K16" s="17">
        <v>1540</v>
      </c>
      <c r="L16" s="17">
        <v>25</v>
      </c>
      <c r="M16" s="17">
        <v>8995</v>
      </c>
      <c r="N16" s="17">
        <v>2</v>
      </c>
      <c r="O16" s="17">
        <v>601</v>
      </c>
      <c r="P16" s="17">
        <v>28</v>
      </c>
      <c r="Q16" s="17">
        <v>39918</v>
      </c>
    </row>
    <row r="17" spans="1:17" ht="10.5" customHeight="1">
      <c r="A17" s="26" t="s">
        <v>13</v>
      </c>
      <c r="B17" s="17">
        <v>114</v>
      </c>
      <c r="C17" s="17">
        <v>114995</v>
      </c>
      <c r="D17" s="17">
        <v>66</v>
      </c>
      <c r="E17" s="17">
        <v>59069</v>
      </c>
      <c r="F17" s="17">
        <v>27</v>
      </c>
      <c r="G17" s="17">
        <v>13928</v>
      </c>
      <c r="H17" s="17" t="s">
        <v>29</v>
      </c>
      <c r="I17" s="17" t="s">
        <v>29</v>
      </c>
      <c r="J17" s="17">
        <v>2</v>
      </c>
      <c r="K17" s="17">
        <v>1006</v>
      </c>
      <c r="L17" s="17">
        <v>8</v>
      </c>
      <c r="M17" s="17">
        <v>6218</v>
      </c>
      <c r="N17" s="17">
        <v>1</v>
      </c>
      <c r="O17" s="17">
        <v>1232</v>
      </c>
      <c r="P17" s="17">
        <v>10</v>
      </c>
      <c r="Q17" s="17">
        <v>33542</v>
      </c>
    </row>
    <row r="18" spans="1:17" ht="10.5" customHeight="1">
      <c r="A18" s="26" t="s">
        <v>14</v>
      </c>
      <c r="B18" s="17">
        <v>74</v>
      </c>
      <c r="C18" s="17">
        <v>231124</v>
      </c>
      <c r="D18" s="17">
        <v>49</v>
      </c>
      <c r="E18" s="17">
        <v>144976</v>
      </c>
      <c r="F18" s="17">
        <v>13</v>
      </c>
      <c r="G18" s="17">
        <v>23626</v>
      </c>
      <c r="H18" s="17" t="s">
        <v>29</v>
      </c>
      <c r="I18" s="17" t="s">
        <v>29</v>
      </c>
      <c r="J18" s="17">
        <v>1</v>
      </c>
      <c r="K18" s="17">
        <v>831</v>
      </c>
      <c r="L18" s="17">
        <v>7</v>
      </c>
      <c r="M18" s="17">
        <v>24109</v>
      </c>
      <c r="N18" s="17" t="s">
        <v>29</v>
      </c>
      <c r="O18" s="17" t="s">
        <v>29</v>
      </c>
      <c r="P18" s="17">
        <v>4</v>
      </c>
      <c r="Q18" s="17">
        <v>37582</v>
      </c>
    </row>
    <row r="19" spans="1:17" ht="10.5" customHeight="1">
      <c r="A19" s="26" t="s">
        <v>8</v>
      </c>
      <c r="B19" s="17">
        <v>42</v>
      </c>
      <c r="C19" s="17">
        <v>168784</v>
      </c>
      <c r="D19" s="17">
        <v>34</v>
      </c>
      <c r="E19" s="17">
        <v>140701</v>
      </c>
      <c r="F19" s="17">
        <v>8</v>
      </c>
      <c r="G19" s="17">
        <v>28083</v>
      </c>
      <c r="H19" s="17" t="s">
        <v>29</v>
      </c>
      <c r="I19" s="17" t="s">
        <v>29</v>
      </c>
      <c r="J19" s="17" t="s">
        <v>29</v>
      </c>
      <c r="K19" s="17" t="s">
        <v>29</v>
      </c>
      <c r="L19" s="17" t="s">
        <v>29</v>
      </c>
      <c r="M19" s="17" t="s">
        <v>29</v>
      </c>
      <c r="N19" s="17" t="s">
        <v>29</v>
      </c>
      <c r="O19" s="17" t="s">
        <v>29</v>
      </c>
      <c r="P19" s="17" t="s">
        <v>29</v>
      </c>
      <c r="Q19" s="17" t="s">
        <v>29</v>
      </c>
    </row>
    <row r="20" spans="1:17" ht="10.5" customHeight="1">
      <c r="A20" s="25" t="s">
        <v>9</v>
      </c>
      <c r="B20" s="19" t="s">
        <v>29</v>
      </c>
      <c r="C20" s="19" t="s">
        <v>29</v>
      </c>
      <c r="D20" s="19" t="s">
        <v>29</v>
      </c>
      <c r="E20" s="19" t="s">
        <v>29</v>
      </c>
      <c r="F20" s="19" t="s">
        <v>29</v>
      </c>
      <c r="G20" s="19" t="s">
        <v>29</v>
      </c>
      <c r="H20" s="19" t="s">
        <v>29</v>
      </c>
      <c r="I20" s="19" t="s">
        <v>29</v>
      </c>
      <c r="J20" s="19" t="s">
        <v>29</v>
      </c>
      <c r="K20" s="19" t="s">
        <v>29</v>
      </c>
      <c r="L20" s="19" t="s">
        <v>29</v>
      </c>
      <c r="M20" s="19" t="s">
        <v>29</v>
      </c>
      <c r="N20" s="19" t="s">
        <v>29</v>
      </c>
      <c r="O20" s="19" t="s">
        <v>29</v>
      </c>
      <c r="P20" s="19" t="s">
        <v>29</v>
      </c>
      <c r="Q20" s="19" t="s">
        <v>29</v>
      </c>
    </row>
    <row r="21" spans="1:17" ht="10.5" customHeight="1">
      <c r="A21" s="1" t="s">
        <v>28</v>
      </c>
    </row>
  </sheetData>
  <mergeCells count="9">
    <mergeCell ref="A6:A7"/>
    <mergeCell ref="B6:C6"/>
    <mergeCell ref="F6:G6"/>
    <mergeCell ref="H6:I6"/>
    <mergeCell ref="P6:Q6"/>
    <mergeCell ref="D6:E6"/>
    <mergeCell ref="J6:K6"/>
    <mergeCell ref="L6:M6"/>
    <mergeCell ref="N6:O6"/>
  </mergeCells>
  <phoneticPr fontId="2"/>
  <pageMargins left="0.6692913385826772" right="0.6692913385826772" top="0.78740157480314965" bottom="0.86614173228346458" header="0.51181102362204722" footer="0.51181102362204722"/>
  <pageSetup paperSize="9" orientation="portrait" verticalDpi="0"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Q21"/>
  <sheetViews>
    <sheetView zoomScaleNormal="100" workbookViewId="0"/>
  </sheetViews>
  <sheetFormatPr defaultRowHeight="10.5" customHeight="1"/>
  <cols>
    <col min="1" max="1" width="6.625" style="1" customWidth="1"/>
    <col min="2" max="2" width="5.75" style="1" customWidth="1"/>
    <col min="3" max="3" width="8.5" style="1" customWidth="1"/>
    <col min="4" max="4" width="5.5" style="1" customWidth="1"/>
    <col min="5" max="5" width="8.5" style="1" customWidth="1"/>
    <col min="6" max="6" width="3.375" style="1" customWidth="1"/>
    <col min="7" max="7" width="6.75" style="1" customWidth="1"/>
    <col min="8" max="8" width="3.5" style="1" customWidth="1"/>
    <col min="9" max="9" width="5.375" style="1" customWidth="1"/>
    <col min="10" max="10" width="3.375" style="1" customWidth="1"/>
    <col min="11" max="11" width="6" style="1" customWidth="1"/>
    <col min="12" max="12" width="3.375" style="1" customWidth="1"/>
    <col min="13" max="13" width="7" style="1" customWidth="1"/>
    <col min="14" max="14" width="3.375" style="1" customWidth="1"/>
    <col min="15" max="15" width="6.25" style="1" customWidth="1"/>
    <col min="16" max="16" width="3.375" style="1" customWidth="1"/>
    <col min="17" max="17" width="6.75" style="1" customWidth="1"/>
    <col min="18" max="16384" width="9" style="1"/>
  </cols>
  <sheetData>
    <row r="1" spans="1:17" ht="13.5" customHeight="1">
      <c r="A1" s="2" t="s">
        <v>27</v>
      </c>
      <c r="B1" s="2"/>
      <c r="C1" s="2"/>
      <c r="D1" s="2"/>
      <c r="E1" s="2"/>
      <c r="F1" s="2"/>
      <c r="G1" s="2"/>
      <c r="H1" s="2"/>
      <c r="I1" s="2"/>
      <c r="J1" s="2"/>
      <c r="K1" s="2"/>
      <c r="L1" s="2"/>
      <c r="M1" s="2"/>
      <c r="N1" s="2"/>
      <c r="O1" s="2"/>
      <c r="P1" s="2"/>
      <c r="Q1" s="2"/>
    </row>
    <row r="2" spans="1:17" ht="10.5" customHeight="1">
      <c r="A2" s="12"/>
      <c r="B2" s="12"/>
      <c r="C2" s="12"/>
      <c r="D2" s="12"/>
      <c r="E2" s="12"/>
      <c r="F2" s="12"/>
      <c r="G2" s="12"/>
      <c r="H2" s="12"/>
      <c r="I2" s="12"/>
      <c r="J2" s="12"/>
      <c r="K2" s="12"/>
      <c r="L2" s="12"/>
      <c r="M2" s="12"/>
      <c r="N2" s="12"/>
      <c r="O2" s="12"/>
      <c r="P2" s="12"/>
      <c r="Q2" s="12"/>
    </row>
    <row r="3" spans="1:17" ht="10.5" customHeight="1">
      <c r="A3" s="5" t="s">
        <v>15</v>
      </c>
      <c r="B3" s="5"/>
      <c r="C3" s="5"/>
      <c r="D3" s="5"/>
      <c r="E3" s="5"/>
      <c r="F3" s="5"/>
      <c r="G3" s="5"/>
      <c r="H3" s="5"/>
      <c r="I3" s="5"/>
      <c r="J3" s="5"/>
      <c r="K3" s="5"/>
      <c r="L3" s="5"/>
      <c r="M3" s="5"/>
      <c r="N3" s="5"/>
      <c r="O3" s="5"/>
      <c r="P3" s="5"/>
      <c r="Q3" s="5"/>
    </row>
    <row r="4" spans="1:17" ht="10.5" customHeight="1">
      <c r="A4" s="5"/>
      <c r="B4" s="5"/>
      <c r="C4" s="5"/>
      <c r="D4" s="5"/>
      <c r="E4" s="5"/>
      <c r="F4" s="5"/>
      <c r="G4" s="5"/>
      <c r="H4" s="5"/>
      <c r="I4" s="5"/>
      <c r="J4" s="5"/>
      <c r="K4" s="5"/>
      <c r="L4" s="5"/>
      <c r="M4" s="5"/>
      <c r="N4" s="5"/>
      <c r="O4" s="5"/>
      <c r="P4" s="5"/>
      <c r="Q4" s="5"/>
    </row>
    <row r="5" spans="1:17" ht="10.5" customHeight="1">
      <c r="A5" s="8" t="s">
        <v>16</v>
      </c>
      <c r="B5" s="5"/>
      <c r="C5" s="5"/>
      <c r="D5" s="5"/>
      <c r="E5" s="5"/>
      <c r="F5" s="5"/>
      <c r="G5" s="5"/>
      <c r="H5" s="5"/>
      <c r="I5" s="5"/>
      <c r="J5" s="5"/>
      <c r="K5" s="5"/>
      <c r="L5" s="5"/>
      <c r="M5" s="5"/>
      <c r="N5" s="5"/>
      <c r="O5" s="5"/>
      <c r="P5" s="5"/>
      <c r="Q5" s="5"/>
    </row>
    <row r="6" spans="1:17" ht="10.5" customHeight="1">
      <c r="A6" s="263" t="s">
        <v>7</v>
      </c>
      <c r="B6" s="246" t="s">
        <v>0</v>
      </c>
      <c r="C6" s="244"/>
      <c r="D6" s="246" t="s">
        <v>3</v>
      </c>
      <c r="E6" s="244"/>
      <c r="F6" s="246" t="s">
        <v>17</v>
      </c>
      <c r="G6" s="244"/>
      <c r="H6" s="246" t="s">
        <v>18</v>
      </c>
      <c r="I6" s="244"/>
      <c r="J6" s="246" t="s">
        <v>4</v>
      </c>
      <c r="K6" s="244"/>
      <c r="L6" s="246" t="s">
        <v>5</v>
      </c>
      <c r="M6" s="244"/>
      <c r="N6" s="246" t="s">
        <v>6</v>
      </c>
      <c r="O6" s="244"/>
      <c r="P6" s="246" t="s">
        <v>1</v>
      </c>
      <c r="Q6" s="244"/>
    </row>
    <row r="7" spans="1:17" ht="21" customHeight="1">
      <c r="A7" s="265"/>
      <c r="B7" s="22" t="s">
        <v>19</v>
      </c>
      <c r="C7" s="24" t="s">
        <v>2</v>
      </c>
      <c r="D7" s="22" t="s">
        <v>19</v>
      </c>
      <c r="E7" s="24" t="s">
        <v>2</v>
      </c>
      <c r="F7" s="23" t="s">
        <v>19</v>
      </c>
      <c r="G7" s="24" t="s">
        <v>2</v>
      </c>
      <c r="H7" s="23" t="s">
        <v>19</v>
      </c>
      <c r="I7" s="24" t="s">
        <v>2</v>
      </c>
      <c r="J7" s="23" t="s">
        <v>19</v>
      </c>
      <c r="K7" s="24" t="s">
        <v>2</v>
      </c>
      <c r="L7" s="23" t="s">
        <v>19</v>
      </c>
      <c r="M7" s="24" t="s">
        <v>2</v>
      </c>
      <c r="N7" s="23" t="s">
        <v>19</v>
      </c>
      <c r="O7" s="24" t="s">
        <v>2</v>
      </c>
      <c r="P7" s="23" t="s">
        <v>19</v>
      </c>
      <c r="Q7" s="21" t="s">
        <v>2</v>
      </c>
    </row>
    <row r="8" spans="1:17" ht="10.5" customHeight="1">
      <c r="A8" s="3" t="s">
        <v>21</v>
      </c>
      <c r="B8" s="9">
        <v>8858</v>
      </c>
      <c r="C8" s="10">
        <v>1831567</v>
      </c>
      <c r="D8" s="10">
        <v>7848</v>
      </c>
      <c r="E8" s="10">
        <v>1207854</v>
      </c>
      <c r="F8" s="10">
        <v>469</v>
      </c>
      <c r="G8" s="10">
        <v>189248</v>
      </c>
      <c r="H8" s="10">
        <v>4</v>
      </c>
      <c r="I8" s="10">
        <v>294</v>
      </c>
      <c r="J8" s="10">
        <v>64</v>
      </c>
      <c r="K8" s="10">
        <v>54074</v>
      </c>
      <c r="L8" s="10">
        <v>228</v>
      </c>
      <c r="M8" s="10">
        <v>212523</v>
      </c>
      <c r="N8" s="10">
        <v>19</v>
      </c>
      <c r="O8" s="10">
        <v>5064</v>
      </c>
      <c r="P8" s="10">
        <v>226</v>
      </c>
      <c r="Q8" s="10">
        <v>162510</v>
      </c>
    </row>
    <row r="9" spans="1:17" ht="10.5" customHeight="1">
      <c r="A9" s="4" t="s">
        <v>22</v>
      </c>
      <c r="B9" s="9">
        <v>7624</v>
      </c>
      <c r="C9" s="10">
        <v>1674761</v>
      </c>
      <c r="D9" s="10">
        <v>6718</v>
      </c>
      <c r="E9" s="10">
        <v>1019736</v>
      </c>
      <c r="F9" s="10">
        <v>377</v>
      </c>
      <c r="G9" s="10">
        <v>173868</v>
      </c>
      <c r="H9" s="10">
        <v>20</v>
      </c>
      <c r="I9" s="10">
        <v>2443</v>
      </c>
      <c r="J9" s="10">
        <v>75</v>
      </c>
      <c r="K9" s="10">
        <v>42487</v>
      </c>
      <c r="L9" s="10">
        <v>240</v>
      </c>
      <c r="M9" s="10">
        <v>202748</v>
      </c>
      <c r="N9" s="10">
        <v>34</v>
      </c>
      <c r="O9" s="10">
        <v>42937</v>
      </c>
      <c r="P9" s="10">
        <v>160</v>
      </c>
      <c r="Q9" s="10">
        <v>190542</v>
      </c>
    </row>
    <row r="10" spans="1:17" ht="10.5" customHeight="1">
      <c r="A10" s="4" t="s">
        <v>23</v>
      </c>
      <c r="B10" s="9">
        <v>7357</v>
      </c>
      <c r="C10" s="10">
        <v>1628651</v>
      </c>
      <c r="D10" s="10">
        <v>6651</v>
      </c>
      <c r="E10" s="10">
        <v>1105717</v>
      </c>
      <c r="F10" s="10">
        <v>261</v>
      </c>
      <c r="G10" s="10">
        <v>96317</v>
      </c>
      <c r="H10" s="10">
        <v>11</v>
      </c>
      <c r="I10" s="10">
        <v>1157</v>
      </c>
      <c r="J10" s="10">
        <v>61</v>
      </c>
      <c r="K10" s="10">
        <v>79488</v>
      </c>
      <c r="L10" s="10">
        <v>179</v>
      </c>
      <c r="M10" s="10">
        <v>129681</v>
      </c>
      <c r="N10" s="10">
        <v>13</v>
      </c>
      <c r="O10" s="10">
        <v>10655</v>
      </c>
      <c r="P10" s="10">
        <v>181</v>
      </c>
      <c r="Q10" s="10">
        <v>205636</v>
      </c>
    </row>
    <row r="11" spans="1:17" ht="10.5" customHeight="1">
      <c r="A11" s="4" t="s">
        <v>24</v>
      </c>
      <c r="B11" s="9">
        <v>6867</v>
      </c>
      <c r="C11" s="10">
        <v>1586187</v>
      </c>
      <c r="D11" s="10">
        <v>6152</v>
      </c>
      <c r="E11" s="10">
        <v>1096177</v>
      </c>
      <c r="F11" s="10">
        <v>256</v>
      </c>
      <c r="G11" s="10">
        <v>110550</v>
      </c>
      <c r="H11" s="10">
        <v>9</v>
      </c>
      <c r="I11" s="10">
        <v>1245</v>
      </c>
      <c r="J11" s="10">
        <v>78</v>
      </c>
      <c r="K11" s="10">
        <v>75573</v>
      </c>
      <c r="L11" s="10">
        <v>194</v>
      </c>
      <c r="M11" s="10">
        <v>120998</v>
      </c>
      <c r="N11" s="10">
        <v>24</v>
      </c>
      <c r="O11" s="10">
        <v>11064</v>
      </c>
      <c r="P11" s="10">
        <v>154</v>
      </c>
      <c r="Q11" s="10">
        <v>170580</v>
      </c>
    </row>
    <row r="12" spans="1:17" s="11" customFormat="1" ht="10.5" customHeight="1">
      <c r="A12" s="20" t="s">
        <v>25</v>
      </c>
      <c r="B12" s="14">
        <v>6683</v>
      </c>
      <c r="C12" s="15">
        <v>1430253</v>
      </c>
      <c r="D12" s="15">
        <v>5994</v>
      </c>
      <c r="E12" s="15">
        <v>1030323</v>
      </c>
      <c r="F12" s="15">
        <v>255</v>
      </c>
      <c r="G12" s="15">
        <v>98632</v>
      </c>
      <c r="H12" s="15">
        <v>7</v>
      </c>
      <c r="I12" s="15">
        <v>915</v>
      </c>
      <c r="J12" s="15">
        <v>40</v>
      </c>
      <c r="K12" s="15">
        <v>24068</v>
      </c>
      <c r="L12" s="15">
        <v>186</v>
      </c>
      <c r="M12" s="15">
        <v>63238</v>
      </c>
      <c r="N12" s="15">
        <v>12</v>
      </c>
      <c r="O12" s="15">
        <v>3354</v>
      </c>
      <c r="P12" s="15">
        <v>189</v>
      </c>
      <c r="Q12" s="15">
        <v>209723</v>
      </c>
    </row>
    <row r="13" spans="1:17" s="11" customFormat="1" ht="10.5" customHeight="1">
      <c r="A13" s="13"/>
      <c r="B13" s="14"/>
      <c r="C13" s="15"/>
      <c r="D13" s="15"/>
      <c r="E13" s="15"/>
      <c r="F13" s="15"/>
      <c r="G13" s="15"/>
      <c r="H13" s="15"/>
      <c r="I13" s="15"/>
      <c r="J13" s="15"/>
      <c r="K13" s="15"/>
      <c r="L13" s="15"/>
      <c r="M13" s="15"/>
      <c r="N13" s="15"/>
      <c r="O13" s="15"/>
      <c r="P13" s="15"/>
      <c r="Q13" s="15"/>
    </row>
    <row r="14" spans="1:17" ht="10.5" customHeight="1">
      <c r="A14" s="6" t="s">
        <v>10</v>
      </c>
      <c r="B14" s="16">
        <v>257</v>
      </c>
      <c r="C14" s="17">
        <v>38730</v>
      </c>
      <c r="D14" s="17">
        <v>81</v>
      </c>
      <c r="E14" s="17">
        <v>4679</v>
      </c>
      <c r="F14" s="17">
        <v>4</v>
      </c>
      <c r="G14" s="17">
        <v>508</v>
      </c>
      <c r="H14" s="17">
        <v>3</v>
      </c>
      <c r="I14" s="17">
        <v>458</v>
      </c>
      <c r="J14" s="17">
        <v>10</v>
      </c>
      <c r="K14" s="17">
        <v>3260</v>
      </c>
      <c r="L14" s="17">
        <v>80</v>
      </c>
      <c r="M14" s="17">
        <v>17172</v>
      </c>
      <c r="N14" s="17">
        <v>5</v>
      </c>
      <c r="O14" s="17">
        <v>308</v>
      </c>
      <c r="P14" s="17">
        <v>74</v>
      </c>
      <c r="Q14" s="17">
        <v>12345</v>
      </c>
    </row>
    <row r="15" spans="1:17" ht="10.5" customHeight="1">
      <c r="A15" s="6" t="s">
        <v>11</v>
      </c>
      <c r="B15" s="16">
        <v>4263</v>
      </c>
      <c r="C15" s="17">
        <v>512469</v>
      </c>
      <c r="D15" s="17">
        <v>4023</v>
      </c>
      <c r="E15" s="17">
        <v>443846</v>
      </c>
      <c r="F15" s="17">
        <v>69</v>
      </c>
      <c r="G15" s="17">
        <v>10888</v>
      </c>
      <c r="H15" s="17">
        <v>4</v>
      </c>
      <c r="I15" s="17">
        <v>457</v>
      </c>
      <c r="J15" s="17">
        <v>20</v>
      </c>
      <c r="K15" s="17">
        <v>8324</v>
      </c>
      <c r="L15" s="17">
        <v>81</v>
      </c>
      <c r="M15" s="17">
        <v>27197</v>
      </c>
      <c r="N15" s="17">
        <v>5</v>
      </c>
      <c r="O15" s="17">
        <v>2642</v>
      </c>
      <c r="P15" s="17">
        <v>61</v>
      </c>
      <c r="Q15" s="17">
        <v>19115</v>
      </c>
    </row>
    <row r="16" spans="1:17" ht="10.5" customHeight="1">
      <c r="A16" s="6" t="s">
        <v>12</v>
      </c>
      <c r="B16" s="16">
        <v>1906</v>
      </c>
      <c r="C16" s="17">
        <v>267714</v>
      </c>
      <c r="D16" s="17">
        <v>1721</v>
      </c>
      <c r="E16" s="17">
        <v>209534</v>
      </c>
      <c r="F16" s="17">
        <v>132</v>
      </c>
      <c r="G16" s="17">
        <v>30077</v>
      </c>
      <c r="H16" s="17" t="s">
        <v>26</v>
      </c>
      <c r="I16" s="17" t="s">
        <v>26</v>
      </c>
      <c r="J16" s="17">
        <v>7</v>
      </c>
      <c r="K16" s="17">
        <v>2348</v>
      </c>
      <c r="L16" s="17">
        <v>16</v>
      </c>
      <c r="M16" s="17">
        <v>9457</v>
      </c>
      <c r="N16" s="17">
        <v>2</v>
      </c>
      <c r="O16" s="17">
        <v>404</v>
      </c>
      <c r="P16" s="17">
        <v>28</v>
      </c>
      <c r="Q16" s="17">
        <v>15894</v>
      </c>
    </row>
    <row r="17" spans="1:17" ht="10.5" customHeight="1">
      <c r="A17" s="6" t="s">
        <v>13</v>
      </c>
      <c r="B17" s="16">
        <v>140</v>
      </c>
      <c r="C17" s="17">
        <v>246945</v>
      </c>
      <c r="D17" s="17">
        <v>79</v>
      </c>
      <c r="E17" s="17">
        <v>86855</v>
      </c>
      <c r="F17" s="17">
        <v>29</v>
      </c>
      <c r="G17" s="17">
        <v>14338</v>
      </c>
      <c r="H17" s="17" t="s">
        <v>26</v>
      </c>
      <c r="I17" s="17" t="s">
        <v>26</v>
      </c>
      <c r="J17" s="17">
        <v>3</v>
      </c>
      <c r="K17" s="17">
        <v>10136</v>
      </c>
      <c r="L17" s="17">
        <v>8</v>
      </c>
      <c r="M17" s="17">
        <v>8716</v>
      </c>
      <c r="N17" s="17" t="s">
        <v>26</v>
      </c>
      <c r="O17" s="17" t="s">
        <v>26</v>
      </c>
      <c r="P17" s="17">
        <v>21</v>
      </c>
      <c r="Q17" s="17">
        <v>126900</v>
      </c>
    </row>
    <row r="18" spans="1:17" ht="10.5" customHeight="1">
      <c r="A18" s="6" t="s">
        <v>14</v>
      </c>
      <c r="B18" s="16">
        <v>59</v>
      </c>
      <c r="C18" s="17">
        <v>145292</v>
      </c>
      <c r="D18" s="17">
        <v>42</v>
      </c>
      <c r="E18" s="17">
        <v>92475</v>
      </c>
      <c r="F18" s="17">
        <v>11</v>
      </c>
      <c r="G18" s="17">
        <v>16652</v>
      </c>
      <c r="H18" s="17" t="s">
        <v>26</v>
      </c>
      <c r="I18" s="17" t="s">
        <v>26</v>
      </c>
      <c r="J18" s="17" t="s">
        <v>26</v>
      </c>
      <c r="K18" s="17" t="s">
        <v>26</v>
      </c>
      <c r="L18" s="17">
        <v>1</v>
      </c>
      <c r="M18" s="17">
        <v>696</v>
      </c>
      <c r="N18" s="17" t="s">
        <v>26</v>
      </c>
      <c r="O18" s="17" t="s">
        <v>26</v>
      </c>
      <c r="P18" s="17">
        <v>5</v>
      </c>
      <c r="Q18" s="17">
        <v>35469</v>
      </c>
    </row>
    <row r="19" spans="1:17" ht="10.5" customHeight="1">
      <c r="A19" s="6" t="s">
        <v>8</v>
      </c>
      <c r="B19" s="16">
        <v>58</v>
      </c>
      <c r="C19" s="17">
        <v>219103</v>
      </c>
      <c r="D19" s="17">
        <v>48</v>
      </c>
      <c r="E19" s="17">
        <v>192934</v>
      </c>
      <c r="F19" s="17">
        <v>10</v>
      </c>
      <c r="G19" s="17">
        <v>26169</v>
      </c>
      <c r="H19" s="17" t="s">
        <v>26</v>
      </c>
      <c r="I19" s="17" t="s">
        <v>26</v>
      </c>
      <c r="J19" s="17" t="s">
        <v>26</v>
      </c>
      <c r="K19" s="17" t="s">
        <v>26</v>
      </c>
      <c r="L19" s="17" t="s">
        <v>26</v>
      </c>
      <c r="M19" s="17" t="s">
        <v>26</v>
      </c>
      <c r="N19" s="17" t="s">
        <v>26</v>
      </c>
      <c r="O19" s="17" t="s">
        <v>26</v>
      </c>
      <c r="P19" s="17" t="s">
        <v>26</v>
      </c>
      <c r="Q19" s="17" t="s">
        <v>26</v>
      </c>
    </row>
    <row r="20" spans="1:17" ht="10.5" customHeight="1">
      <c r="A20" s="7" t="s">
        <v>9</v>
      </c>
      <c r="B20" s="18" t="s">
        <v>26</v>
      </c>
      <c r="C20" s="19" t="s">
        <v>26</v>
      </c>
      <c r="D20" s="19" t="s">
        <v>26</v>
      </c>
      <c r="E20" s="19" t="s">
        <v>26</v>
      </c>
      <c r="F20" s="19" t="s">
        <v>26</v>
      </c>
      <c r="G20" s="19" t="s">
        <v>26</v>
      </c>
      <c r="H20" s="19" t="s">
        <v>26</v>
      </c>
      <c r="I20" s="19" t="s">
        <v>26</v>
      </c>
      <c r="J20" s="19" t="s">
        <v>26</v>
      </c>
      <c r="K20" s="19" t="s">
        <v>26</v>
      </c>
      <c r="L20" s="19" t="s">
        <v>26</v>
      </c>
      <c r="M20" s="19" t="s">
        <v>26</v>
      </c>
      <c r="N20" s="19" t="s">
        <v>26</v>
      </c>
      <c r="O20" s="19" t="s">
        <v>26</v>
      </c>
      <c r="P20" s="19" t="s">
        <v>26</v>
      </c>
      <c r="Q20" s="19" t="s">
        <v>26</v>
      </c>
    </row>
    <row r="21" spans="1:17" ht="10.5" customHeight="1">
      <c r="A21" s="1" t="s">
        <v>20</v>
      </c>
    </row>
  </sheetData>
  <mergeCells count="9">
    <mergeCell ref="A6:A7"/>
    <mergeCell ref="B6:C6"/>
    <mergeCell ref="F6:G6"/>
    <mergeCell ref="H6:I6"/>
    <mergeCell ref="P6:Q6"/>
    <mergeCell ref="D6:E6"/>
    <mergeCell ref="J6:K6"/>
    <mergeCell ref="L6:M6"/>
    <mergeCell ref="N6:O6"/>
  </mergeCells>
  <phoneticPr fontId="2"/>
  <pageMargins left="0.6692913385826772" right="0.6692913385826772" top="0.78740157480314965" bottom="0.86614173228346458" header="0.51181102362204722" footer="0.51181102362204722"/>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1095DD-D3FF-4A9E-A103-CD82BD91510C}">
  <dimension ref="A1:L88"/>
  <sheetViews>
    <sheetView zoomScaleNormal="100" workbookViewId="0"/>
  </sheetViews>
  <sheetFormatPr defaultRowHeight="10.5"/>
  <cols>
    <col min="1" max="1" width="9.375" style="140" customWidth="1"/>
    <col min="2" max="2" width="6.125" style="140" customWidth="1"/>
    <col min="3" max="3" width="10" style="140" customWidth="1"/>
    <col min="4" max="4" width="6.125" style="140" customWidth="1"/>
    <col min="5" max="5" width="10" style="140" customWidth="1"/>
    <col min="6" max="6" width="6.125" style="140" customWidth="1"/>
    <col min="7" max="7" width="10" style="140" customWidth="1"/>
    <col min="8" max="8" width="6.125" style="140" customWidth="1"/>
    <col min="9" max="9" width="10" style="140" customWidth="1"/>
    <col min="10" max="10" width="6.125" style="140" customWidth="1"/>
    <col min="11" max="11" width="10" style="140" customWidth="1"/>
    <col min="12" max="12" width="9.375" style="140" customWidth="1"/>
    <col min="13" max="16384" width="9" style="140"/>
  </cols>
  <sheetData>
    <row r="1" spans="1:12" ht="13.5" customHeight="1">
      <c r="A1" s="139" t="s">
        <v>163</v>
      </c>
      <c r="B1" s="139"/>
      <c r="C1" s="139"/>
      <c r="D1" s="139"/>
      <c r="E1" s="139"/>
      <c r="F1" s="139"/>
      <c r="G1" s="139"/>
      <c r="H1" s="139"/>
      <c r="I1" s="139"/>
      <c r="K1" s="190"/>
      <c r="L1" s="190"/>
    </row>
    <row r="2" spans="1:12" ht="10.5" customHeight="1">
      <c r="A2" s="191"/>
      <c r="B2" s="191"/>
      <c r="C2" s="191"/>
      <c r="D2" s="191"/>
      <c r="E2" s="191"/>
      <c r="F2" s="191"/>
      <c r="G2" s="191"/>
      <c r="H2" s="191"/>
      <c r="I2" s="191"/>
      <c r="K2" s="190"/>
      <c r="L2" s="190"/>
    </row>
    <row r="3" spans="1:12" ht="10.5" customHeight="1">
      <c r="A3" s="192" t="s">
        <v>260</v>
      </c>
      <c r="K3" s="190"/>
      <c r="L3" s="190"/>
    </row>
    <row r="4" spans="1:12" ht="10.5" customHeight="1">
      <c r="A4" s="192" t="s">
        <v>261</v>
      </c>
      <c r="K4" s="190"/>
      <c r="L4" s="190"/>
    </row>
    <row r="5" spans="1:12" ht="10.5" customHeight="1">
      <c r="A5" s="192" t="s">
        <v>262</v>
      </c>
      <c r="K5" s="190"/>
      <c r="L5" s="190"/>
    </row>
    <row r="6" spans="1:12" ht="10.5" customHeight="1">
      <c r="A6" s="192" t="s">
        <v>263</v>
      </c>
      <c r="K6" s="190"/>
      <c r="L6" s="190"/>
    </row>
    <row r="7" spans="1:12" ht="10.5" customHeight="1">
      <c r="A7" s="192" t="s">
        <v>264</v>
      </c>
      <c r="K7" s="190"/>
      <c r="L7" s="190"/>
    </row>
    <row r="8" spans="1:12" ht="10.5" customHeight="1">
      <c r="A8" s="192"/>
      <c r="K8" s="190"/>
      <c r="L8" s="190"/>
    </row>
    <row r="9" spans="1:12" ht="15" customHeight="1">
      <c r="A9" s="139" t="s">
        <v>250</v>
      </c>
      <c r="B9" s="139"/>
      <c r="C9" s="139"/>
      <c r="D9" s="139"/>
      <c r="E9" s="139"/>
      <c r="F9" s="139"/>
      <c r="G9" s="139"/>
      <c r="H9" s="139"/>
      <c r="I9" s="139"/>
      <c r="J9" s="139"/>
      <c r="K9" s="139"/>
      <c r="L9" s="139"/>
    </row>
    <row r="10" spans="1:12" ht="10.5" customHeight="1"/>
    <row r="11" spans="1:12" ht="10.5" customHeight="1">
      <c r="A11" s="141" t="s">
        <v>234</v>
      </c>
    </row>
    <row r="12" spans="1:12" ht="21" customHeight="1">
      <c r="A12" s="203" t="s">
        <v>7</v>
      </c>
      <c r="B12" s="215" t="s">
        <v>138</v>
      </c>
      <c r="C12" s="216"/>
      <c r="D12" s="216"/>
      <c r="E12" s="217"/>
      <c r="F12" s="206" t="s">
        <v>137</v>
      </c>
      <c r="G12" s="229"/>
      <c r="H12" s="206" t="s">
        <v>136</v>
      </c>
      <c r="I12" s="229"/>
      <c r="J12" s="206" t="s">
        <v>200</v>
      </c>
      <c r="K12" s="229"/>
      <c r="L12" s="142"/>
    </row>
    <row r="13" spans="1:12" ht="10.5" customHeight="1">
      <c r="A13" s="204"/>
      <c r="B13" s="222" t="s">
        <v>55</v>
      </c>
      <c r="C13" s="223"/>
      <c r="D13" s="222" t="s">
        <v>134</v>
      </c>
      <c r="E13" s="223"/>
      <c r="F13" s="197" t="s">
        <v>120</v>
      </c>
      <c r="G13" s="226" t="s">
        <v>2</v>
      </c>
      <c r="H13" s="197" t="s">
        <v>120</v>
      </c>
      <c r="I13" s="226" t="s">
        <v>2</v>
      </c>
      <c r="J13" s="197" t="s">
        <v>120</v>
      </c>
      <c r="K13" s="228" t="s">
        <v>2</v>
      </c>
      <c r="L13" s="142"/>
    </row>
    <row r="14" spans="1:12" ht="10.5" customHeight="1">
      <c r="A14" s="205"/>
      <c r="B14" s="224"/>
      <c r="C14" s="225"/>
      <c r="D14" s="224"/>
      <c r="E14" s="225"/>
      <c r="F14" s="198"/>
      <c r="G14" s="227"/>
      <c r="H14" s="198"/>
      <c r="I14" s="227"/>
      <c r="J14" s="198"/>
      <c r="K14" s="198"/>
      <c r="L14" s="142"/>
    </row>
    <row r="15" spans="1:12" ht="6" customHeight="1">
      <c r="B15" s="143"/>
      <c r="C15" s="142"/>
      <c r="D15" s="142"/>
      <c r="E15" s="142"/>
      <c r="F15" s="144"/>
      <c r="G15" s="142"/>
      <c r="H15" s="144"/>
      <c r="I15" s="142"/>
      <c r="J15" s="144"/>
      <c r="K15" s="142"/>
      <c r="L15" s="142"/>
    </row>
    <row r="16" spans="1:12" ht="10.5" customHeight="1">
      <c r="A16" s="145" t="s">
        <v>251</v>
      </c>
      <c r="B16" s="146"/>
      <c r="C16" s="147">
        <v>4360</v>
      </c>
      <c r="D16" s="148"/>
      <c r="E16" s="147">
        <v>1077651</v>
      </c>
      <c r="F16" s="147">
        <v>3650</v>
      </c>
      <c r="G16" s="147">
        <v>609432</v>
      </c>
      <c r="H16" s="147">
        <v>15</v>
      </c>
      <c r="I16" s="147">
        <v>15504</v>
      </c>
      <c r="J16" s="147">
        <v>88</v>
      </c>
      <c r="K16" s="147">
        <v>29109</v>
      </c>
      <c r="L16" s="142"/>
    </row>
    <row r="17" spans="1:12" ht="10.5" customHeight="1">
      <c r="A17" s="149" t="s">
        <v>242</v>
      </c>
      <c r="B17" s="146"/>
      <c r="C17" s="147">
        <v>4297</v>
      </c>
      <c r="D17" s="148"/>
      <c r="E17" s="147">
        <v>1196830</v>
      </c>
      <c r="F17" s="147">
        <v>3527</v>
      </c>
      <c r="G17" s="147">
        <v>576061</v>
      </c>
      <c r="H17" s="147">
        <v>30</v>
      </c>
      <c r="I17" s="147">
        <v>19389</v>
      </c>
      <c r="J17" s="147">
        <v>86</v>
      </c>
      <c r="K17" s="147">
        <v>29583</v>
      </c>
      <c r="L17" s="142"/>
    </row>
    <row r="18" spans="1:12" ht="10.5" customHeight="1">
      <c r="A18" s="145" t="s">
        <v>243</v>
      </c>
      <c r="B18" s="146"/>
      <c r="C18" s="147">
        <v>4623</v>
      </c>
      <c r="D18" s="148"/>
      <c r="E18" s="147">
        <v>1286445</v>
      </c>
      <c r="F18" s="147">
        <v>3897</v>
      </c>
      <c r="G18" s="147">
        <v>648901</v>
      </c>
      <c r="H18" s="147">
        <v>23</v>
      </c>
      <c r="I18" s="147">
        <v>12441</v>
      </c>
      <c r="J18" s="147">
        <v>98</v>
      </c>
      <c r="K18" s="147">
        <v>49969</v>
      </c>
      <c r="L18" s="142"/>
    </row>
    <row r="19" spans="1:12" ht="10.5" customHeight="1">
      <c r="A19" s="145" t="s">
        <v>252</v>
      </c>
      <c r="B19" s="150"/>
      <c r="C19" s="147">
        <v>4220</v>
      </c>
      <c r="D19" s="148"/>
      <c r="E19" s="147">
        <v>985512</v>
      </c>
      <c r="F19" s="147">
        <v>3708</v>
      </c>
      <c r="G19" s="147">
        <v>602988</v>
      </c>
      <c r="H19" s="147">
        <v>15</v>
      </c>
      <c r="I19" s="147">
        <v>22151</v>
      </c>
      <c r="J19" s="147">
        <v>72</v>
      </c>
      <c r="K19" s="147">
        <v>29415</v>
      </c>
      <c r="L19" s="151"/>
    </row>
    <row r="20" spans="1:12" ht="10.5" customHeight="1">
      <c r="A20" s="152" t="s">
        <v>253</v>
      </c>
      <c r="B20" s="153"/>
      <c r="C20" s="154">
        <v>4421</v>
      </c>
      <c r="D20" s="155"/>
      <c r="E20" s="154">
        <v>1180556</v>
      </c>
      <c r="F20" s="154">
        <v>3829</v>
      </c>
      <c r="G20" s="154">
        <v>690195</v>
      </c>
      <c r="H20" s="154">
        <v>17</v>
      </c>
      <c r="I20" s="154">
        <v>16849</v>
      </c>
      <c r="J20" s="154">
        <v>76</v>
      </c>
      <c r="K20" s="154">
        <v>34701</v>
      </c>
      <c r="L20" s="151"/>
    </row>
    <row r="21" spans="1:12" s="156" customFormat="1" ht="6" customHeight="1">
      <c r="B21" s="157"/>
      <c r="C21" s="158"/>
      <c r="D21" s="158"/>
      <c r="E21" s="158"/>
      <c r="F21" s="158"/>
      <c r="G21" s="158"/>
      <c r="H21" s="158"/>
      <c r="I21" s="158"/>
      <c r="J21" s="158"/>
      <c r="K21" s="158"/>
      <c r="L21" s="158"/>
    </row>
    <row r="22" spans="1:12" ht="10.5" customHeight="1">
      <c r="A22" s="159" t="s">
        <v>69</v>
      </c>
      <c r="B22" s="160"/>
      <c r="C22" s="161">
        <v>364</v>
      </c>
      <c r="D22" s="161"/>
      <c r="E22" s="161">
        <v>53762</v>
      </c>
      <c r="F22" s="162">
        <v>83</v>
      </c>
      <c r="G22" s="162">
        <v>11169</v>
      </c>
      <c r="H22" s="163">
        <v>3</v>
      </c>
      <c r="I22" s="163">
        <v>1935</v>
      </c>
      <c r="J22" s="163">
        <v>2</v>
      </c>
      <c r="K22" s="163">
        <v>206</v>
      </c>
      <c r="L22" s="158"/>
    </row>
    <row r="23" spans="1:12" ht="10.5" customHeight="1">
      <c r="A23" s="159" t="s">
        <v>68</v>
      </c>
      <c r="B23" s="164"/>
      <c r="C23" s="162">
        <v>2941</v>
      </c>
      <c r="D23" s="162"/>
      <c r="E23" s="162">
        <v>366523</v>
      </c>
      <c r="F23" s="162">
        <v>2773</v>
      </c>
      <c r="G23" s="162">
        <v>313614</v>
      </c>
      <c r="H23" s="162">
        <v>5</v>
      </c>
      <c r="I23" s="162">
        <v>1170</v>
      </c>
      <c r="J23" s="165">
        <v>27</v>
      </c>
      <c r="K23" s="165">
        <v>6060</v>
      </c>
      <c r="L23" s="158"/>
    </row>
    <row r="24" spans="1:12" ht="10.5" customHeight="1">
      <c r="A24" s="159" t="s">
        <v>67</v>
      </c>
      <c r="B24" s="160"/>
      <c r="C24" s="162">
        <v>932</v>
      </c>
      <c r="D24" s="161"/>
      <c r="E24" s="162">
        <v>219329</v>
      </c>
      <c r="F24" s="162">
        <v>859</v>
      </c>
      <c r="G24" s="162">
        <v>158332</v>
      </c>
      <c r="H24" s="162">
        <v>5</v>
      </c>
      <c r="I24" s="162">
        <v>3661</v>
      </c>
      <c r="J24" s="165">
        <v>26</v>
      </c>
      <c r="K24" s="165">
        <v>6973</v>
      </c>
      <c r="L24" s="158"/>
    </row>
    <row r="25" spans="1:12" ht="10.5" customHeight="1">
      <c r="A25" s="159" t="s">
        <v>66</v>
      </c>
      <c r="B25" s="160"/>
      <c r="C25" s="162">
        <v>122</v>
      </c>
      <c r="D25" s="161"/>
      <c r="E25" s="162">
        <v>202978</v>
      </c>
      <c r="F25" s="162">
        <v>73</v>
      </c>
      <c r="G25" s="162">
        <v>73341</v>
      </c>
      <c r="H25" s="162">
        <v>2</v>
      </c>
      <c r="I25" s="162">
        <v>4646</v>
      </c>
      <c r="J25" s="165">
        <v>17</v>
      </c>
      <c r="K25" s="165">
        <v>13566</v>
      </c>
      <c r="L25" s="158"/>
    </row>
    <row r="26" spans="1:12" ht="10.5" customHeight="1">
      <c r="A26" s="159" t="s">
        <v>115</v>
      </c>
      <c r="B26" s="160"/>
      <c r="C26" s="162">
        <v>48</v>
      </c>
      <c r="D26" s="161"/>
      <c r="E26" s="162">
        <v>288242</v>
      </c>
      <c r="F26" s="162">
        <v>28</v>
      </c>
      <c r="G26" s="162">
        <v>85992</v>
      </c>
      <c r="H26" s="163">
        <v>2</v>
      </c>
      <c r="I26" s="163">
        <v>5437</v>
      </c>
      <c r="J26" s="165">
        <v>3</v>
      </c>
      <c r="K26" s="165">
        <v>5921</v>
      </c>
      <c r="L26" s="158"/>
    </row>
    <row r="27" spans="1:12" ht="10.5" customHeight="1">
      <c r="A27" s="159" t="s">
        <v>114</v>
      </c>
      <c r="B27" s="160"/>
      <c r="C27" s="162">
        <v>14</v>
      </c>
      <c r="D27" s="161"/>
      <c r="E27" s="162">
        <v>49722</v>
      </c>
      <c r="F27" s="162">
        <v>13</v>
      </c>
      <c r="G27" s="162">
        <v>47747</v>
      </c>
      <c r="H27" s="163">
        <v>0</v>
      </c>
      <c r="I27" s="163">
        <v>0</v>
      </c>
      <c r="J27" s="163">
        <v>1</v>
      </c>
      <c r="K27" s="163">
        <v>1975</v>
      </c>
      <c r="L27" s="158"/>
    </row>
    <row r="28" spans="1:12" ht="10.5" customHeight="1">
      <c r="A28" s="159" t="s">
        <v>113</v>
      </c>
      <c r="B28" s="160"/>
      <c r="C28" s="163">
        <v>0</v>
      </c>
      <c r="D28" s="166"/>
      <c r="E28" s="163">
        <v>0</v>
      </c>
      <c r="F28" s="163">
        <v>0</v>
      </c>
      <c r="G28" s="163">
        <v>0</v>
      </c>
      <c r="H28" s="163">
        <v>0</v>
      </c>
      <c r="I28" s="163">
        <v>0</v>
      </c>
      <c r="J28" s="163">
        <v>0</v>
      </c>
      <c r="K28" s="163">
        <v>0</v>
      </c>
      <c r="L28" s="158"/>
    </row>
    <row r="29" spans="1:12" ht="6" customHeight="1">
      <c r="A29" s="141"/>
      <c r="B29" s="167"/>
      <c r="C29" s="168"/>
      <c r="D29" s="168"/>
      <c r="E29" s="168"/>
      <c r="F29" s="168"/>
      <c r="G29" s="168"/>
      <c r="H29" s="168"/>
      <c r="I29" s="168"/>
      <c r="J29" s="168"/>
      <c r="K29" s="168"/>
      <c r="L29" s="169"/>
    </row>
    <row r="30" spans="1:12" ht="21" customHeight="1">
      <c r="A30" s="203" t="s">
        <v>7</v>
      </c>
      <c r="B30" s="206" t="s">
        <v>18</v>
      </c>
      <c r="C30" s="229"/>
      <c r="D30" s="206" t="s">
        <v>254</v>
      </c>
      <c r="E30" s="207"/>
      <c r="F30" s="230" t="s">
        <v>132</v>
      </c>
      <c r="G30" s="207"/>
      <c r="H30" s="206" t="s">
        <v>185</v>
      </c>
      <c r="I30" s="207"/>
      <c r="J30" s="206" t="s">
        <v>130</v>
      </c>
      <c r="K30" s="229"/>
    </row>
    <row r="31" spans="1:12" ht="10.5" customHeight="1">
      <c r="A31" s="204"/>
      <c r="B31" s="197" t="s">
        <v>120</v>
      </c>
      <c r="C31" s="226" t="s">
        <v>2</v>
      </c>
      <c r="D31" s="197" t="s">
        <v>120</v>
      </c>
      <c r="E31" s="228" t="s">
        <v>2</v>
      </c>
      <c r="F31" s="197" t="s">
        <v>120</v>
      </c>
      <c r="G31" s="226" t="s">
        <v>2</v>
      </c>
      <c r="H31" s="197" t="s">
        <v>120</v>
      </c>
      <c r="I31" s="226" t="s">
        <v>2</v>
      </c>
      <c r="J31" s="197" t="s">
        <v>120</v>
      </c>
      <c r="K31" s="228" t="s">
        <v>2</v>
      </c>
    </row>
    <row r="32" spans="1:12">
      <c r="A32" s="205"/>
      <c r="B32" s="198"/>
      <c r="C32" s="227"/>
      <c r="D32" s="198"/>
      <c r="E32" s="198"/>
      <c r="F32" s="198"/>
      <c r="G32" s="227"/>
      <c r="H32" s="198"/>
      <c r="I32" s="227"/>
      <c r="J32" s="198"/>
      <c r="K32" s="198"/>
    </row>
    <row r="33" spans="1:11" ht="6" customHeight="1">
      <c r="B33" s="170"/>
      <c r="C33" s="171"/>
      <c r="D33" s="144"/>
      <c r="E33" s="171"/>
      <c r="F33" s="172"/>
      <c r="H33" s="171"/>
      <c r="I33" s="142"/>
      <c r="J33" s="142"/>
      <c r="K33" s="171"/>
    </row>
    <row r="34" spans="1:11" ht="10.5" customHeight="1">
      <c r="A34" s="145" t="s">
        <v>251</v>
      </c>
      <c r="B34" s="173">
        <v>3</v>
      </c>
      <c r="C34" s="174">
        <v>211</v>
      </c>
      <c r="D34" s="175">
        <v>23</v>
      </c>
      <c r="E34" s="175">
        <v>5484</v>
      </c>
      <c r="F34" s="175">
        <v>40</v>
      </c>
      <c r="G34" s="175">
        <v>28649</v>
      </c>
      <c r="H34" s="175">
        <v>9</v>
      </c>
      <c r="I34" s="175">
        <v>4667</v>
      </c>
      <c r="J34" s="175">
        <v>2</v>
      </c>
      <c r="K34" s="175">
        <v>1984</v>
      </c>
    </row>
    <row r="35" spans="1:11" ht="10.5" customHeight="1">
      <c r="A35" s="149" t="s">
        <v>242</v>
      </c>
      <c r="B35" s="176">
        <v>9</v>
      </c>
      <c r="C35" s="177">
        <v>1028</v>
      </c>
      <c r="D35" s="177">
        <v>15</v>
      </c>
      <c r="E35" s="177">
        <v>3304</v>
      </c>
      <c r="F35" s="177">
        <v>46</v>
      </c>
      <c r="G35" s="177">
        <v>20932</v>
      </c>
      <c r="H35" s="177">
        <v>13</v>
      </c>
      <c r="I35" s="177">
        <v>5331</v>
      </c>
      <c r="J35" s="177">
        <v>5</v>
      </c>
      <c r="K35" s="177">
        <v>2102</v>
      </c>
    </row>
    <row r="36" spans="1:11" ht="10.5" customHeight="1">
      <c r="A36" s="145" t="s">
        <v>243</v>
      </c>
      <c r="B36" s="176">
        <v>5</v>
      </c>
      <c r="C36" s="177">
        <v>705</v>
      </c>
      <c r="D36" s="177">
        <v>15</v>
      </c>
      <c r="E36" s="177">
        <v>3438</v>
      </c>
      <c r="F36" s="177">
        <v>48</v>
      </c>
      <c r="G36" s="177">
        <v>38540</v>
      </c>
      <c r="H36" s="177">
        <v>5</v>
      </c>
      <c r="I36" s="177">
        <v>9968</v>
      </c>
      <c r="J36" s="177">
        <v>3</v>
      </c>
      <c r="K36" s="177">
        <v>510</v>
      </c>
    </row>
    <row r="37" spans="1:11" ht="10.5" customHeight="1">
      <c r="A37" s="145" t="s">
        <v>252</v>
      </c>
      <c r="B37" s="176">
        <v>9</v>
      </c>
      <c r="C37" s="177">
        <v>780</v>
      </c>
      <c r="D37" s="177">
        <v>26</v>
      </c>
      <c r="E37" s="177">
        <v>5265</v>
      </c>
      <c r="F37" s="177">
        <v>36</v>
      </c>
      <c r="G37" s="177">
        <v>19746</v>
      </c>
      <c r="H37" s="177">
        <v>11</v>
      </c>
      <c r="I37" s="177">
        <v>5899</v>
      </c>
      <c r="J37" s="177">
        <v>1</v>
      </c>
      <c r="K37" s="177">
        <v>1699</v>
      </c>
    </row>
    <row r="38" spans="1:11" ht="10.5" customHeight="1">
      <c r="A38" s="152" t="s">
        <v>253</v>
      </c>
      <c r="B38" s="178">
        <v>11</v>
      </c>
      <c r="C38" s="154">
        <v>978</v>
      </c>
      <c r="D38" s="154">
        <v>14</v>
      </c>
      <c r="E38" s="154">
        <v>2919</v>
      </c>
      <c r="F38" s="154">
        <v>38</v>
      </c>
      <c r="G38" s="154">
        <v>18921</v>
      </c>
      <c r="H38" s="154">
        <v>8</v>
      </c>
      <c r="I38" s="154">
        <v>1348</v>
      </c>
      <c r="J38" s="154">
        <v>1</v>
      </c>
      <c r="K38" s="154">
        <v>405</v>
      </c>
    </row>
    <row r="39" spans="1:11" ht="6" customHeight="1">
      <c r="A39" s="156"/>
      <c r="B39" s="164"/>
      <c r="C39" s="161"/>
      <c r="D39" s="161"/>
      <c r="E39" s="161"/>
      <c r="F39" s="161"/>
      <c r="G39" s="161"/>
      <c r="H39" s="161"/>
      <c r="I39" s="161"/>
      <c r="J39" s="161"/>
      <c r="K39" s="161"/>
    </row>
    <row r="40" spans="1:11">
      <c r="A40" s="159" t="s">
        <v>69</v>
      </c>
      <c r="B40" s="179">
        <v>10</v>
      </c>
      <c r="C40" s="165">
        <v>840</v>
      </c>
      <c r="D40" s="165">
        <v>1</v>
      </c>
      <c r="E40" s="165">
        <v>250</v>
      </c>
      <c r="F40" s="161">
        <v>21</v>
      </c>
      <c r="G40" s="161">
        <v>4220</v>
      </c>
      <c r="H40" s="165">
        <v>1</v>
      </c>
      <c r="I40" s="165">
        <v>194</v>
      </c>
      <c r="J40" s="163">
        <v>0</v>
      </c>
      <c r="K40" s="163">
        <v>0</v>
      </c>
    </row>
    <row r="41" spans="1:11">
      <c r="A41" s="159" t="s">
        <v>68</v>
      </c>
      <c r="B41" s="180">
        <v>1</v>
      </c>
      <c r="C41" s="163">
        <v>138</v>
      </c>
      <c r="D41" s="165">
        <v>9</v>
      </c>
      <c r="E41" s="165">
        <v>975</v>
      </c>
      <c r="F41" s="165">
        <v>10</v>
      </c>
      <c r="G41" s="165">
        <v>6810</v>
      </c>
      <c r="H41" s="163">
        <v>7</v>
      </c>
      <c r="I41" s="163">
        <v>1154</v>
      </c>
      <c r="J41" s="163">
        <v>1</v>
      </c>
      <c r="K41" s="163">
        <v>405</v>
      </c>
    </row>
    <row r="42" spans="1:11">
      <c r="A42" s="159" t="s">
        <v>67</v>
      </c>
      <c r="B42" s="180">
        <v>0</v>
      </c>
      <c r="C42" s="163">
        <v>0</v>
      </c>
      <c r="D42" s="165">
        <v>4</v>
      </c>
      <c r="E42" s="165">
        <v>1694</v>
      </c>
      <c r="F42" s="165">
        <v>6</v>
      </c>
      <c r="G42" s="165">
        <v>5281</v>
      </c>
      <c r="H42" s="163">
        <v>0</v>
      </c>
      <c r="I42" s="163">
        <v>0</v>
      </c>
      <c r="J42" s="163">
        <v>0</v>
      </c>
      <c r="K42" s="163">
        <v>0</v>
      </c>
    </row>
    <row r="43" spans="1:11">
      <c r="A43" s="159" t="s">
        <v>66</v>
      </c>
      <c r="B43" s="180">
        <v>0</v>
      </c>
      <c r="C43" s="163">
        <v>0</v>
      </c>
      <c r="D43" s="163">
        <v>0</v>
      </c>
      <c r="E43" s="163">
        <v>0</v>
      </c>
      <c r="F43" s="165">
        <v>1</v>
      </c>
      <c r="G43" s="165">
        <v>2610</v>
      </c>
      <c r="H43" s="163">
        <v>0</v>
      </c>
      <c r="I43" s="163">
        <v>0</v>
      </c>
      <c r="J43" s="163">
        <v>0</v>
      </c>
      <c r="K43" s="163">
        <v>0</v>
      </c>
    </row>
    <row r="44" spans="1:11">
      <c r="A44" s="159" t="s">
        <v>115</v>
      </c>
      <c r="B44" s="180">
        <v>0</v>
      </c>
      <c r="C44" s="163">
        <v>0</v>
      </c>
      <c r="D44" s="163">
        <v>0</v>
      </c>
      <c r="E44" s="163">
        <v>0</v>
      </c>
      <c r="F44" s="163">
        <v>0</v>
      </c>
      <c r="G44" s="163">
        <v>0</v>
      </c>
      <c r="H44" s="163">
        <v>0</v>
      </c>
      <c r="I44" s="163">
        <v>0</v>
      </c>
      <c r="J44" s="163">
        <v>0</v>
      </c>
      <c r="K44" s="163">
        <v>0</v>
      </c>
    </row>
    <row r="45" spans="1:11">
      <c r="A45" s="159" t="s">
        <v>114</v>
      </c>
      <c r="B45" s="180">
        <v>0</v>
      </c>
      <c r="C45" s="163">
        <v>0</v>
      </c>
      <c r="D45" s="163">
        <v>0</v>
      </c>
      <c r="E45" s="163">
        <v>0</v>
      </c>
      <c r="F45" s="163">
        <v>0</v>
      </c>
      <c r="G45" s="163">
        <v>0</v>
      </c>
      <c r="H45" s="163">
        <v>0</v>
      </c>
      <c r="I45" s="163">
        <v>0</v>
      </c>
      <c r="J45" s="163">
        <v>0</v>
      </c>
      <c r="K45" s="163">
        <v>0</v>
      </c>
    </row>
    <row r="46" spans="1:11">
      <c r="A46" s="159" t="s">
        <v>113</v>
      </c>
      <c r="B46" s="180">
        <v>0</v>
      </c>
      <c r="C46" s="163">
        <v>0</v>
      </c>
      <c r="D46" s="163">
        <v>0</v>
      </c>
      <c r="E46" s="163">
        <v>0</v>
      </c>
      <c r="F46" s="163">
        <v>0</v>
      </c>
      <c r="G46" s="163">
        <v>0</v>
      </c>
      <c r="H46" s="163">
        <v>0</v>
      </c>
      <c r="I46" s="163">
        <v>0</v>
      </c>
      <c r="J46" s="163">
        <v>0</v>
      </c>
      <c r="K46" s="163">
        <v>0</v>
      </c>
    </row>
    <row r="47" spans="1:11" ht="5.25" customHeight="1">
      <c r="A47" s="141"/>
      <c r="B47" s="167"/>
      <c r="C47" s="168"/>
      <c r="D47" s="168"/>
      <c r="E47" s="168"/>
      <c r="F47" s="181"/>
      <c r="G47" s="181"/>
      <c r="H47" s="168"/>
      <c r="I47" s="168"/>
      <c r="J47" s="168"/>
      <c r="K47" s="168"/>
    </row>
    <row r="48" spans="1:11" ht="21" customHeight="1">
      <c r="A48" s="203" t="s">
        <v>7</v>
      </c>
      <c r="B48" s="206" t="s">
        <v>129</v>
      </c>
      <c r="C48" s="207"/>
      <c r="D48" s="206" t="s">
        <v>255</v>
      </c>
      <c r="E48" s="207"/>
      <c r="F48" s="206" t="s">
        <v>256</v>
      </c>
      <c r="G48" s="207"/>
      <c r="H48" s="206" t="s">
        <v>126</v>
      </c>
      <c r="I48" s="229"/>
      <c r="J48" s="206" t="s">
        <v>257</v>
      </c>
      <c r="K48" s="229"/>
    </row>
    <row r="49" spans="1:11" ht="10.5" customHeight="1">
      <c r="A49" s="204"/>
      <c r="B49" s="197" t="s">
        <v>120</v>
      </c>
      <c r="C49" s="226" t="s">
        <v>2</v>
      </c>
      <c r="D49" s="197" t="s">
        <v>120</v>
      </c>
      <c r="E49" s="226" t="s">
        <v>2</v>
      </c>
      <c r="F49" s="197" t="s">
        <v>120</v>
      </c>
      <c r="G49" s="226" t="s">
        <v>2</v>
      </c>
      <c r="H49" s="197" t="s">
        <v>120</v>
      </c>
      <c r="I49" s="228" t="s">
        <v>2</v>
      </c>
      <c r="J49" s="197" t="s">
        <v>120</v>
      </c>
      <c r="K49" s="228" t="s">
        <v>2</v>
      </c>
    </row>
    <row r="50" spans="1:11">
      <c r="A50" s="205"/>
      <c r="B50" s="198"/>
      <c r="C50" s="227"/>
      <c r="D50" s="198"/>
      <c r="E50" s="227"/>
      <c r="F50" s="198"/>
      <c r="G50" s="227"/>
      <c r="H50" s="198"/>
      <c r="I50" s="198"/>
      <c r="J50" s="198"/>
      <c r="K50" s="198"/>
    </row>
    <row r="51" spans="1:11" ht="6" customHeight="1">
      <c r="B51" s="182"/>
      <c r="C51" s="142"/>
      <c r="D51" s="144"/>
      <c r="E51" s="142"/>
      <c r="F51" s="144"/>
      <c r="G51" s="142"/>
      <c r="H51" s="144"/>
      <c r="I51" s="142"/>
      <c r="J51" s="144"/>
      <c r="K51" s="142"/>
    </row>
    <row r="52" spans="1:11" ht="10.5" customHeight="1">
      <c r="A52" s="145" t="s">
        <v>251</v>
      </c>
      <c r="B52" s="173">
        <v>16</v>
      </c>
      <c r="C52" s="174">
        <v>28408</v>
      </c>
      <c r="D52" s="175">
        <v>78</v>
      </c>
      <c r="E52" s="175">
        <v>42085</v>
      </c>
      <c r="F52" s="175">
        <v>7</v>
      </c>
      <c r="G52" s="175">
        <v>3720</v>
      </c>
      <c r="H52" s="175">
        <v>35</v>
      </c>
      <c r="I52" s="175">
        <v>12274</v>
      </c>
      <c r="J52" s="175">
        <v>250</v>
      </c>
      <c r="K52" s="175">
        <v>216767</v>
      </c>
    </row>
    <row r="53" spans="1:11" ht="10.5" customHeight="1">
      <c r="A53" s="149" t="s">
        <v>242</v>
      </c>
      <c r="B53" s="176">
        <v>8</v>
      </c>
      <c r="C53" s="177">
        <v>3790</v>
      </c>
      <c r="D53" s="177">
        <v>64</v>
      </c>
      <c r="E53" s="177">
        <v>54849</v>
      </c>
      <c r="F53" s="177">
        <v>7</v>
      </c>
      <c r="G53" s="177">
        <v>2807</v>
      </c>
      <c r="H53" s="177">
        <v>66</v>
      </c>
      <c r="I53" s="177">
        <v>20059</v>
      </c>
      <c r="J53" s="177">
        <v>251</v>
      </c>
      <c r="K53" s="177">
        <v>322427</v>
      </c>
    </row>
    <row r="54" spans="1:11" ht="10.5" customHeight="1">
      <c r="A54" s="145" t="s">
        <v>243</v>
      </c>
      <c r="B54" s="176">
        <v>16</v>
      </c>
      <c r="C54" s="177">
        <v>28195</v>
      </c>
      <c r="D54" s="177">
        <v>95</v>
      </c>
      <c r="E54" s="177">
        <v>95155</v>
      </c>
      <c r="F54" s="177">
        <v>5</v>
      </c>
      <c r="G54" s="177">
        <v>4534</v>
      </c>
      <c r="H54" s="177">
        <v>60</v>
      </c>
      <c r="I54" s="177">
        <v>56726</v>
      </c>
      <c r="J54" s="177">
        <v>199</v>
      </c>
      <c r="K54" s="177">
        <v>256523</v>
      </c>
    </row>
    <row r="55" spans="1:11" ht="10.5" customHeight="1">
      <c r="A55" s="145" t="s">
        <v>252</v>
      </c>
      <c r="B55" s="176">
        <v>14</v>
      </c>
      <c r="C55" s="177">
        <v>22281</v>
      </c>
      <c r="D55" s="177">
        <v>56</v>
      </c>
      <c r="E55" s="177">
        <v>22143</v>
      </c>
      <c r="F55" s="177">
        <v>3</v>
      </c>
      <c r="G55" s="177">
        <v>1884</v>
      </c>
      <c r="H55" s="177">
        <v>36</v>
      </c>
      <c r="I55" s="177">
        <v>20802</v>
      </c>
      <c r="J55" s="177">
        <v>95</v>
      </c>
      <c r="K55" s="177">
        <v>161912</v>
      </c>
    </row>
    <row r="56" spans="1:11" ht="10.5" customHeight="1">
      <c r="A56" s="152" t="s">
        <v>253</v>
      </c>
      <c r="B56" s="178">
        <v>12</v>
      </c>
      <c r="C56" s="154">
        <v>4316</v>
      </c>
      <c r="D56" s="154">
        <v>51</v>
      </c>
      <c r="E56" s="154">
        <v>48694</v>
      </c>
      <c r="F56" s="154">
        <v>15</v>
      </c>
      <c r="G56" s="154">
        <v>4388</v>
      </c>
      <c r="H56" s="154">
        <v>50</v>
      </c>
      <c r="I56" s="154">
        <v>33106</v>
      </c>
      <c r="J56" s="154">
        <v>29</v>
      </c>
      <c r="K56" s="154">
        <v>33097</v>
      </c>
    </row>
    <row r="57" spans="1:11" ht="6" customHeight="1">
      <c r="A57" s="156"/>
      <c r="B57" s="164"/>
      <c r="C57" s="161"/>
      <c r="D57" s="161"/>
      <c r="E57" s="161"/>
      <c r="F57" s="161"/>
      <c r="G57" s="161"/>
      <c r="H57" s="161"/>
      <c r="I57" s="161"/>
      <c r="J57" s="161"/>
      <c r="K57" s="161"/>
    </row>
    <row r="58" spans="1:11">
      <c r="A58" s="159" t="s">
        <v>69</v>
      </c>
      <c r="B58" s="164">
        <v>9</v>
      </c>
      <c r="C58" s="161">
        <v>1706</v>
      </c>
      <c r="D58" s="165">
        <v>26</v>
      </c>
      <c r="E58" s="165">
        <v>6923</v>
      </c>
      <c r="F58" s="165">
        <v>7</v>
      </c>
      <c r="G58" s="165">
        <v>114</v>
      </c>
      <c r="H58" s="165">
        <v>27</v>
      </c>
      <c r="I58" s="165">
        <v>1309</v>
      </c>
      <c r="J58" s="165">
        <v>6</v>
      </c>
      <c r="K58" s="165">
        <v>1425</v>
      </c>
    </row>
    <row r="59" spans="1:11">
      <c r="A59" s="159" t="s">
        <v>68</v>
      </c>
      <c r="B59" s="164">
        <v>1</v>
      </c>
      <c r="C59" s="161">
        <v>136</v>
      </c>
      <c r="D59" s="165">
        <v>11</v>
      </c>
      <c r="E59" s="165">
        <v>5868</v>
      </c>
      <c r="F59" s="163">
        <v>8</v>
      </c>
      <c r="G59" s="163">
        <v>4274</v>
      </c>
      <c r="H59" s="165">
        <v>14</v>
      </c>
      <c r="I59" s="165">
        <v>4635</v>
      </c>
      <c r="J59" s="165">
        <v>13</v>
      </c>
      <c r="K59" s="165">
        <v>3742</v>
      </c>
    </row>
    <row r="60" spans="1:11">
      <c r="A60" s="159" t="s">
        <v>67</v>
      </c>
      <c r="B60" s="183">
        <v>0</v>
      </c>
      <c r="C60" s="184">
        <v>0</v>
      </c>
      <c r="D60" s="165">
        <v>7</v>
      </c>
      <c r="E60" s="165">
        <v>18117</v>
      </c>
      <c r="F60" s="163">
        <v>0</v>
      </c>
      <c r="G60" s="163">
        <v>0</v>
      </c>
      <c r="H60" s="165">
        <v>3</v>
      </c>
      <c r="I60" s="165">
        <v>808</v>
      </c>
      <c r="J60" s="165">
        <v>2</v>
      </c>
      <c r="K60" s="165">
        <v>812</v>
      </c>
    </row>
    <row r="61" spans="1:11">
      <c r="A61" s="159" t="s">
        <v>66</v>
      </c>
      <c r="B61" s="164">
        <v>2</v>
      </c>
      <c r="C61" s="161">
        <v>2474</v>
      </c>
      <c r="D61" s="165">
        <v>4</v>
      </c>
      <c r="E61" s="165">
        <v>6300</v>
      </c>
      <c r="F61" s="163">
        <v>0</v>
      </c>
      <c r="G61" s="163">
        <v>0</v>
      </c>
      <c r="H61" s="165">
        <v>4</v>
      </c>
      <c r="I61" s="165">
        <v>14309</v>
      </c>
      <c r="J61" s="165">
        <v>7</v>
      </c>
      <c r="K61" s="165">
        <v>23365</v>
      </c>
    </row>
    <row r="62" spans="1:11">
      <c r="A62" s="159" t="s">
        <v>115</v>
      </c>
      <c r="B62" s="180">
        <v>0</v>
      </c>
      <c r="C62" s="163">
        <v>0</v>
      </c>
      <c r="D62" s="163">
        <v>3</v>
      </c>
      <c r="E62" s="163">
        <v>11486</v>
      </c>
      <c r="F62" s="163">
        <v>0</v>
      </c>
      <c r="G62" s="163">
        <v>0</v>
      </c>
      <c r="H62" s="163">
        <v>2</v>
      </c>
      <c r="I62" s="163">
        <v>12045</v>
      </c>
      <c r="J62" s="165">
        <v>1</v>
      </c>
      <c r="K62" s="165">
        <v>3753</v>
      </c>
    </row>
    <row r="63" spans="1:11">
      <c r="A63" s="159" t="s">
        <v>114</v>
      </c>
      <c r="B63" s="180">
        <v>0</v>
      </c>
      <c r="C63" s="163">
        <v>0</v>
      </c>
      <c r="D63" s="163">
        <v>0</v>
      </c>
      <c r="E63" s="163">
        <v>0</v>
      </c>
      <c r="F63" s="163">
        <v>0</v>
      </c>
      <c r="G63" s="163">
        <v>0</v>
      </c>
      <c r="H63" s="163">
        <v>0</v>
      </c>
      <c r="I63" s="163">
        <v>0</v>
      </c>
      <c r="J63" s="163">
        <v>0</v>
      </c>
      <c r="K63" s="163">
        <v>0</v>
      </c>
    </row>
    <row r="64" spans="1:11">
      <c r="A64" s="159" t="s">
        <v>113</v>
      </c>
      <c r="B64" s="180">
        <v>0</v>
      </c>
      <c r="C64" s="163">
        <v>0</v>
      </c>
      <c r="D64" s="163">
        <v>0</v>
      </c>
      <c r="E64" s="163">
        <v>0</v>
      </c>
      <c r="F64" s="163">
        <v>0</v>
      </c>
      <c r="G64" s="163">
        <v>0</v>
      </c>
      <c r="H64" s="163">
        <v>0</v>
      </c>
      <c r="I64" s="163">
        <v>0</v>
      </c>
      <c r="J64" s="163">
        <v>0</v>
      </c>
      <c r="K64" s="163">
        <v>0</v>
      </c>
    </row>
    <row r="65" spans="1:11" ht="5.25" customHeight="1">
      <c r="A65" s="141"/>
      <c r="B65" s="185"/>
      <c r="C65" s="186"/>
      <c r="D65" s="168"/>
      <c r="E65" s="168"/>
      <c r="F65" s="168"/>
      <c r="G65" s="168"/>
      <c r="H65" s="168"/>
      <c r="I65" s="168"/>
      <c r="J65" s="168"/>
      <c r="K65" s="168"/>
    </row>
    <row r="66" spans="1:11" ht="21" customHeight="1">
      <c r="A66" s="203" t="s">
        <v>7</v>
      </c>
      <c r="B66" s="206" t="s">
        <v>258</v>
      </c>
      <c r="C66" s="207"/>
      <c r="D66" s="206" t="s">
        <v>259</v>
      </c>
      <c r="E66" s="207"/>
      <c r="F66" s="206" t="s">
        <v>183</v>
      </c>
      <c r="G66" s="207"/>
      <c r="H66" s="206" t="s">
        <v>121</v>
      </c>
      <c r="I66" s="229"/>
      <c r="J66" s="230" t="s">
        <v>45</v>
      </c>
      <c r="K66" s="229"/>
    </row>
    <row r="67" spans="1:11" ht="10.5" customHeight="1">
      <c r="A67" s="204"/>
      <c r="B67" s="197" t="s">
        <v>120</v>
      </c>
      <c r="C67" s="226" t="s">
        <v>2</v>
      </c>
      <c r="D67" s="197" t="s">
        <v>120</v>
      </c>
      <c r="E67" s="226" t="s">
        <v>2</v>
      </c>
      <c r="F67" s="197" t="s">
        <v>120</v>
      </c>
      <c r="G67" s="226" t="s">
        <v>2</v>
      </c>
      <c r="H67" s="197" t="s">
        <v>120</v>
      </c>
      <c r="I67" s="228" t="s">
        <v>2</v>
      </c>
      <c r="J67" s="197" t="s">
        <v>120</v>
      </c>
      <c r="K67" s="228" t="s">
        <v>2</v>
      </c>
    </row>
    <row r="68" spans="1:11">
      <c r="A68" s="205"/>
      <c r="B68" s="198"/>
      <c r="C68" s="227"/>
      <c r="D68" s="198"/>
      <c r="E68" s="227"/>
      <c r="F68" s="198"/>
      <c r="G68" s="227"/>
      <c r="H68" s="198"/>
      <c r="I68" s="198"/>
      <c r="J68" s="198"/>
      <c r="K68" s="198"/>
    </row>
    <row r="69" spans="1:11" ht="6" customHeight="1">
      <c r="B69" s="182"/>
      <c r="C69" s="142"/>
      <c r="D69" s="144"/>
      <c r="E69" s="142"/>
      <c r="F69" s="144"/>
      <c r="G69" s="142"/>
      <c r="H69" s="144"/>
      <c r="I69" s="142"/>
      <c r="J69" s="144"/>
      <c r="K69" s="142"/>
    </row>
    <row r="70" spans="1:11" ht="10.5" customHeight="1">
      <c r="A70" s="145" t="s">
        <v>251</v>
      </c>
      <c r="B70" s="173">
        <v>10</v>
      </c>
      <c r="C70" s="174">
        <v>8972</v>
      </c>
      <c r="D70" s="175">
        <v>67</v>
      </c>
      <c r="E70" s="175">
        <v>49557</v>
      </c>
      <c r="F70" s="175">
        <v>52</v>
      </c>
      <c r="G70" s="175">
        <v>9575</v>
      </c>
      <c r="H70" s="175">
        <v>15</v>
      </c>
      <c r="I70" s="175">
        <v>11253</v>
      </c>
      <c r="J70" s="163">
        <v>0</v>
      </c>
      <c r="K70" s="163">
        <v>0</v>
      </c>
    </row>
    <row r="71" spans="1:11" ht="10.5" customHeight="1">
      <c r="A71" s="149" t="s">
        <v>242</v>
      </c>
      <c r="B71" s="176">
        <v>16</v>
      </c>
      <c r="C71" s="177">
        <v>17878</v>
      </c>
      <c r="D71" s="177">
        <v>56</v>
      </c>
      <c r="E71" s="177">
        <v>71926</v>
      </c>
      <c r="F71" s="177">
        <v>88</v>
      </c>
      <c r="G71" s="177">
        <v>42932</v>
      </c>
      <c r="H71" s="177">
        <v>10</v>
      </c>
      <c r="I71" s="177">
        <v>2432</v>
      </c>
      <c r="J71" s="163">
        <v>0</v>
      </c>
      <c r="K71" s="163">
        <v>0</v>
      </c>
    </row>
    <row r="72" spans="1:11" ht="10.5" customHeight="1">
      <c r="A72" s="145" t="s">
        <v>243</v>
      </c>
      <c r="B72" s="176">
        <v>23</v>
      </c>
      <c r="C72" s="177">
        <v>5522</v>
      </c>
      <c r="D72" s="177">
        <v>45</v>
      </c>
      <c r="E72" s="177">
        <v>32221</v>
      </c>
      <c r="F72" s="177">
        <v>67</v>
      </c>
      <c r="G72" s="177">
        <v>35612</v>
      </c>
      <c r="H72" s="177">
        <v>18</v>
      </c>
      <c r="I72" s="177">
        <v>7396</v>
      </c>
      <c r="J72" s="163">
        <v>1</v>
      </c>
      <c r="K72" s="163">
        <v>89</v>
      </c>
    </row>
    <row r="73" spans="1:11" ht="10.5" customHeight="1">
      <c r="A73" s="145" t="s">
        <v>252</v>
      </c>
      <c r="B73" s="176">
        <v>16</v>
      </c>
      <c r="C73" s="177">
        <v>11689</v>
      </c>
      <c r="D73" s="177">
        <v>43</v>
      </c>
      <c r="E73" s="177">
        <v>39333</v>
      </c>
      <c r="F73" s="177">
        <v>63</v>
      </c>
      <c r="G73" s="177">
        <v>17089</v>
      </c>
      <c r="H73" s="177">
        <v>16</v>
      </c>
      <c r="I73" s="177">
        <v>436</v>
      </c>
      <c r="J73" s="163">
        <v>0</v>
      </c>
      <c r="K73" s="163">
        <v>0</v>
      </c>
    </row>
    <row r="74" spans="1:11" ht="10.5" customHeight="1">
      <c r="A74" s="152" t="s">
        <v>253</v>
      </c>
      <c r="B74" s="178">
        <v>29</v>
      </c>
      <c r="C74" s="154">
        <v>33685</v>
      </c>
      <c r="D74" s="154">
        <v>54</v>
      </c>
      <c r="E74" s="154">
        <v>48934</v>
      </c>
      <c r="F74" s="154">
        <v>173</v>
      </c>
      <c r="G74" s="154">
        <v>173442</v>
      </c>
      <c r="H74" s="154">
        <v>14</v>
      </c>
      <c r="I74" s="154">
        <v>34578</v>
      </c>
      <c r="J74" s="187">
        <v>0</v>
      </c>
      <c r="K74" s="187">
        <v>0</v>
      </c>
    </row>
    <row r="75" spans="1:11" ht="6" customHeight="1">
      <c r="A75" s="156"/>
      <c r="B75" s="164"/>
      <c r="C75" s="161"/>
      <c r="D75" s="161"/>
      <c r="E75" s="161"/>
      <c r="F75" s="161"/>
      <c r="G75" s="161"/>
      <c r="H75" s="161"/>
      <c r="I75" s="161"/>
      <c r="J75" s="158"/>
      <c r="K75" s="158"/>
    </row>
    <row r="76" spans="1:11">
      <c r="A76" s="159" t="s">
        <v>69</v>
      </c>
      <c r="B76" s="164">
        <v>18</v>
      </c>
      <c r="C76" s="161">
        <v>1005</v>
      </c>
      <c r="D76" s="161">
        <v>18</v>
      </c>
      <c r="E76" s="161">
        <v>1574</v>
      </c>
      <c r="F76" s="161">
        <v>121</v>
      </c>
      <c r="G76" s="161">
        <v>20106</v>
      </c>
      <c r="H76" s="161">
        <v>11</v>
      </c>
      <c r="I76" s="161">
        <v>786</v>
      </c>
      <c r="J76" s="163">
        <v>0</v>
      </c>
      <c r="K76" s="163">
        <v>0</v>
      </c>
    </row>
    <row r="77" spans="1:11">
      <c r="A77" s="159" t="s">
        <v>68</v>
      </c>
      <c r="B77" s="164">
        <v>8</v>
      </c>
      <c r="C77" s="161">
        <v>1549</v>
      </c>
      <c r="D77" s="161">
        <v>18</v>
      </c>
      <c r="E77" s="161">
        <v>6189</v>
      </c>
      <c r="F77" s="161">
        <v>33</v>
      </c>
      <c r="G77" s="161">
        <v>9660</v>
      </c>
      <c r="H77" s="165">
        <v>2</v>
      </c>
      <c r="I77" s="165">
        <v>144</v>
      </c>
      <c r="J77" s="163">
        <v>0</v>
      </c>
      <c r="K77" s="163">
        <v>0</v>
      </c>
    </row>
    <row r="78" spans="1:11">
      <c r="A78" s="159" t="s">
        <v>67</v>
      </c>
      <c r="B78" s="164">
        <v>1</v>
      </c>
      <c r="C78" s="161">
        <v>11061</v>
      </c>
      <c r="D78" s="161">
        <v>12</v>
      </c>
      <c r="E78" s="161">
        <v>8548</v>
      </c>
      <c r="F78" s="161">
        <v>7</v>
      </c>
      <c r="G78" s="161">
        <v>4042</v>
      </c>
      <c r="H78" s="163">
        <v>0</v>
      </c>
      <c r="I78" s="163">
        <v>0</v>
      </c>
      <c r="J78" s="163">
        <v>0</v>
      </c>
      <c r="K78" s="163">
        <v>0</v>
      </c>
    </row>
    <row r="79" spans="1:11">
      <c r="A79" s="159" t="s">
        <v>66</v>
      </c>
      <c r="B79" s="188">
        <v>2</v>
      </c>
      <c r="C79" s="189">
        <v>20070</v>
      </c>
      <c r="D79" s="161">
        <v>4</v>
      </c>
      <c r="E79" s="161">
        <v>24921</v>
      </c>
      <c r="F79" s="161">
        <v>6</v>
      </c>
      <c r="G79" s="161">
        <v>17376</v>
      </c>
      <c r="H79" s="163">
        <v>0</v>
      </c>
      <c r="I79" s="163">
        <v>0</v>
      </c>
      <c r="J79" s="163">
        <v>0</v>
      </c>
      <c r="K79" s="163">
        <v>0</v>
      </c>
    </row>
    <row r="80" spans="1:11">
      <c r="A80" s="159" t="s">
        <v>115</v>
      </c>
      <c r="B80" s="180">
        <v>0</v>
      </c>
      <c r="C80" s="163">
        <v>0</v>
      </c>
      <c r="D80" s="163">
        <v>2</v>
      </c>
      <c r="E80" s="163">
        <v>7702</v>
      </c>
      <c r="F80" s="163">
        <v>6</v>
      </c>
      <c r="G80" s="163">
        <v>122258</v>
      </c>
      <c r="H80" s="163">
        <v>1</v>
      </c>
      <c r="I80" s="163">
        <v>33648</v>
      </c>
      <c r="J80" s="163">
        <v>0</v>
      </c>
      <c r="K80" s="163">
        <v>0</v>
      </c>
    </row>
    <row r="81" spans="1:11">
      <c r="A81" s="159" t="s">
        <v>114</v>
      </c>
      <c r="B81" s="180">
        <v>0</v>
      </c>
      <c r="C81" s="163">
        <v>0</v>
      </c>
      <c r="D81" s="163">
        <v>0</v>
      </c>
      <c r="E81" s="163">
        <v>0</v>
      </c>
      <c r="F81" s="163">
        <v>0</v>
      </c>
      <c r="G81" s="163">
        <v>0</v>
      </c>
      <c r="H81" s="163">
        <v>0</v>
      </c>
      <c r="I81" s="163">
        <v>0</v>
      </c>
      <c r="J81" s="163">
        <v>0</v>
      </c>
      <c r="K81" s="163">
        <v>0</v>
      </c>
    </row>
    <row r="82" spans="1:11">
      <c r="A82" s="159" t="s">
        <v>113</v>
      </c>
      <c r="B82" s="180">
        <v>0</v>
      </c>
      <c r="C82" s="163">
        <v>0</v>
      </c>
      <c r="D82" s="163">
        <v>0</v>
      </c>
      <c r="E82" s="163">
        <v>0</v>
      </c>
      <c r="F82" s="163">
        <v>0</v>
      </c>
      <c r="G82" s="163">
        <v>0</v>
      </c>
      <c r="H82" s="163">
        <v>0</v>
      </c>
      <c r="I82" s="163">
        <v>0</v>
      </c>
      <c r="J82" s="163">
        <v>0</v>
      </c>
      <c r="K82" s="163">
        <v>0</v>
      </c>
    </row>
    <row r="83" spans="1:11" ht="5.25" customHeight="1">
      <c r="A83" s="141"/>
      <c r="B83" s="167"/>
      <c r="C83" s="168"/>
      <c r="D83" s="168"/>
      <c r="E83" s="168"/>
      <c r="F83" s="168"/>
      <c r="G83" s="168"/>
      <c r="H83" s="168"/>
      <c r="I83" s="168"/>
      <c r="J83" s="186"/>
      <c r="K83" s="186"/>
    </row>
    <row r="84" spans="1:11" ht="10.5" customHeight="1">
      <c r="A84" s="140" t="s">
        <v>191</v>
      </c>
    </row>
    <row r="85" spans="1:11">
      <c r="A85" s="140" t="s">
        <v>111</v>
      </c>
    </row>
    <row r="88" spans="1:11">
      <c r="C88" s="148"/>
    </row>
  </sheetData>
  <sheetProtection formatCells="0" formatRows="0" insertRows="0" deleteRows="0"/>
  <mergeCells count="61">
    <mergeCell ref="J67:J68"/>
    <mergeCell ref="K67:K68"/>
    <mergeCell ref="B67:B68"/>
    <mergeCell ref="C67:C68"/>
    <mergeCell ref="D67:D68"/>
    <mergeCell ref="E67:E68"/>
    <mergeCell ref="F67:F68"/>
    <mergeCell ref="G67:G68"/>
    <mergeCell ref="J49:J50"/>
    <mergeCell ref="K49:K50"/>
    <mergeCell ref="A66:A68"/>
    <mergeCell ref="B66:C66"/>
    <mergeCell ref="D66:E66"/>
    <mergeCell ref="F66:G66"/>
    <mergeCell ref="H66:I66"/>
    <mergeCell ref="J66:K66"/>
    <mergeCell ref="B49:B50"/>
    <mergeCell ref="C49:C50"/>
    <mergeCell ref="D49:D50"/>
    <mergeCell ref="E49:E50"/>
    <mergeCell ref="F49:F50"/>
    <mergeCell ref="G49:G50"/>
    <mergeCell ref="H67:H68"/>
    <mergeCell ref="I67:I68"/>
    <mergeCell ref="J31:J32"/>
    <mergeCell ref="K31:K32"/>
    <mergeCell ref="A48:A50"/>
    <mergeCell ref="B48:C48"/>
    <mergeCell ref="D48:E48"/>
    <mergeCell ref="F48:G48"/>
    <mergeCell ref="H48:I48"/>
    <mergeCell ref="J48:K48"/>
    <mergeCell ref="B31:B32"/>
    <mergeCell ref="C31:C32"/>
    <mergeCell ref="D31:D32"/>
    <mergeCell ref="E31:E32"/>
    <mergeCell ref="F31:F32"/>
    <mergeCell ref="G31:G32"/>
    <mergeCell ref="H49:H50"/>
    <mergeCell ref="I49:I50"/>
    <mergeCell ref="J13:J14"/>
    <mergeCell ref="K13:K14"/>
    <mergeCell ref="A30:A32"/>
    <mergeCell ref="B30:C30"/>
    <mergeCell ref="D30:E30"/>
    <mergeCell ref="F30:G30"/>
    <mergeCell ref="H30:I30"/>
    <mergeCell ref="J30:K30"/>
    <mergeCell ref="A12:A14"/>
    <mergeCell ref="B12:E12"/>
    <mergeCell ref="F12:G12"/>
    <mergeCell ref="H12:I12"/>
    <mergeCell ref="J12:K12"/>
    <mergeCell ref="B13:C14"/>
    <mergeCell ref="H31:H32"/>
    <mergeCell ref="I31:I32"/>
    <mergeCell ref="D13:E14"/>
    <mergeCell ref="F13:F14"/>
    <mergeCell ref="G13:G14"/>
    <mergeCell ref="H13:H14"/>
    <mergeCell ref="I13:I14"/>
  </mergeCells>
  <phoneticPr fontId="2"/>
  <pageMargins left="0.6692913385826772" right="0.6692913385826772" top="0.78740157480314965" bottom="0.78740157480314965" header="0.51181102362204722" footer="0.51181102362204722"/>
  <pageSetup paperSize="9" orientation="portrait" r:id="rId1"/>
  <headerFooter alignWithMargins="0">
    <oddHeader>&amp;R&amp;F</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5F867-604B-4685-9976-5B7DC613098B}">
  <dimension ref="A1:K85"/>
  <sheetViews>
    <sheetView zoomScaleNormal="100"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6384" width="9" style="1"/>
  </cols>
  <sheetData>
    <row r="1" spans="1:11" ht="13.5" customHeight="1">
      <c r="A1" s="2" t="s">
        <v>163</v>
      </c>
      <c r="B1" s="2"/>
      <c r="C1" s="2"/>
      <c r="D1" s="2"/>
      <c r="E1" s="2"/>
      <c r="F1" s="2"/>
      <c r="G1" s="2"/>
      <c r="H1" s="2"/>
      <c r="I1" s="2"/>
    </row>
    <row r="2" spans="1:11" ht="10.5" customHeight="1">
      <c r="A2" s="123"/>
      <c r="B2" s="123"/>
      <c r="C2" s="123"/>
      <c r="D2" s="123"/>
      <c r="E2" s="123"/>
      <c r="F2" s="123"/>
      <c r="G2" s="123"/>
      <c r="H2" s="123"/>
      <c r="I2" s="123"/>
    </row>
    <row r="3" spans="1:11" ht="10.5" customHeight="1">
      <c r="A3" s="52" t="s">
        <v>180</v>
      </c>
    </row>
    <row r="4" spans="1:11" ht="10.5" customHeight="1">
      <c r="A4" s="52" t="s">
        <v>246</v>
      </c>
    </row>
    <row r="5" spans="1:11" ht="10.5" customHeight="1">
      <c r="A5" s="52" t="s">
        <v>247</v>
      </c>
    </row>
    <row r="6" spans="1:11" ht="10.5" customHeight="1">
      <c r="A6" s="52" t="s">
        <v>248</v>
      </c>
    </row>
    <row r="7" spans="1:11" ht="10.5" customHeight="1">
      <c r="A7" s="52" t="s">
        <v>249</v>
      </c>
    </row>
    <row r="8" spans="1:11" ht="10.5" customHeight="1"/>
    <row r="9" spans="1:11" ht="15" customHeight="1">
      <c r="A9" s="2" t="s">
        <v>201</v>
      </c>
      <c r="B9" s="2"/>
      <c r="C9" s="2"/>
      <c r="D9" s="2"/>
      <c r="E9" s="2"/>
      <c r="F9" s="2"/>
      <c r="G9" s="2"/>
      <c r="H9" s="2"/>
      <c r="I9" s="2"/>
      <c r="J9" s="2"/>
      <c r="K9" s="2"/>
    </row>
    <row r="10" spans="1:11" ht="10.5" customHeight="1"/>
    <row r="11" spans="1:11" ht="10.5" customHeight="1">
      <c r="A11" s="8" t="s">
        <v>234</v>
      </c>
    </row>
    <row r="12" spans="1:11" ht="21" customHeight="1">
      <c r="A12" s="240" t="s">
        <v>7</v>
      </c>
      <c r="B12" s="247" t="s">
        <v>138</v>
      </c>
      <c r="C12" s="248"/>
      <c r="D12" s="248"/>
      <c r="E12" s="249"/>
      <c r="F12" s="243" t="s">
        <v>137</v>
      </c>
      <c r="G12" s="244"/>
      <c r="H12" s="243" t="s">
        <v>136</v>
      </c>
      <c r="I12" s="244"/>
      <c r="J12" s="243" t="s">
        <v>200</v>
      </c>
      <c r="K12" s="244"/>
    </row>
    <row r="13" spans="1:11" ht="10.5" customHeight="1">
      <c r="A13" s="241"/>
      <c r="B13" s="231" t="s">
        <v>55</v>
      </c>
      <c r="C13" s="232"/>
      <c r="D13" s="231" t="s">
        <v>134</v>
      </c>
      <c r="E13" s="232"/>
      <c r="F13" s="235" t="s">
        <v>120</v>
      </c>
      <c r="G13" s="237" t="s">
        <v>2</v>
      </c>
      <c r="H13" s="235" t="s">
        <v>120</v>
      </c>
      <c r="I13" s="237" t="s">
        <v>2</v>
      </c>
      <c r="J13" s="235" t="s">
        <v>120</v>
      </c>
      <c r="K13" s="239" t="s">
        <v>2</v>
      </c>
    </row>
    <row r="14" spans="1:11" ht="10.5" customHeight="1">
      <c r="A14" s="242"/>
      <c r="B14" s="233"/>
      <c r="C14" s="234"/>
      <c r="D14" s="233"/>
      <c r="E14" s="234"/>
      <c r="F14" s="236"/>
      <c r="G14" s="238"/>
      <c r="H14" s="236"/>
      <c r="I14" s="238"/>
      <c r="J14" s="236"/>
      <c r="K14" s="236"/>
    </row>
    <row r="15" spans="1:11" ht="6" customHeight="1">
      <c r="B15" s="126"/>
      <c r="C15" s="128"/>
      <c r="D15" s="128"/>
      <c r="E15" s="128"/>
      <c r="F15" s="129"/>
      <c r="G15" s="128"/>
      <c r="H15" s="129"/>
      <c r="I15" s="128"/>
      <c r="J15" s="129"/>
      <c r="K15" s="128"/>
    </row>
    <row r="16" spans="1:11" ht="10.5" customHeight="1">
      <c r="A16" s="92" t="s">
        <v>244</v>
      </c>
      <c r="B16" s="89"/>
      <c r="C16" s="95">
        <v>4517</v>
      </c>
      <c r="D16" s="83"/>
      <c r="E16" s="95">
        <v>1096657</v>
      </c>
      <c r="F16" s="95">
        <v>3907</v>
      </c>
      <c r="G16" s="95">
        <v>697422</v>
      </c>
      <c r="H16" s="95">
        <v>25</v>
      </c>
      <c r="I16" s="95">
        <v>19662</v>
      </c>
      <c r="J16" s="95">
        <v>95</v>
      </c>
      <c r="K16" s="95">
        <v>70705</v>
      </c>
    </row>
    <row r="17" spans="1:11" ht="10.5" customHeight="1">
      <c r="A17" s="93" t="s">
        <v>239</v>
      </c>
      <c r="B17" s="89"/>
      <c r="C17" s="95">
        <v>4360</v>
      </c>
      <c r="D17" s="83"/>
      <c r="E17" s="95">
        <v>1077651</v>
      </c>
      <c r="F17" s="95">
        <v>3650</v>
      </c>
      <c r="G17" s="95">
        <v>609432</v>
      </c>
      <c r="H17" s="95">
        <v>15</v>
      </c>
      <c r="I17" s="95">
        <v>15504</v>
      </c>
      <c r="J17" s="95">
        <v>88</v>
      </c>
      <c r="K17" s="95">
        <v>29109</v>
      </c>
    </row>
    <row r="18" spans="1:11" ht="10.5" customHeight="1">
      <c r="A18" s="93" t="s">
        <v>242</v>
      </c>
      <c r="B18" s="89"/>
      <c r="C18" s="95">
        <v>4297</v>
      </c>
      <c r="D18" s="83"/>
      <c r="E18" s="95">
        <v>1196830</v>
      </c>
      <c r="F18" s="95">
        <v>3527</v>
      </c>
      <c r="G18" s="95">
        <v>576061</v>
      </c>
      <c r="H18" s="95">
        <v>30</v>
      </c>
      <c r="I18" s="95">
        <v>19389</v>
      </c>
      <c r="J18" s="95">
        <v>86</v>
      </c>
      <c r="K18" s="95">
        <v>29583</v>
      </c>
    </row>
    <row r="19" spans="1:11" ht="10.5" customHeight="1">
      <c r="A19" s="92" t="s">
        <v>243</v>
      </c>
      <c r="B19" s="81"/>
      <c r="C19" s="95">
        <v>4623</v>
      </c>
      <c r="D19" s="83"/>
      <c r="E19" s="95">
        <v>1286445</v>
      </c>
      <c r="F19" s="95">
        <v>3897</v>
      </c>
      <c r="G19" s="95">
        <v>648901</v>
      </c>
      <c r="H19" s="95">
        <v>23</v>
      </c>
      <c r="I19" s="95">
        <v>12441</v>
      </c>
      <c r="J19" s="95">
        <v>98</v>
      </c>
      <c r="K19" s="95">
        <v>49969</v>
      </c>
    </row>
    <row r="20" spans="1:11" ht="10.5" customHeight="1">
      <c r="A20" s="131" t="s">
        <v>245</v>
      </c>
      <c r="B20" s="114"/>
      <c r="C20" s="115">
        <v>4220</v>
      </c>
      <c r="D20" s="132"/>
      <c r="E20" s="115">
        <v>985512</v>
      </c>
      <c r="F20" s="115">
        <v>3708</v>
      </c>
      <c r="G20" s="115">
        <v>602988</v>
      </c>
      <c r="H20" s="115">
        <v>15</v>
      </c>
      <c r="I20" s="115">
        <v>22151</v>
      </c>
      <c r="J20" s="115">
        <v>72</v>
      </c>
      <c r="K20" s="115">
        <v>29415</v>
      </c>
    </row>
    <row r="21" spans="1:11" s="11" customFormat="1" ht="6" customHeight="1">
      <c r="B21" s="64"/>
      <c r="C21" s="133"/>
      <c r="D21" s="133"/>
      <c r="E21" s="133"/>
      <c r="F21" s="133"/>
      <c r="G21" s="133"/>
      <c r="H21" s="133"/>
      <c r="I21" s="133"/>
      <c r="J21" s="133"/>
      <c r="K21" s="133"/>
    </row>
    <row r="22" spans="1:11" ht="10.5" customHeight="1">
      <c r="A22" s="3" t="s">
        <v>69</v>
      </c>
      <c r="B22" s="97"/>
      <c r="C22" s="98">
        <v>203</v>
      </c>
      <c r="D22" s="98"/>
      <c r="E22" s="98">
        <v>24486</v>
      </c>
      <c r="F22" s="99">
        <v>55</v>
      </c>
      <c r="G22" s="99">
        <v>4814</v>
      </c>
      <c r="H22" s="134">
        <v>0</v>
      </c>
      <c r="I22" s="134">
        <v>0</v>
      </c>
      <c r="J22" s="134">
        <v>0</v>
      </c>
      <c r="K22" s="134">
        <v>0</v>
      </c>
    </row>
    <row r="23" spans="1:11" ht="10.5" customHeight="1">
      <c r="A23" s="3" t="s">
        <v>68</v>
      </c>
      <c r="B23" s="97"/>
      <c r="C23" s="99">
        <v>2888</v>
      </c>
      <c r="D23" s="99"/>
      <c r="E23" s="99">
        <v>359616</v>
      </c>
      <c r="F23" s="99">
        <v>2695</v>
      </c>
      <c r="G23" s="99">
        <v>295496</v>
      </c>
      <c r="H23" s="99">
        <v>5</v>
      </c>
      <c r="I23" s="99">
        <v>2336</v>
      </c>
      <c r="J23" s="100">
        <v>28</v>
      </c>
      <c r="K23" s="100">
        <v>4181</v>
      </c>
    </row>
    <row r="24" spans="1:11" ht="10.5" customHeight="1">
      <c r="A24" s="3" t="s">
        <v>67</v>
      </c>
      <c r="B24" s="97"/>
      <c r="C24" s="99">
        <v>921</v>
      </c>
      <c r="D24" s="98"/>
      <c r="E24" s="99">
        <v>190928</v>
      </c>
      <c r="F24" s="99">
        <v>855</v>
      </c>
      <c r="G24" s="99">
        <v>144495</v>
      </c>
      <c r="H24" s="99">
        <v>3</v>
      </c>
      <c r="I24" s="99">
        <v>937</v>
      </c>
      <c r="J24" s="100">
        <v>19</v>
      </c>
      <c r="K24" s="100">
        <v>4712</v>
      </c>
    </row>
    <row r="25" spans="1:11" ht="10.5" customHeight="1">
      <c r="A25" s="3" t="s">
        <v>66</v>
      </c>
      <c r="B25" s="97"/>
      <c r="C25" s="99">
        <v>146</v>
      </c>
      <c r="D25" s="98"/>
      <c r="E25" s="99">
        <v>206703</v>
      </c>
      <c r="F25" s="99">
        <v>69</v>
      </c>
      <c r="G25" s="99">
        <v>74753</v>
      </c>
      <c r="H25" s="99">
        <v>5</v>
      </c>
      <c r="I25" s="99">
        <v>11742</v>
      </c>
      <c r="J25" s="100">
        <v>23</v>
      </c>
      <c r="K25" s="100">
        <v>17924</v>
      </c>
    </row>
    <row r="26" spans="1:11" ht="10.5" customHeight="1">
      <c r="A26" s="3" t="s">
        <v>115</v>
      </c>
      <c r="B26" s="97"/>
      <c r="C26" s="99">
        <v>55</v>
      </c>
      <c r="D26" s="98"/>
      <c r="E26" s="99">
        <v>181206</v>
      </c>
      <c r="F26" s="99">
        <v>32</v>
      </c>
      <c r="G26" s="99">
        <v>77031</v>
      </c>
      <c r="H26" s="134">
        <v>2</v>
      </c>
      <c r="I26" s="134">
        <v>7136</v>
      </c>
      <c r="J26" s="100">
        <v>2</v>
      </c>
      <c r="K26" s="100">
        <v>2598</v>
      </c>
    </row>
    <row r="27" spans="1:11" ht="10.5" customHeight="1">
      <c r="A27" s="3" t="s">
        <v>114</v>
      </c>
      <c r="B27" s="97"/>
      <c r="C27" s="99">
        <v>7</v>
      </c>
      <c r="D27" s="98"/>
      <c r="E27" s="99">
        <v>22573</v>
      </c>
      <c r="F27" s="99">
        <v>2</v>
      </c>
      <c r="G27" s="99">
        <v>6399</v>
      </c>
      <c r="H27" s="134">
        <v>0</v>
      </c>
      <c r="I27" s="134">
        <v>0</v>
      </c>
      <c r="J27" s="134">
        <v>0</v>
      </c>
      <c r="K27" s="134">
        <v>0</v>
      </c>
    </row>
    <row r="28" spans="1:11" ht="10.5" customHeight="1">
      <c r="A28" s="3" t="s">
        <v>113</v>
      </c>
      <c r="B28" s="97"/>
      <c r="C28" s="134">
        <v>0</v>
      </c>
      <c r="D28" s="102"/>
      <c r="E28" s="134">
        <v>0</v>
      </c>
      <c r="F28" s="134">
        <v>0</v>
      </c>
      <c r="G28" s="134">
        <v>0</v>
      </c>
      <c r="H28" s="134">
        <v>0</v>
      </c>
      <c r="I28" s="134">
        <v>0</v>
      </c>
      <c r="J28" s="134">
        <v>0</v>
      </c>
      <c r="K28" s="134">
        <v>0</v>
      </c>
    </row>
    <row r="29" spans="1:11" ht="6" customHeight="1">
      <c r="A29" s="8"/>
      <c r="B29" s="18"/>
      <c r="C29" s="19"/>
      <c r="D29" s="19"/>
      <c r="E29" s="19"/>
      <c r="F29" s="19"/>
      <c r="G29" s="19"/>
      <c r="H29" s="19"/>
      <c r="I29" s="19"/>
      <c r="J29" s="19"/>
      <c r="K29" s="19"/>
    </row>
    <row r="30" spans="1:11" ht="21" customHeight="1">
      <c r="A30" s="240" t="s">
        <v>7</v>
      </c>
      <c r="B30" s="243" t="s">
        <v>18</v>
      </c>
      <c r="C30" s="244"/>
      <c r="D30" s="243" t="s">
        <v>199</v>
      </c>
      <c r="E30" s="245"/>
      <c r="F30" s="246" t="s">
        <v>132</v>
      </c>
      <c r="G30" s="245"/>
      <c r="H30" s="243" t="s">
        <v>185</v>
      </c>
      <c r="I30" s="245"/>
      <c r="J30" s="243" t="s">
        <v>130</v>
      </c>
      <c r="K30" s="244"/>
    </row>
    <row r="31" spans="1:11" ht="10.5" customHeight="1">
      <c r="A31" s="241"/>
      <c r="B31" s="235" t="s">
        <v>120</v>
      </c>
      <c r="C31" s="237" t="s">
        <v>2</v>
      </c>
      <c r="D31" s="235" t="s">
        <v>120</v>
      </c>
      <c r="E31" s="239" t="s">
        <v>2</v>
      </c>
      <c r="F31" s="235" t="s">
        <v>120</v>
      </c>
      <c r="G31" s="237" t="s">
        <v>2</v>
      </c>
      <c r="H31" s="235" t="s">
        <v>120</v>
      </c>
      <c r="I31" s="237" t="s">
        <v>2</v>
      </c>
      <c r="J31" s="235" t="s">
        <v>120</v>
      </c>
      <c r="K31" s="239" t="s">
        <v>2</v>
      </c>
    </row>
    <row r="32" spans="1:11">
      <c r="A32" s="242"/>
      <c r="B32" s="236"/>
      <c r="C32" s="238"/>
      <c r="D32" s="236"/>
      <c r="E32" s="236"/>
      <c r="F32" s="236"/>
      <c r="G32" s="238"/>
      <c r="H32" s="236"/>
      <c r="I32" s="238"/>
      <c r="J32" s="236"/>
      <c r="K32" s="236"/>
    </row>
    <row r="33" spans="1:11" ht="6" customHeight="1">
      <c r="B33" s="76"/>
      <c r="C33" s="74"/>
      <c r="D33" s="129"/>
      <c r="E33" s="74"/>
      <c r="F33" s="75"/>
      <c r="H33" s="74"/>
      <c r="I33" s="128"/>
      <c r="J33" s="128"/>
      <c r="K33" s="74"/>
    </row>
    <row r="34" spans="1:11" ht="10.5" customHeight="1">
      <c r="A34" s="92" t="s">
        <v>244</v>
      </c>
      <c r="B34" s="103">
        <v>4</v>
      </c>
      <c r="C34" s="104">
        <v>190</v>
      </c>
      <c r="D34" s="105">
        <v>27</v>
      </c>
      <c r="E34" s="105">
        <v>3234</v>
      </c>
      <c r="F34" s="105">
        <v>30</v>
      </c>
      <c r="G34" s="105">
        <v>12744</v>
      </c>
      <c r="H34" s="105">
        <v>8</v>
      </c>
      <c r="I34" s="105">
        <v>1228</v>
      </c>
      <c r="J34" s="105">
        <v>1</v>
      </c>
      <c r="K34" s="105">
        <v>128</v>
      </c>
    </row>
    <row r="35" spans="1:11" ht="10.5" customHeight="1">
      <c r="A35" s="93" t="s">
        <v>239</v>
      </c>
      <c r="B35" s="106">
        <v>3</v>
      </c>
      <c r="C35" s="107">
        <v>211</v>
      </c>
      <c r="D35" s="107">
        <v>23</v>
      </c>
      <c r="E35" s="107">
        <v>5484</v>
      </c>
      <c r="F35" s="107">
        <v>40</v>
      </c>
      <c r="G35" s="107">
        <v>28649</v>
      </c>
      <c r="H35" s="107">
        <v>9</v>
      </c>
      <c r="I35" s="107">
        <v>4667</v>
      </c>
      <c r="J35" s="107">
        <v>2</v>
      </c>
      <c r="K35" s="107">
        <v>1984</v>
      </c>
    </row>
    <row r="36" spans="1:11" ht="10.5" customHeight="1">
      <c r="A36" s="93" t="s">
        <v>242</v>
      </c>
      <c r="B36" s="106">
        <v>9</v>
      </c>
      <c r="C36" s="107">
        <v>1028</v>
      </c>
      <c r="D36" s="107">
        <v>15</v>
      </c>
      <c r="E36" s="107">
        <v>3304</v>
      </c>
      <c r="F36" s="107">
        <v>46</v>
      </c>
      <c r="G36" s="107">
        <v>20932</v>
      </c>
      <c r="H36" s="107">
        <v>13</v>
      </c>
      <c r="I36" s="107">
        <v>5331</v>
      </c>
      <c r="J36" s="107">
        <v>5</v>
      </c>
      <c r="K36" s="107">
        <v>2102</v>
      </c>
    </row>
    <row r="37" spans="1:11" ht="10.5" customHeight="1">
      <c r="A37" s="92" t="s">
        <v>243</v>
      </c>
      <c r="B37" s="106">
        <v>5</v>
      </c>
      <c r="C37" s="107">
        <v>705</v>
      </c>
      <c r="D37" s="107">
        <v>15</v>
      </c>
      <c r="E37" s="107">
        <v>3438</v>
      </c>
      <c r="F37" s="107">
        <v>48</v>
      </c>
      <c r="G37" s="107">
        <v>38540</v>
      </c>
      <c r="H37" s="107">
        <v>5</v>
      </c>
      <c r="I37" s="107">
        <v>9968</v>
      </c>
      <c r="J37" s="107">
        <v>3</v>
      </c>
      <c r="K37" s="107">
        <v>510</v>
      </c>
    </row>
    <row r="38" spans="1:11" ht="10.5" customHeight="1">
      <c r="A38" s="131" t="s">
        <v>245</v>
      </c>
      <c r="B38" s="117">
        <v>9</v>
      </c>
      <c r="C38" s="115">
        <v>780</v>
      </c>
      <c r="D38" s="115">
        <v>26</v>
      </c>
      <c r="E38" s="115">
        <v>5265</v>
      </c>
      <c r="F38" s="115">
        <v>36</v>
      </c>
      <c r="G38" s="115">
        <v>19746</v>
      </c>
      <c r="H38" s="115">
        <v>11</v>
      </c>
      <c r="I38" s="115">
        <v>5899</v>
      </c>
      <c r="J38" s="115">
        <v>1</v>
      </c>
      <c r="K38" s="115">
        <v>1699</v>
      </c>
    </row>
    <row r="39" spans="1:11" ht="6" customHeight="1">
      <c r="A39" s="11"/>
      <c r="B39" s="97"/>
      <c r="C39" s="98"/>
      <c r="D39" s="98"/>
      <c r="E39" s="98"/>
      <c r="F39" s="98"/>
      <c r="G39" s="98"/>
      <c r="H39" s="98"/>
      <c r="I39" s="98"/>
      <c r="J39" s="98"/>
      <c r="K39" s="98"/>
    </row>
    <row r="40" spans="1:11">
      <c r="A40" s="3" t="s">
        <v>69</v>
      </c>
      <c r="B40" s="109">
        <v>7</v>
      </c>
      <c r="C40" s="100">
        <v>512</v>
      </c>
      <c r="D40" s="100">
        <v>9</v>
      </c>
      <c r="E40" s="100">
        <v>739</v>
      </c>
      <c r="F40" s="98">
        <v>12</v>
      </c>
      <c r="G40" s="98">
        <v>1849</v>
      </c>
      <c r="H40" s="100">
        <v>3</v>
      </c>
      <c r="I40" s="100">
        <v>244</v>
      </c>
      <c r="J40" s="134">
        <v>0</v>
      </c>
      <c r="K40" s="134">
        <v>0</v>
      </c>
    </row>
    <row r="41" spans="1:11">
      <c r="A41" s="3" t="s">
        <v>68</v>
      </c>
      <c r="B41" s="110">
        <v>2</v>
      </c>
      <c r="C41" s="134">
        <v>268</v>
      </c>
      <c r="D41" s="100">
        <v>11</v>
      </c>
      <c r="E41" s="100">
        <v>2249</v>
      </c>
      <c r="F41" s="100">
        <v>17</v>
      </c>
      <c r="G41" s="100">
        <v>6990</v>
      </c>
      <c r="H41" s="134">
        <v>5</v>
      </c>
      <c r="I41" s="134">
        <v>896</v>
      </c>
      <c r="J41" s="134">
        <v>0</v>
      </c>
      <c r="K41" s="134">
        <v>0</v>
      </c>
    </row>
    <row r="42" spans="1:11">
      <c r="A42" s="3" t="s">
        <v>67</v>
      </c>
      <c r="B42" s="110">
        <v>0</v>
      </c>
      <c r="C42" s="134">
        <v>0</v>
      </c>
      <c r="D42" s="100">
        <v>6</v>
      </c>
      <c r="E42" s="100">
        <v>2277</v>
      </c>
      <c r="F42" s="100">
        <v>2</v>
      </c>
      <c r="G42" s="100">
        <v>2361</v>
      </c>
      <c r="H42" s="134">
        <v>3</v>
      </c>
      <c r="I42" s="134">
        <v>4759</v>
      </c>
      <c r="J42" s="134">
        <v>0</v>
      </c>
      <c r="K42" s="134">
        <v>0</v>
      </c>
    </row>
    <row r="43" spans="1:11">
      <c r="A43" s="3" t="s">
        <v>66</v>
      </c>
      <c r="B43" s="110">
        <v>0</v>
      </c>
      <c r="C43" s="134">
        <v>0</v>
      </c>
      <c r="D43" s="134">
        <v>0</v>
      </c>
      <c r="E43" s="134">
        <v>0</v>
      </c>
      <c r="F43" s="100">
        <v>5</v>
      </c>
      <c r="G43" s="100">
        <v>8546</v>
      </c>
      <c r="H43" s="134">
        <v>0</v>
      </c>
      <c r="I43" s="134">
        <v>0</v>
      </c>
      <c r="J43" s="134">
        <v>1</v>
      </c>
      <c r="K43" s="134">
        <v>1699</v>
      </c>
    </row>
    <row r="44" spans="1:11">
      <c r="A44" s="3" t="s">
        <v>115</v>
      </c>
      <c r="B44" s="110">
        <v>0</v>
      </c>
      <c r="C44" s="134">
        <v>0</v>
      </c>
      <c r="D44" s="134">
        <v>0</v>
      </c>
      <c r="E44" s="134">
        <v>0</v>
      </c>
      <c r="F44" s="134">
        <v>0</v>
      </c>
      <c r="G44" s="134">
        <v>0</v>
      </c>
      <c r="H44" s="134">
        <v>0</v>
      </c>
      <c r="I44" s="134">
        <v>0</v>
      </c>
      <c r="J44" s="134">
        <v>0</v>
      </c>
      <c r="K44" s="134">
        <v>0</v>
      </c>
    </row>
    <row r="45" spans="1:11">
      <c r="A45" s="3" t="s">
        <v>114</v>
      </c>
      <c r="B45" s="110">
        <v>0</v>
      </c>
      <c r="C45" s="134">
        <v>0</v>
      </c>
      <c r="D45" s="134">
        <v>0</v>
      </c>
      <c r="E45" s="134">
        <v>0</v>
      </c>
      <c r="F45" s="134">
        <v>0</v>
      </c>
      <c r="G45" s="134">
        <v>0</v>
      </c>
      <c r="H45" s="134">
        <v>0</v>
      </c>
      <c r="I45" s="134">
        <v>0</v>
      </c>
      <c r="J45" s="134">
        <v>0</v>
      </c>
      <c r="K45" s="134">
        <v>0</v>
      </c>
    </row>
    <row r="46" spans="1:11">
      <c r="A46" s="3" t="s">
        <v>113</v>
      </c>
      <c r="B46" s="110">
        <v>0</v>
      </c>
      <c r="C46" s="134">
        <v>0</v>
      </c>
      <c r="D46" s="134">
        <v>0</v>
      </c>
      <c r="E46" s="134">
        <v>0</v>
      </c>
      <c r="F46" s="134">
        <v>0</v>
      </c>
      <c r="G46" s="134">
        <v>0</v>
      </c>
      <c r="H46" s="134">
        <v>0</v>
      </c>
      <c r="I46" s="134">
        <v>0</v>
      </c>
      <c r="J46" s="134">
        <v>0</v>
      </c>
      <c r="K46" s="134">
        <v>0</v>
      </c>
    </row>
    <row r="47" spans="1:11" ht="5.25" customHeight="1">
      <c r="A47" s="8"/>
      <c r="B47" s="18"/>
      <c r="C47" s="19"/>
      <c r="D47" s="19"/>
      <c r="E47" s="19"/>
      <c r="F47" s="73"/>
      <c r="G47" s="73"/>
      <c r="H47" s="19"/>
      <c r="I47" s="19"/>
      <c r="J47" s="19"/>
      <c r="K47" s="19"/>
    </row>
    <row r="48" spans="1:11" ht="21" customHeight="1">
      <c r="A48" s="240" t="s">
        <v>7</v>
      </c>
      <c r="B48" s="243" t="s">
        <v>129</v>
      </c>
      <c r="C48" s="245"/>
      <c r="D48" s="243" t="s">
        <v>171</v>
      </c>
      <c r="E48" s="245"/>
      <c r="F48" s="243" t="s">
        <v>170</v>
      </c>
      <c r="G48" s="245"/>
      <c r="H48" s="243" t="s">
        <v>126</v>
      </c>
      <c r="I48" s="244"/>
      <c r="J48" s="243" t="s">
        <v>169</v>
      </c>
      <c r="K48" s="244"/>
    </row>
    <row r="49" spans="1:11" ht="10.5" customHeight="1">
      <c r="A49" s="241"/>
      <c r="B49" s="235" t="s">
        <v>120</v>
      </c>
      <c r="C49" s="237" t="s">
        <v>2</v>
      </c>
      <c r="D49" s="235" t="s">
        <v>120</v>
      </c>
      <c r="E49" s="237" t="s">
        <v>2</v>
      </c>
      <c r="F49" s="235" t="s">
        <v>120</v>
      </c>
      <c r="G49" s="237" t="s">
        <v>2</v>
      </c>
      <c r="H49" s="235" t="s">
        <v>120</v>
      </c>
      <c r="I49" s="239" t="s">
        <v>2</v>
      </c>
      <c r="J49" s="235" t="s">
        <v>120</v>
      </c>
      <c r="K49" s="239" t="s">
        <v>2</v>
      </c>
    </row>
    <row r="50" spans="1:11">
      <c r="A50" s="242"/>
      <c r="B50" s="236"/>
      <c r="C50" s="238"/>
      <c r="D50" s="236"/>
      <c r="E50" s="238"/>
      <c r="F50" s="236"/>
      <c r="G50" s="238"/>
      <c r="H50" s="236"/>
      <c r="I50" s="236"/>
      <c r="J50" s="236"/>
      <c r="K50" s="236"/>
    </row>
    <row r="51" spans="1:11" ht="6" customHeight="1">
      <c r="B51" s="127"/>
      <c r="C51" s="128"/>
      <c r="D51" s="129"/>
      <c r="E51" s="128"/>
      <c r="F51" s="129"/>
      <c r="G51" s="128"/>
      <c r="H51" s="129"/>
      <c r="I51" s="128"/>
      <c r="J51" s="129"/>
      <c r="K51" s="128"/>
    </row>
    <row r="52" spans="1:11" ht="10.5" customHeight="1">
      <c r="A52" s="92" t="s">
        <v>244</v>
      </c>
      <c r="B52" s="103">
        <v>13</v>
      </c>
      <c r="C52" s="104">
        <v>17843</v>
      </c>
      <c r="D52" s="105">
        <v>93</v>
      </c>
      <c r="E52" s="105">
        <v>51601</v>
      </c>
      <c r="F52" s="105">
        <v>2</v>
      </c>
      <c r="G52" s="105">
        <v>158</v>
      </c>
      <c r="H52" s="105">
        <v>48</v>
      </c>
      <c r="I52" s="105">
        <v>22736</v>
      </c>
      <c r="J52" s="105">
        <v>130</v>
      </c>
      <c r="K52" s="105">
        <v>113857</v>
      </c>
    </row>
    <row r="53" spans="1:11" ht="10.5" customHeight="1">
      <c r="A53" s="93" t="s">
        <v>239</v>
      </c>
      <c r="B53" s="106">
        <v>16</v>
      </c>
      <c r="C53" s="107">
        <v>28408</v>
      </c>
      <c r="D53" s="107">
        <v>78</v>
      </c>
      <c r="E53" s="107">
        <v>42085</v>
      </c>
      <c r="F53" s="107">
        <v>7</v>
      </c>
      <c r="G53" s="107">
        <v>3720</v>
      </c>
      <c r="H53" s="107">
        <v>35</v>
      </c>
      <c r="I53" s="107">
        <v>12274</v>
      </c>
      <c r="J53" s="107">
        <v>250</v>
      </c>
      <c r="K53" s="107">
        <v>216767</v>
      </c>
    </row>
    <row r="54" spans="1:11" ht="10.5" customHeight="1">
      <c r="A54" s="93" t="s">
        <v>242</v>
      </c>
      <c r="B54" s="106">
        <v>8</v>
      </c>
      <c r="C54" s="107">
        <v>3790</v>
      </c>
      <c r="D54" s="107">
        <v>64</v>
      </c>
      <c r="E54" s="107">
        <v>54849</v>
      </c>
      <c r="F54" s="107">
        <v>7</v>
      </c>
      <c r="G54" s="107">
        <v>2807</v>
      </c>
      <c r="H54" s="107">
        <v>66</v>
      </c>
      <c r="I54" s="107">
        <v>20059</v>
      </c>
      <c r="J54" s="107">
        <v>251</v>
      </c>
      <c r="K54" s="107">
        <v>322427</v>
      </c>
    </row>
    <row r="55" spans="1:11" ht="10.5" customHeight="1">
      <c r="A55" s="92" t="s">
        <v>243</v>
      </c>
      <c r="B55" s="106">
        <v>16</v>
      </c>
      <c r="C55" s="107">
        <v>28195</v>
      </c>
      <c r="D55" s="107">
        <v>95</v>
      </c>
      <c r="E55" s="107">
        <v>95155</v>
      </c>
      <c r="F55" s="107">
        <v>5</v>
      </c>
      <c r="G55" s="107">
        <v>4534</v>
      </c>
      <c r="H55" s="107">
        <v>60</v>
      </c>
      <c r="I55" s="107">
        <v>56726</v>
      </c>
      <c r="J55" s="107">
        <v>199</v>
      </c>
      <c r="K55" s="107">
        <v>256523</v>
      </c>
    </row>
    <row r="56" spans="1:11" ht="10.5" customHeight="1">
      <c r="A56" s="131" t="s">
        <v>245</v>
      </c>
      <c r="B56" s="117">
        <v>14</v>
      </c>
      <c r="C56" s="115">
        <v>22281</v>
      </c>
      <c r="D56" s="115">
        <v>56</v>
      </c>
      <c r="E56" s="115">
        <v>22143</v>
      </c>
      <c r="F56" s="115">
        <v>3</v>
      </c>
      <c r="G56" s="115">
        <v>1884</v>
      </c>
      <c r="H56" s="115">
        <v>36</v>
      </c>
      <c r="I56" s="115">
        <v>20802</v>
      </c>
      <c r="J56" s="115">
        <v>95</v>
      </c>
      <c r="K56" s="115">
        <v>161912</v>
      </c>
    </row>
    <row r="57" spans="1:11" ht="6" customHeight="1">
      <c r="A57" s="11"/>
      <c r="B57" s="97"/>
      <c r="C57" s="98"/>
      <c r="D57" s="98"/>
      <c r="E57" s="98"/>
      <c r="F57" s="98"/>
      <c r="G57" s="98"/>
      <c r="H57" s="98"/>
      <c r="I57" s="98"/>
      <c r="J57" s="98"/>
      <c r="K57" s="98"/>
    </row>
    <row r="58" spans="1:11">
      <c r="A58" s="3" t="s">
        <v>69</v>
      </c>
      <c r="B58" s="97">
        <v>7</v>
      </c>
      <c r="C58" s="98">
        <v>805</v>
      </c>
      <c r="D58" s="100">
        <v>30</v>
      </c>
      <c r="E58" s="100">
        <v>8114</v>
      </c>
      <c r="F58" s="100">
        <v>1</v>
      </c>
      <c r="G58" s="100">
        <v>126</v>
      </c>
      <c r="H58" s="100">
        <v>13</v>
      </c>
      <c r="I58" s="100">
        <v>1368</v>
      </c>
      <c r="J58" s="100">
        <v>4</v>
      </c>
      <c r="K58" s="100">
        <v>249</v>
      </c>
    </row>
    <row r="59" spans="1:11">
      <c r="A59" s="3" t="s">
        <v>68</v>
      </c>
      <c r="B59" s="97">
        <v>4</v>
      </c>
      <c r="C59" s="98">
        <v>3756</v>
      </c>
      <c r="D59" s="100">
        <v>18</v>
      </c>
      <c r="E59" s="100">
        <v>10342</v>
      </c>
      <c r="F59" s="134">
        <v>1</v>
      </c>
      <c r="G59" s="134">
        <v>501</v>
      </c>
      <c r="H59" s="100">
        <v>10</v>
      </c>
      <c r="I59" s="100">
        <v>3417</v>
      </c>
      <c r="J59" s="100">
        <v>40</v>
      </c>
      <c r="K59" s="100">
        <v>7027</v>
      </c>
    </row>
    <row r="60" spans="1:11">
      <c r="A60" s="3" t="s">
        <v>67</v>
      </c>
      <c r="B60" s="97">
        <v>2</v>
      </c>
      <c r="C60" s="98">
        <v>1483</v>
      </c>
      <c r="D60" s="100">
        <v>5</v>
      </c>
      <c r="E60" s="100">
        <v>2510</v>
      </c>
      <c r="F60" s="134">
        <v>1</v>
      </c>
      <c r="G60" s="134">
        <v>1257</v>
      </c>
      <c r="H60" s="100">
        <v>2</v>
      </c>
      <c r="I60" s="100">
        <v>666</v>
      </c>
      <c r="J60" s="100">
        <v>9</v>
      </c>
      <c r="K60" s="100">
        <v>4674</v>
      </c>
    </row>
    <row r="61" spans="1:11">
      <c r="A61" s="3" t="s">
        <v>66</v>
      </c>
      <c r="B61" s="97">
        <v>1</v>
      </c>
      <c r="C61" s="98">
        <v>16237</v>
      </c>
      <c r="D61" s="100">
        <v>3</v>
      </c>
      <c r="E61" s="100">
        <v>1177</v>
      </c>
      <c r="F61" s="134">
        <v>0</v>
      </c>
      <c r="G61" s="134">
        <v>0</v>
      </c>
      <c r="H61" s="100">
        <v>6</v>
      </c>
      <c r="I61" s="100">
        <v>9883</v>
      </c>
      <c r="J61" s="100">
        <v>23</v>
      </c>
      <c r="K61" s="100">
        <v>44815</v>
      </c>
    </row>
    <row r="62" spans="1:11">
      <c r="A62" s="3" t="s">
        <v>115</v>
      </c>
      <c r="B62" s="110">
        <v>0</v>
      </c>
      <c r="C62" s="134">
        <v>0</v>
      </c>
      <c r="D62" s="134">
        <v>0</v>
      </c>
      <c r="E62" s="134">
        <v>0</v>
      </c>
      <c r="F62" s="134">
        <v>0</v>
      </c>
      <c r="G62" s="134">
        <v>0</v>
      </c>
      <c r="H62" s="134">
        <v>5</v>
      </c>
      <c r="I62" s="134">
        <v>5468</v>
      </c>
      <c r="J62" s="100">
        <v>14</v>
      </c>
      <c r="K62" s="100">
        <v>88973</v>
      </c>
    </row>
    <row r="63" spans="1:11">
      <c r="A63" s="3" t="s">
        <v>114</v>
      </c>
      <c r="B63" s="110">
        <v>0</v>
      </c>
      <c r="C63" s="134">
        <v>0</v>
      </c>
      <c r="D63" s="134">
        <v>0</v>
      </c>
      <c r="E63" s="134">
        <v>0</v>
      </c>
      <c r="F63" s="134">
        <v>0</v>
      </c>
      <c r="G63" s="134">
        <v>0</v>
      </c>
      <c r="H63" s="134">
        <v>0</v>
      </c>
      <c r="I63" s="134">
        <v>0</v>
      </c>
      <c r="J63" s="134">
        <v>5</v>
      </c>
      <c r="K63" s="134">
        <v>16174</v>
      </c>
    </row>
    <row r="64" spans="1:11">
      <c r="A64" s="3" t="s">
        <v>113</v>
      </c>
      <c r="B64" s="110">
        <v>0</v>
      </c>
      <c r="C64" s="134">
        <v>0</v>
      </c>
      <c r="D64" s="134">
        <v>0</v>
      </c>
      <c r="E64" s="134">
        <v>0</v>
      </c>
      <c r="F64" s="134">
        <v>0</v>
      </c>
      <c r="G64" s="134">
        <v>0</v>
      </c>
      <c r="H64" s="134">
        <v>0</v>
      </c>
      <c r="I64" s="134">
        <v>0</v>
      </c>
      <c r="J64" s="134">
        <v>0</v>
      </c>
      <c r="K64" s="134">
        <v>0</v>
      </c>
    </row>
    <row r="65" spans="1:11" ht="5.25" customHeight="1">
      <c r="A65" s="8"/>
      <c r="B65" s="72"/>
      <c r="C65" s="62"/>
      <c r="D65" s="19"/>
      <c r="E65" s="19"/>
      <c r="F65" s="19"/>
      <c r="G65" s="19"/>
      <c r="H65" s="19"/>
      <c r="I65" s="19"/>
      <c r="J65" s="19"/>
      <c r="K65" s="19"/>
    </row>
    <row r="66" spans="1:11" ht="21" customHeight="1">
      <c r="A66" s="240" t="s">
        <v>7</v>
      </c>
      <c r="B66" s="243" t="s">
        <v>184</v>
      </c>
      <c r="C66" s="245"/>
      <c r="D66" s="243" t="s">
        <v>167</v>
      </c>
      <c r="E66" s="245"/>
      <c r="F66" s="243" t="s">
        <v>183</v>
      </c>
      <c r="G66" s="245"/>
      <c r="H66" s="243" t="s">
        <v>121</v>
      </c>
      <c r="I66" s="244"/>
      <c r="J66" s="246" t="s">
        <v>45</v>
      </c>
      <c r="K66" s="244"/>
    </row>
    <row r="67" spans="1:11" ht="10.5" customHeight="1">
      <c r="A67" s="241"/>
      <c r="B67" s="235" t="s">
        <v>120</v>
      </c>
      <c r="C67" s="237" t="s">
        <v>2</v>
      </c>
      <c r="D67" s="235" t="s">
        <v>120</v>
      </c>
      <c r="E67" s="237" t="s">
        <v>2</v>
      </c>
      <c r="F67" s="235" t="s">
        <v>120</v>
      </c>
      <c r="G67" s="237" t="s">
        <v>2</v>
      </c>
      <c r="H67" s="235" t="s">
        <v>120</v>
      </c>
      <c r="I67" s="239" t="s">
        <v>2</v>
      </c>
      <c r="J67" s="235" t="s">
        <v>120</v>
      </c>
      <c r="K67" s="239" t="s">
        <v>2</v>
      </c>
    </row>
    <row r="68" spans="1:11">
      <c r="A68" s="242"/>
      <c r="B68" s="236"/>
      <c r="C68" s="238"/>
      <c r="D68" s="236"/>
      <c r="E68" s="238"/>
      <c r="F68" s="236"/>
      <c r="G68" s="238"/>
      <c r="H68" s="236"/>
      <c r="I68" s="236"/>
      <c r="J68" s="236"/>
      <c r="K68" s="236"/>
    </row>
    <row r="69" spans="1:11" ht="6" customHeight="1">
      <c r="B69" s="127"/>
      <c r="C69" s="128"/>
      <c r="D69" s="129"/>
      <c r="E69" s="128"/>
      <c r="F69" s="129"/>
      <c r="G69" s="128"/>
      <c r="H69" s="129"/>
      <c r="I69" s="128"/>
      <c r="J69" s="129"/>
      <c r="K69" s="128"/>
    </row>
    <row r="70" spans="1:11" ht="10.5" customHeight="1">
      <c r="A70" s="92" t="s">
        <v>244</v>
      </c>
      <c r="B70" s="103">
        <v>14</v>
      </c>
      <c r="C70" s="104">
        <v>20778</v>
      </c>
      <c r="D70" s="105">
        <v>62</v>
      </c>
      <c r="E70" s="105">
        <v>42622</v>
      </c>
      <c r="F70" s="105">
        <v>51</v>
      </c>
      <c r="G70" s="105">
        <v>21030</v>
      </c>
      <c r="H70" s="105">
        <v>7</v>
      </c>
      <c r="I70" s="105">
        <v>719</v>
      </c>
      <c r="J70" s="134">
        <v>0</v>
      </c>
      <c r="K70" s="134">
        <v>0</v>
      </c>
    </row>
    <row r="71" spans="1:11" ht="10.5" customHeight="1">
      <c r="A71" s="93" t="s">
        <v>239</v>
      </c>
      <c r="B71" s="106">
        <v>10</v>
      </c>
      <c r="C71" s="107">
        <v>8972</v>
      </c>
      <c r="D71" s="107">
        <v>67</v>
      </c>
      <c r="E71" s="107">
        <v>49557</v>
      </c>
      <c r="F71" s="107">
        <v>52</v>
      </c>
      <c r="G71" s="107">
        <v>9575</v>
      </c>
      <c r="H71" s="107">
        <v>15</v>
      </c>
      <c r="I71" s="107">
        <v>11253</v>
      </c>
      <c r="J71" s="134">
        <v>0</v>
      </c>
      <c r="K71" s="134">
        <v>0</v>
      </c>
    </row>
    <row r="72" spans="1:11" ht="10.5" customHeight="1">
      <c r="A72" s="93" t="s">
        <v>242</v>
      </c>
      <c r="B72" s="106">
        <v>16</v>
      </c>
      <c r="C72" s="107">
        <v>17878</v>
      </c>
      <c r="D72" s="107">
        <v>56</v>
      </c>
      <c r="E72" s="107">
        <v>71926</v>
      </c>
      <c r="F72" s="107">
        <v>88</v>
      </c>
      <c r="G72" s="107">
        <v>42932</v>
      </c>
      <c r="H72" s="107">
        <v>10</v>
      </c>
      <c r="I72" s="107">
        <v>2432</v>
      </c>
      <c r="J72" s="134">
        <v>0</v>
      </c>
      <c r="K72" s="134">
        <v>0</v>
      </c>
    </row>
    <row r="73" spans="1:11" ht="10.5" customHeight="1">
      <c r="A73" s="92" t="s">
        <v>243</v>
      </c>
      <c r="B73" s="106">
        <v>23</v>
      </c>
      <c r="C73" s="107">
        <v>5522</v>
      </c>
      <c r="D73" s="107">
        <v>45</v>
      </c>
      <c r="E73" s="107">
        <v>32221</v>
      </c>
      <c r="F73" s="107">
        <v>67</v>
      </c>
      <c r="G73" s="107">
        <v>35612</v>
      </c>
      <c r="H73" s="107">
        <v>18</v>
      </c>
      <c r="I73" s="107">
        <v>7396</v>
      </c>
      <c r="J73" s="134">
        <v>1</v>
      </c>
      <c r="K73" s="134">
        <v>89</v>
      </c>
    </row>
    <row r="74" spans="1:11" ht="10.5" customHeight="1">
      <c r="A74" s="131" t="s">
        <v>245</v>
      </c>
      <c r="B74" s="117">
        <v>16</v>
      </c>
      <c r="C74" s="115">
        <v>11689</v>
      </c>
      <c r="D74" s="115">
        <v>43</v>
      </c>
      <c r="E74" s="115">
        <v>39333</v>
      </c>
      <c r="F74" s="115">
        <v>63</v>
      </c>
      <c r="G74" s="115">
        <v>17089</v>
      </c>
      <c r="H74" s="115">
        <v>16</v>
      </c>
      <c r="I74" s="115">
        <v>436</v>
      </c>
      <c r="J74" s="136">
        <v>0</v>
      </c>
      <c r="K74" s="136">
        <v>0</v>
      </c>
    </row>
    <row r="75" spans="1:11" ht="6" customHeight="1">
      <c r="A75" s="11"/>
      <c r="B75" s="97"/>
      <c r="C75" s="98"/>
      <c r="D75" s="98"/>
      <c r="E75" s="98"/>
      <c r="F75" s="98"/>
      <c r="G75" s="98"/>
      <c r="H75" s="98"/>
      <c r="I75" s="98"/>
      <c r="J75" s="133"/>
      <c r="K75" s="133"/>
    </row>
    <row r="76" spans="1:11">
      <c r="A76" s="3" t="s">
        <v>69</v>
      </c>
      <c r="B76" s="97">
        <v>8</v>
      </c>
      <c r="C76" s="98">
        <v>1349</v>
      </c>
      <c r="D76" s="98">
        <v>10</v>
      </c>
      <c r="E76" s="98">
        <v>660</v>
      </c>
      <c r="F76" s="98">
        <v>31</v>
      </c>
      <c r="G76" s="98">
        <v>3390</v>
      </c>
      <c r="H76" s="98">
        <v>13</v>
      </c>
      <c r="I76" s="98">
        <v>267</v>
      </c>
      <c r="J76" s="134">
        <v>0</v>
      </c>
      <c r="K76" s="134">
        <v>0</v>
      </c>
    </row>
    <row r="77" spans="1:11">
      <c r="A77" s="3" t="s">
        <v>68</v>
      </c>
      <c r="B77" s="97">
        <v>6</v>
      </c>
      <c r="C77" s="98">
        <v>1854</v>
      </c>
      <c r="D77" s="98">
        <v>20</v>
      </c>
      <c r="E77" s="98">
        <v>10636</v>
      </c>
      <c r="F77" s="98">
        <v>24</v>
      </c>
      <c r="G77" s="98">
        <v>9538</v>
      </c>
      <c r="H77" s="100">
        <v>2</v>
      </c>
      <c r="I77" s="100">
        <v>129</v>
      </c>
      <c r="J77" s="134">
        <v>0</v>
      </c>
      <c r="K77" s="134">
        <v>0</v>
      </c>
    </row>
    <row r="78" spans="1:11">
      <c r="A78" s="3" t="s">
        <v>67</v>
      </c>
      <c r="B78" s="97">
        <v>2</v>
      </c>
      <c r="C78" s="98">
        <v>8486</v>
      </c>
      <c r="D78" s="98">
        <v>6</v>
      </c>
      <c r="E78" s="98">
        <v>9522</v>
      </c>
      <c r="F78" s="98">
        <v>5</v>
      </c>
      <c r="G78" s="98">
        <v>2749</v>
      </c>
      <c r="H78" s="134">
        <v>1</v>
      </c>
      <c r="I78" s="134">
        <v>40</v>
      </c>
      <c r="J78" s="134">
        <v>0</v>
      </c>
      <c r="K78" s="134">
        <v>0</v>
      </c>
    </row>
    <row r="79" spans="1:11">
      <c r="A79" s="3" t="s">
        <v>66</v>
      </c>
      <c r="B79" s="137">
        <v>0</v>
      </c>
      <c r="C79" s="138">
        <v>0</v>
      </c>
      <c r="D79" s="98">
        <v>7</v>
      </c>
      <c r="E79" s="98">
        <v>18515</v>
      </c>
      <c r="F79" s="98">
        <v>3</v>
      </c>
      <c r="G79" s="98">
        <v>1412</v>
      </c>
      <c r="H79" s="134">
        <v>0</v>
      </c>
      <c r="I79" s="134">
        <v>0</v>
      </c>
      <c r="J79" s="134">
        <v>0</v>
      </c>
      <c r="K79" s="134">
        <v>0</v>
      </c>
    </row>
    <row r="80" spans="1:11">
      <c r="A80" s="3" t="s">
        <v>115</v>
      </c>
      <c r="B80" s="110">
        <v>0</v>
      </c>
      <c r="C80" s="134">
        <v>0</v>
      </c>
      <c r="D80" s="134">
        <v>0</v>
      </c>
      <c r="E80" s="134">
        <v>0</v>
      </c>
      <c r="F80" s="134">
        <v>0</v>
      </c>
      <c r="G80" s="134">
        <v>0</v>
      </c>
      <c r="H80" s="134">
        <v>0</v>
      </c>
      <c r="I80" s="134">
        <v>0</v>
      </c>
      <c r="J80" s="134">
        <v>0</v>
      </c>
      <c r="K80" s="134">
        <v>0</v>
      </c>
    </row>
    <row r="81" spans="1:11">
      <c r="A81" s="3" t="s">
        <v>114</v>
      </c>
      <c r="B81" s="110">
        <v>0</v>
      </c>
      <c r="C81" s="134">
        <v>0</v>
      </c>
      <c r="D81" s="134">
        <v>0</v>
      </c>
      <c r="E81" s="134">
        <v>0</v>
      </c>
      <c r="F81" s="134">
        <v>0</v>
      </c>
      <c r="G81" s="134">
        <v>0</v>
      </c>
      <c r="H81" s="134">
        <v>0</v>
      </c>
      <c r="I81" s="134">
        <v>0</v>
      </c>
      <c r="J81" s="134">
        <v>0</v>
      </c>
      <c r="K81" s="134">
        <v>0</v>
      </c>
    </row>
    <row r="82" spans="1:11">
      <c r="A82" s="3" t="s">
        <v>113</v>
      </c>
      <c r="B82" s="110">
        <v>0</v>
      </c>
      <c r="C82" s="134">
        <v>0</v>
      </c>
      <c r="D82" s="134">
        <v>0</v>
      </c>
      <c r="E82" s="134">
        <v>0</v>
      </c>
      <c r="F82" s="134">
        <v>0</v>
      </c>
      <c r="G82" s="134">
        <v>0</v>
      </c>
      <c r="H82" s="134">
        <v>0</v>
      </c>
      <c r="I82" s="134">
        <v>0</v>
      </c>
      <c r="J82" s="134">
        <v>0</v>
      </c>
      <c r="K82" s="134">
        <v>0</v>
      </c>
    </row>
    <row r="83" spans="1:11" ht="5.25" customHeight="1">
      <c r="A83" s="8"/>
      <c r="B83" s="18"/>
      <c r="C83" s="19"/>
      <c r="D83" s="19"/>
      <c r="E83" s="19"/>
      <c r="F83" s="19"/>
      <c r="G83" s="19"/>
      <c r="H83" s="19"/>
      <c r="I83" s="19"/>
      <c r="J83" s="62"/>
      <c r="K83" s="62"/>
    </row>
    <row r="84" spans="1:11" ht="10.5" customHeight="1">
      <c r="A84" s="1" t="s">
        <v>191</v>
      </c>
    </row>
    <row r="85" spans="1:11">
      <c r="A85" s="1" t="s">
        <v>111</v>
      </c>
    </row>
  </sheetData>
  <mergeCells count="61">
    <mergeCell ref="J67:J68"/>
    <mergeCell ref="K67:K68"/>
    <mergeCell ref="B67:B68"/>
    <mergeCell ref="C67:C68"/>
    <mergeCell ref="D67:D68"/>
    <mergeCell ref="E67:E68"/>
    <mergeCell ref="F67:F68"/>
    <mergeCell ref="G67:G68"/>
    <mergeCell ref="J49:J50"/>
    <mergeCell ref="K49:K50"/>
    <mergeCell ref="A66:A68"/>
    <mergeCell ref="B66:C66"/>
    <mergeCell ref="D66:E66"/>
    <mergeCell ref="F66:G66"/>
    <mergeCell ref="H66:I66"/>
    <mergeCell ref="J66:K66"/>
    <mergeCell ref="B49:B50"/>
    <mergeCell ref="C49:C50"/>
    <mergeCell ref="D49:D50"/>
    <mergeCell ref="E49:E50"/>
    <mergeCell ref="F49:F50"/>
    <mergeCell ref="G49:G50"/>
    <mergeCell ref="H67:H68"/>
    <mergeCell ref="I67:I68"/>
    <mergeCell ref="J31:J32"/>
    <mergeCell ref="K31:K32"/>
    <mergeCell ref="A48:A50"/>
    <mergeCell ref="B48:C48"/>
    <mergeCell ref="D48:E48"/>
    <mergeCell ref="F48:G48"/>
    <mergeCell ref="H48:I48"/>
    <mergeCell ref="J48:K48"/>
    <mergeCell ref="B31:B32"/>
    <mergeCell ref="C31:C32"/>
    <mergeCell ref="D31:D32"/>
    <mergeCell ref="E31:E32"/>
    <mergeCell ref="F31:F32"/>
    <mergeCell ref="G31:G32"/>
    <mergeCell ref="H49:H50"/>
    <mergeCell ref="I49:I50"/>
    <mergeCell ref="J13:J14"/>
    <mergeCell ref="K13:K14"/>
    <mergeCell ref="A30:A32"/>
    <mergeCell ref="B30:C30"/>
    <mergeCell ref="D30:E30"/>
    <mergeCell ref="F30:G30"/>
    <mergeCell ref="H30:I30"/>
    <mergeCell ref="J30:K30"/>
    <mergeCell ref="A12:A14"/>
    <mergeCell ref="B12:E12"/>
    <mergeCell ref="F12:G12"/>
    <mergeCell ref="H12:I12"/>
    <mergeCell ref="J12:K12"/>
    <mergeCell ref="B13:C14"/>
    <mergeCell ref="H31:H32"/>
    <mergeCell ref="I31:I32"/>
    <mergeCell ref="D13:E14"/>
    <mergeCell ref="F13:F14"/>
    <mergeCell ref="G13:G14"/>
    <mergeCell ref="H13:H14"/>
    <mergeCell ref="I13:I14"/>
  </mergeCells>
  <phoneticPr fontId="2"/>
  <pageMargins left="0.6692913385826772" right="0.6692913385826772" top="0.78740157480314965" bottom="0.78740157480314965" header="0.51181102362204722" footer="0.51181102362204722"/>
  <pageSetup paperSize="9" orientation="portrait" r:id="rId1"/>
  <headerFooter alignWithMargins="0">
    <oddHeader>&amp;R&amp;F</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21F06-29A0-4D7D-8C12-AF1AD2624625}">
  <dimension ref="A1:L85"/>
  <sheetViews>
    <sheetView zoomScaleNormal="100"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2" width="9.375" style="1" customWidth="1"/>
    <col min="13" max="16384" width="9" style="1"/>
  </cols>
  <sheetData>
    <row r="1" spans="1:12" ht="13.5" customHeight="1">
      <c r="A1" s="2" t="s">
        <v>163</v>
      </c>
      <c r="B1" s="2"/>
      <c r="C1" s="2"/>
      <c r="D1" s="2"/>
      <c r="E1" s="2"/>
      <c r="F1" s="2"/>
      <c r="G1" s="2"/>
      <c r="H1" s="2"/>
      <c r="I1" s="2"/>
    </row>
    <row r="2" spans="1:12" ht="10.5" customHeight="1">
      <c r="A2" s="123"/>
      <c r="B2" s="123"/>
      <c r="C2" s="123"/>
      <c r="D2" s="123"/>
      <c r="E2" s="123"/>
      <c r="F2" s="123"/>
      <c r="G2" s="123"/>
      <c r="H2" s="123"/>
      <c r="I2" s="123"/>
    </row>
    <row r="3" spans="1:12" ht="10.5" customHeight="1">
      <c r="A3" s="52" t="s">
        <v>180</v>
      </c>
    </row>
    <row r="4" spans="1:12" ht="10.5" customHeight="1">
      <c r="A4" s="52" t="s">
        <v>179</v>
      </c>
    </row>
    <row r="5" spans="1:12" ht="10.5" customHeight="1">
      <c r="A5" s="52" t="s">
        <v>178</v>
      </c>
    </row>
    <row r="6" spans="1:12" ht="10.5" customHeight="1">
      <c r="A6" s="52" t="s">
        <v>177</v>
      </c>
    </row>
    <row r="7" spans="1:12" ht="10.5" customHeight="1">
      <c r="A7" s="52" t="s">
        <v>176</v>
      </c>
    </row>
    <row r="8" spans="1:12" ht="10.5" customHeight="1"/>
    <row r="9" spans="1:12" ht="15" customHeight="1">
      <c r="A9" s="2" t="s">
        <v>201</v>
      </c>
      <c r="B9" s="2"/>
      <c r="C9" s="2"/>
      <c r="D9" s="2"/>
      <c r="E9" s="2"/>
      <c r="F9" s="2"/>
      <c r="G9" s="2"/>
      <c r="H9" s="2"/>
      <c r="I9" s="2"/>
      <c r="J9" s="2"/>
      <c r="K9" s="2"/>
      <c r="L9" s="2"/>
    </row>
    <row r="10" spans="1:12" ht="10.5" customHeight="1"/>
    <row r="11" spans="1:12" ht="10.5" customHeight="1">
      <c r="A11" s="8" t="s">
        <v>234</v>
      </c>
    </row>
    <row r="12" spans="1:12" ht="21" customHeight="1">
      <c r="A12" s="240" t="s">
        <v>7</v>
      </c>
      <c r="B12" s="247" t="s">
        <v>138</v>
      </c>
      <c r="C12" s="248"/>
      <c r="D12" s="248"/>
      <c r="E12" s="249"/>
      <c r="F12" s="243" t="s">
        <v>137</v>
      </c>
      <c r="G12" s="244"/>
      <c r="H12" s="243" t="s">
        <v>136</v>
      </c>
      <c r="I12" s="244"/>
      <c r="J12" s="243" t="s">
        <v>200</v>
      </c>
      <c r="K12" s="244"/>
      <c r="L12" s="128"/>
    </row>
    <row r="13" spans="1:12" ht="10.5" customHeight="1">
      <c r="A13" s="241"/>
      <c r="B13" s="231" t="s">
        <v>55</v>
      </c>
      <c r="C13" s="232"/>
      <c r="D13" s="231" t="s">
        <v>134</v>
      </c>
      <c r="E13" s="232"/>
      <c r="F13" s="235" t="s">
        <v>120</v>
      </c>
      <c r="G13" s="237" t="s">
        <v>2</v>
      </c>
      <c r="H13" s="235" t="s">
        <v>120</v>
      </c>
      <c r="I13" s="237" t="s">
        <v>2</v>
      </c>
      <c r="J13" s="235" t="s">
        <v>120</v>
      </c>
      <c r="K13" s="239" t="s">
        <v>2</v>
      </c>
      <c r="L13" s="128"/>
    </row>
    <row r="14" spans="1:12" ht="10.5" customHeight="1">
      <c r="A14" s="242"/>
      <c r="B14" s="233"/>
      <c r="C14" s="234"/>
      <c r="D14" s="233"/>
      <c r="E14" s="234"/>
      <c r="F14" s="236"/>
      <c r="G14" s="238"/>
      <c r="H14" s="236"/>
      <c r="I14" s="238"/>
      <c r="J14" s="236"/>
      <c r="K14" s="236"/>
      <c r="L14" s="128"/>
    </row>
    <row r="15" spans="1:12" ht="6" customHeight="1">
      <c r="B15" s="124"/>
      <c r="C15" s="128"/>
      <c r="D15" s="128"/>
      <c r="E15" s="128"/>
      <c r="F15" s="129"/>
      <c r="G15" s="128"/>
      <c r="H15" s="129"/>
      <c r="I15" s="128"/>
      <c r="J15" s="129"/>
      <c r="K15" s="128"/>
      <c r="L15" s="128"/>
    </row>
    <row r="16" spans="1:12" ht="10.5" customHeight="1">
      <c r="A16" s="92" t="s">
        <v>241</v>
      </c>
      <c r="B16" s="89"/>
      <c r="C16" s="95">
        <v>4410</v>
      </c>
      <c r="D16" s="83"/>
      <c r="E16" s="95">
        <v>1122824</v>
      </c>
      <c r="F16" s="95">
        <v>3913</v>
      </c>
      <c r="G16" s="95">
        <v>735785</v>
      </c>
      <c r="H16" s="95">
        <v>16</v>
      </c>
      <c r="I16" s="95">
        <v>13444</v>
      </c>
      <c r="J16" s="95">
        <v>106</v>
      </c>
      <c r="K16" s="95">
        <v>53484</v>
      </c>
      <c r="L16" s="128"/>
    </row>
    <row r="17" spans="1:12" ht="10.5" customHeight="1">
      <c r="A17" s="93" t="s">
        <v>236</v>
      </c>
      <c r="B17" s="89"/>
      <c r="C17" s="95">
        <v>4517</v>
      </c>
      <c r="D17" s="83"/>
      <c r="E17" s="95">
        <v>1096657</v>
      </c>
      <c r="F17" s="95">
        <v>3907</v>
      </c>
      <c r="G17" s="95">
        <v>697422</v>
      </c>
      <c r="H17" s="95">
        <v>25</v>
      </c>
      <c r="I17" s="95">
        <v>19662</v>
      </c>
      <c r="J17" s="95">
        <v>95</v>
      </c>
      <c r="K17" s="95">
        <v>70705</v>
      </c>
      <c r="L17" s="128"/>
    </row>
    <row r="18" spans="1:12" ht="10.5" customHeight="1">
      <c r="A18" s="93" t="s">
        <v>239</v>
      </c>
      <c r="B18" s="89"/>
      <c r="C18" s="95">
        <v>4360</v>
      </c>
      <c r="D18" s="83"/>
      <c r="E18" s="95">
        <v>1077651</v>
      </c>
      <c r="F18" s="95">
        <v>3650</v>
      </c>
      <c r="G18" s="95">
        <v>609432</v>
      </c>
      <c r="H18" s="95">
        <v>15</v>
      </c>
      <c r="I18" s="95">
        <v>15504</v>
      </c>
      <c r="J18" s="95">
        <v>88</v>
      </c>
      <c r="K18" s="95">
        <v>29109</v>
      </c>
      <c r="L18" s="128"/>
    </row>
    <row r="19" spans="1:12" ht="10.5" customHeight="1">
      <c r="A19" s="93" t="s">
        <v>242</v>
      </c>
      <c r="B19" s="81"/>
      <c r="C19" s="95">
        <v>4297</v>
      </c>
      <c r="D19" s="83"/>
      <c r="E19" s="95">
        <v>1196830</v>
      </c>
      <c r="F19" s="95">
        <v>3527</v>
      </c>
      <c r="G19" s="95">
        <v>576061</v>
      </c>
      <c r="H19" s="95">
        <v>30</v>
      </c>
      <c r="I19" s="95">
        <v>19389</v>
      </c>
      <c r="J19" s="95">
        <v>86</v>
      </c>
      <c r="K19" s="95">
        <v>29583</v>
      </c>
      <c r="L19" s="130"/>
    </row>
    <row r="20" spans="1:12" ht="10.5" customHeight="1">
      <c r="A20" s="131" t="s">
        <v>243</v>
      </c>
      <c r="B20" s="114"/>
      <c r="C20" s="115">
        <v>4623</v>
      </c>
      <c r="D20" s="132"/>
      <c r="E20" s="115">
        <v>1286445</v>
      </c>
      <c r="F20" s="115">
        <v>3897</v>
      </c>
      <c r="G20" s="115">
        <v>648901</v>
      </c>
      <c r="H20" s="115">
        <v>23</v>
      </c>
      <c r="I20" s="115">
        <v>12441</v>
      </c>
      <c r="J20" s="115">
        <v>98</v>
      </c>
      <c r="K20" s="115">
        <v>49969</v>
      </c>
      <c r="L20" s="130"/>
    </row>
    <row r="21" spans="1:12" s="11" customFormat="1" ht="6" customHeight="1">
      <c r="B21" s="64"/>
      <c r="C21" s="133"/>
      <c r="D21" s="133"/>
      <c r="E21" s="133"/>
      <c r="F21" s="133"/>
      <c r="G21" s="133"/>
      <c r="H21" s="133"/>
      <c r="I21" s="133"/>
      <c r="J21" s="133"/>
      <c r="K21" s="133"/>
      <c r="L21" s="133"/>
    </row>
    <row r="22" spans="1:12" ht="10.5" customHeight="1">
      <c r="A22" s="3" t="s">
        <v>69</v>
      </c>
      <c r="B22" s="97"/>
      <c r="C22" s="98">
        <v>285</v>
      </c>
      <c r="D22" s="98"/>
      <c r="E22" s="98">
        <v>41750</v>
      </c>
      <c r="F22" s="99">
        <v>70</v>
      </c>
      <c r="G22" s="99">
        <v>6417</v>
      </c>
      <c r="H22" s="134">
        <v>1</v>
      </c>
      <c r="I22" s="134">
        <v>93</v>
      </c>
      <c r="J22" s="134">
        <v>0</v>
      </c>
      <c r="K22" s="134">
        <v>0</v>
      </c>
      <c r="L22" s="133"/>
    </row>
    <row r="23" spans="1:12" ht="10.5" customHeight="1">
      <c r="A23" s="3" t="s">
        <v>68</v>
      </c>
      <c r="B23" s="97"/>
      <c r="C23" s="99">
        <v>3114</v>
      </c>
      <c r="D23" s="99"/>
      <c r="E23" s="99">
        <v>425636</v>
      </c>
      <c r="F23" s="99">
        <v>2887</v>
      </c>
      <c r="G23" s="99">
        <v>323036</v>
      </c>
      <c r="H23" s="99">
        <v>11</v>
      </c>
      <c r="I23" s="99">
        <v>2440</v>
      </c>
      <c r="J23" s="100">
        <v>35</v>
      </c>
      <c r="K23" s="100">
        <v>5455</v>
      </c>
      <c r="L23" s="133"/>
    </row>
    <row r="24" spans="1:12" ht="10.5" customHeight="1">
      <c r="A24" s="3" t="s">
        <v>67</v>
      </c>
      <c r="B24" s="97"/>
      <c r="C24" s="99">
        <v>956</v>
      </c>
      <c r="D24" s="98"/>
      <c r="E24" s="99">
        <v>228911</v>
      </c>
      <c r="F24" s="99">
        <v>843</v>
      </c>
      <c r="G24" s="99">
        <v>143845</v>
      </c>
      <c r="H24" s="99">
        <v>6</v>
      </c>
      <c r="I24" s="99">
        <v>1753</v>
      </c>
      <c r="J24" s="100">
        <v>37</v>
      </c>
      <c r="K24" s="100">
        <v>12961</v>
      </c>
      <c r="L24" s="133"/>
    </row>
    <row r="25" spans="1:12" ht="10.5" customHeight="1">
      <c r="A25" s="3" t="s">
        <v>66</v>
      </c>
      <c r="B25" s="97"/>
      <c r="C25" s="99">
        <v>176</v>
      </c>
      <c r="D25" s="98"/>
      <c r="E25" s="99">
        <v>253021</v>
      </c>
      <c r="F25" s="99">
        <v>59</v>
      </c>
      <c r="G25" s="99">
        <v>70741</v>
      </c>
      <c r="H25" s="99">
        <v>5</v>
      </c>
      <c r="I25" s="99">
        <v>8155</v>
      </c>
      <c r="J25" s="100">
        <v>21</v>
      </c>
      <c r="K25" s="100">
        <v>13719</v>
      </c>
      <c r="L25" s="133"/>
    </row>
    <row r="26" spans="1:12" ht="10.5" customHeight="1">
      <c r="A26" s="3" t="s">
        <v>115</v>
      </c>
      <c r="B26" s="97"/>
      <c r="C26" s="99">
        <v>70</v>
      </c>
      <c r="D26" s="98"/>
      <c r="E26" s="99">
        <v>276320</v>
      </c>
      <c r="F26" s="99">
        <v>35</v>
      </c>
      <c r="G26" s="99">
        <v>97350</v>
      </c>
      <c r="H26" s="134">
        <v>0</v>
      </c>
      <c r="I26" s="134">
        <v>0</v>
      </c>
      <c r="J26" s="100">
        <v>3</v>
      </c>
      <c r="K26" s="100">
        <v>13888</v>
      </c>
      <c r="L26" s="133"/>
    </row>
    <row r="27" spans="1:12" ht="10.5" customHeight="1">
      <c r="A27" s="3" t="s">
        <v>114</v>
      </c>
      <c r="B27" s="97"/>
      <c r="C27" s="99">
        <v>22</v>
      </c>
      <c r="D27" s="98"/>
      <c r="E27" s="99">
        <v>60807</v>
      </c>
      <c r="F27" s="99">
        <v>3</v>
      </c>
      <c r="G27" s="99">
        <v>7512</v>
      </c>
      <c r="H27" s="134">
        <v>0</v>
      </c>
      <c r="I27" s="134">
        <v>0</v>
      </c>
      <c r="J27" s="134">
        <v>2</v>
      </c>
      <c r="K27" s="134">
        <v>3946</v>
      </c>
      <c r="L27" s="133"/>
    </row>
    <row r="28" spans="1:12" ht="10.5" customHeight="1">
      <c r="A28" s="3" t="s">
        <v>113</v>
      </c>
      <c r="B28" s="97"/>
      <c r="C28" s="134">
        <v>0</v>
      </c>
      <c r="D28" s="102"/>
      <c r="E28" s="134">
        <v>0</v>
      </c>
      <c r="F28" s="134">
        <v>0</v>
      </c>
      <c r="G28" s="134">
        <v>0</v>
      </c>
      <c r="H28" s="134">
        <v>0</v>
      </c>
      <c r="I28" s="134">
        <v>0</v>
      </c>
      <c r="J28" s="134">
        <v>0</v>
      </c>
      <c r="K28" s="134">
        <v>0</v>
      </c>
      <c r="L28" s="133"/>
    </row>
    <row r="29" spans="1:12" ht="6" customHeight="1">
      <c r="A29" s="8"/>
      <c r="B29" s="18"/>
      <c r="C29" s="19"/>
      <c r="D29" s="19"/>
      <c r="E29" s="19"/>
      <c r="F29" s="19"/>
      <c r="G29" s="19"/>
      <c r="H29" s="19"/>
      <c r="I29" s="19"/>
      <c r="J29" s="19"/>
      <c r="K29" s="19"/>
      <c r="L29" s="135"/>
    </row>
    <row r="30" spans="1:12" ht="21" customHeight="1">
      <c r="A30" s="240" t="s">
        <v>7</v>
      </c>
      <c r="B30" s="243" t="s">
        <v>18</v>
      </c>
      <c r="C30" s="244"/>
      <c r="D30" s="243" t="s">
        <v>199</v>
      </c>
      <c r="E30" s="245"/>
      <c r="F30" s="246" t="s">
        <v>132</v>
      </c>
      <c r="G30" s="245"/>
      <c r="H30" s="243" t="s">
        <v>185</v>
      </c>
      <c r="I30" s="245"/>
      <c r="J30" s="243" t="s">
        <v>130</v>
      </c>
      <c r="K30" s="244"/>
    </row>
    <row r="31" spans="1:12" ht="10.5" customHeight="1">
      <c r="A31" s="241"/>
      <c r="B31" s="235" t="s">
        <v>120</v>
      </c>
      <c r="C31" s="237" t="s">
        <v>2</v>
      </c>
      <c r="D31" s="235" t="s">
        <v>120</v>
      </c>
      <c r="E31" s="239" t="s">
        <v>2</v>
      </c>
      <c r="F31" s="235" t="s">
        <v>120</v>
      </c>
      <c r="G31" s="237" t="s">
        <v>2</v>
      </c>
      <c r="H31" s="235" t="s">
        <v>120</v>
      </c>
      <c r="I31" s="237" t="s">
        <v>2</v>
      </c>
      <c r="J31" s="235" t="s">
        <v>120</v>
      </c>
      <c r="K31" s="239" t="s">
        <v>2</v>
      </c>
    </row>
    <row r="32" spans="1:12">
      <c r="A32" s="242"/>
      <c r="B32" s="236"/>
      <c r="C32" s="238"/>
      <c r="D32" s="236"/>
      <c r="E32" s="236"/>
      <c r="F32" s="236"/>
      <c r="G32" s="238"/>
      <c r="H32" s="236"/>
      <c r="I32" s="238"/>
      <c r="J32" s="236"/>
      <c r="K32" s="236"/>
    </row>
    <row r="33" spans="1:11" ht="6" customHeight="1">
      <c r="B33" s="76"/>
      <c r="C33" s="74"/>
      <c r="D33" s="129"/>
      <c r="E33" s="74"/>
      <c r="F33" s="75"/>
      <c r="H33" s="74"/>
      <c r="I33" s="128"/>
      <c r="J33" s="128"/>
      <c r="K33" s="74"/>
    </row>
    <row r="34" spans="1:11" ht="10.5" customHeight="1">
      <c r="A34" s="92" t="s">
        <v>241</v>
      </c>
      <c r="B34" s="103">
        <v>8</v>
      </c>
      <c r="C34" s="104">
        <v>2245</v>
      </c>
      <c r="D34" s="105">
        <v>11</v>
      </c>
      <c r="E34" s="105">
        <v>3179</v>
      </c>
      <c r="F34" s="105">
        <v>37</v>
      </c>
      <c r="G34" s="105">
        <v>35593</v>
      </c>
      <c r="H34" s="105">
        <v>11</v>
      </c>
      <c r="I34" s="105">
        <v>1230</v>
      </c>
      <c r="J34" s="105">
        <v>14</v>
      </c>
      <c r="K34" s="105">
        <v>2054</v>
      </c>
    </row>
    <row r="35" spans="1:11" ht="10.5" customHeight="1">
      <c r="A35" s="93" t="s">
        <v>236</v>
      </c>
      <c r="B35" s="106">
        <v>4</v>
      </c>
      <c r="C35" s="107">
        <v>190</v>
      </c>
      <c r="D35" s="107">
        <v>27</v>
      </c>
      <c r="E35" s="107">
        <v>3234</v>
      </c>
      <c r="F35" s="107">
        <v>30</v>
      </c>
      <c r="G35" s="107">
        <v>12744</v>
      </c>
      <c r="H35" s="107">
        <v>8</v>
      </c>
      <c r="I35" s="107">
        <v>1228</v>
      </c>
      <c r="J35" s="107">
        <v>1</v>
      </c>
      <c r="K35" s="107">
        <v>128</v>
      </c>
    </row>
    <row r="36" spans="1:11" ht="10.5" customHeight="1">
      <c r="A36" s="93" t="s">
        <v>239</v>
      </c>
      <c r="B36" s="106">
        <v>3</v>
      </c>
      <c r="C36" s="107">
        <v>211</v>
      </c>
      <c r="D36" s="107">
        <v>23</v>
      </c>
      <c r="E36" s="107">
        <v>5484</v>
      </c>
      <c r="F36" s="107">
        <v>40</v>
      </c>
      <c r="G36" s="107">
        <v>28649</v>
      </c>
      <c r="H36" s="107">
        <v>9</v>
      </c>
      <c r="I36" s="107">
        <v>4667</v>
      </c>
      <c r="J36" s="107">
        <v>2</v>
      </c>
      <c r="K36" s="107">
        <v>1984</v>
      </c>
    </row>
    <row r="37" spans="1:11" ht="10.5" customHeight="1">
      <c r="A37" s="93" t="s">
        <v>242</v>
      </c>
      <c r="B37" s="106">
        <v>9</v>
      </c>
      <c r="C37" s="107">
        <v>1028</v>
      </c>
      <c r="D37" s="107">
        <v>15</v>
      </c>
      <c r="E37" s="107">
        <v>3304</v>
      </c>
      <c r="F37" s="107">
        <v>46</v>
      </c>
      <c r="G37" s="107">
        <v>20932</v>
      </c>
      <c r="H37" s="107">
        <v>13</v>
      </c>
      <c r="I37" s="107">
        <v>5331</v>
      </c>
      <c r="J37" s="107">
        <v>5</v>
      </c>
      <c r="K37" s="107">
        <v>2102</v>
      </c>
    </row>
    <row r="38" spans="1:11" ht="10.5" customHeight="1">
      <c r="A38" s="131" t="s">
        <v>243</v>
      </c>
      <c r="B38" s="117">
        <v>5</v>
      </c>
      <c r="C38" s="115">
        <v>705</v>
      </c>
      <c r="D38" s="115">
        <v>15</v>
      </c>
      <c r="E38" s="115">
        <v>3438</v>
      </c>
      <c r="F38" s="115">
        <v>48</v>
      </c>
      <c r="G38" s="115">
        <v>38540</v>
      </c>
      <c r="H38" s="115">
        <v>5</v>
      </c>
      <c r="I38" s="115">
        <v>9968</v>
      </c>
      <c r="J38" s="115">
        <v>3</v>
      </c>
      <c r="K38" s="115">
        <v>510</v>
      </c>
    </row>
    <row r="39" spans="1:11" ht="6" customHeight="1">
      <c r="A39" s="11"/>
      <c r="B39" s="97"/>
      <c r="C39" s="98"/>
      <c r="D39" s="98"/>
      <c r="E39" s="98"/>
      <c r="F39" s="98"/>
      <c r="G39" s="98"/>
      <c r="H39" s="98"/>
      <c r="I39" s="98"/>
      <c r="J39" s="98"/>
      <c r="K39" s="98"/>
    </row>
    <row r="40" spans="1:11">
      <c r="A40" s="3" t="s">
        <v>69</v>
      </c>
      <c r="B40" s="109">
        <v>3</v>
      </c>
      <c r="C40" s="100">
        <v>233</v>
      </c>
      <c r="D40" s="100">
        <v>8</v>
      </c>
      <c r="E40" s="100">
        <v>989</v>
      </c>
      <c r="F40" s="98">
        <v>23</v>
      </c>
      <c r="G40" s="98">
        <v>2162</v>
      </c>
      <c r="H40" s="100">
        <v>1</v>
      </c>
      <c r="I40" s="100">
        <v>34</v>
      </c>
      <c r="J40" s="134">
        <v>1</v>
      </c>
      <c r="K40" s="134">
        <v>163</v>
      </c>
    </row>
    <row r="41" spans="1:11">
      <c r="A41" s="3" t="s">
        <v>68</v>
      </c>
      <c r="B41" s="110">
        <v>1</v>
      </c>
      <c r="C41" s="134">
        <v>285</v>
      </c>
      <c r="D41" s="100">
        <v>4</v>
      </c>
      <c r="E41" s="100">
        <v>994</v>
      </c>
      <c r="F41" s="100">
        <v>15</v>
      </c>
      <c r="G41" s="100">
        <v>14192</v>
      </c>
      <c r="H41" s="134">
        <v>0</v>
      </c>
      <c r="I41" s="134">
        <v>0</v>
      </c>
      <c r="J41" s="134">
        <v>2</v>
      </c>
      <c r="K41" s="134">
        <v>347</v>
      </c>
    </row>
    <row r="42" spans="1:11">
      <c r="A42" s="3" t="s">
        <v>67</v>
      </c>
      <c r="B42" s="110">
        <v>1</v>
      </c>
      <c r="C42" s="134">
        <v>187</v>
      </c>
      <c r="D42" s="100">
        <v>2</v>
      </c>
      <c r="E42" s="100">
        <v>518</v>
      </c>
      <c r="F42" s="100">
        <v>6</v>
      </c>
      <c r="G42" s="100">
        <v>13135</v>
      </c>
      <c r="H42" s="134">
        <v>1</v>
      </c>
      <c r="I42" s="134">
        <v>802</v>
      </c>
      <c r="J42" s="134">
        <v>0</v>
      </c>
      <c r="K42" s="134">
        <v>0</v>
      </c>
    </row>
    <row r="43" spans="1:11">
      <c r="A43" s="3" t="s">
        <v>66</v>
      </c>
      <c r="B43" s="110">
        <v>0</v>
      </c>
      <c r="C43" s="134">
        <v>0</v>
      </c>
      <c r="D43" s="134">
        <v>1</v>
      </c>
      <c r="E43" s="134">
        <v>937</v>
      </c>
      <c r="F43" s="100">
        <v>4</v>
      </c>
      <c r="G43" s="100">
        <v>9051</v>
      </c>
      <c r="H43" s="134">
        <v>3</v>
      </c>
      <c r="I43" s="134">
        <v>9132</v>
      </c>
      <c r="J43" s="134">
        <v>0</v>
      </c>
      <c r="K43" s="134">
        <v>0</v>
      </c>
    </row>
    <row r="44" spans="1:11">
      <c r="A44" s="3" t="s">
        <v>115</v>
      </c>
      <c r="B44" s="110">
        <v>0</v>
      </c>
      <c r="C44" s="134">
        <v>0</v>
      </c>
      <c r="D44" s="134">
        <v>0</v>
      </c>
      <c r="E44" s="134">
        <v>0</v>
      </c>
      <c r="F44" s="134">
        <v>0</v>
      </c>
      <c r="G44" s="134">
        <v>0</v>
      </c>
      <c r="H44" s="134">
        <v>0</v>
      </c>
      <c r="I44" s="134">
        <v>0</v>
      </c>
      <c r="J44" s="134">
        <v>0</v>
      </c>
      <c r="K44" s="134">
        <v>0</v>
      </c>
    </row>
    <row r="45" spans="1:11">
      <c r="A45" s="3" t="s">
        <v>114</v>
      </c>
      <c r="B45" s="110">
        <v>0</v>
      </c>
      <c r="C45" s="134">
        <v>0</v>
      </c>
      <c r="D45" s="134">
        <v>0</v>
      </c>
      <c r="E45" s="134">
        <v>0</v>
      </c>
      <c r="F45" s="134">
        <v>0</v>
      </c>
      <c r="G45" s="134">
        <v>0</v>
      </c>
      <c r="H45" s="134">
        <v>0</v>
      </c>
      <c r="I45" s="134">
        <v>0</v>
      </c>
      <c r="J45" s="134">
        <v>0</v>
      </c>
      <c r="K45" s="134">
        <v>0</v>
      </c>
    </row>
    <row r="46" spans="1:11">
      <c r="A46" s="3" t="s">
        <v>113</v>
      </c>
      <c r="B46" s="110">
        <v>0</v>
      </c>
      <c r="C46" s="134">
        <v>0</v>
      </c>
      <c r="D46" s="134">
        <v>0</v>
      </c>
      <c r="E46" s="134">
        <v>0</v>
      </c>
      <c r="F46" s="134">
        <v>0</v>
      </c>
      <c r="G46" s="134">
        <v>0</v>
      </c>
      <c r="H46" s="134">
        <v>0</v>
      </c>
      <c r="I46" s="134">
        <v>0</v>
      </c>
      <c r="J46" s="134">
        <v>0</v>
      </c>
      <c r="K46" s="134">
        <v>0</v>
      </c>
    </row>
    <row r="47" spans="1:11" ht="5.25" customHeight="1">
      <c r="A47" s="8"/>
      <c r="B47" s="18"/>
      <c r="C47" s="19"/>
      <c r="D47" s="19"/>
      <c r="E47" s="19"/>
      <c r="F47" s="73"/>
      <c r="G47" s="73"/>
      <c r="H47" s="19"/>
      <c r="I47" s="19"/>
      <c r="J47" s="19"/>
      <c r="K47" s="19"/>
    </row>
    <row r="48" spans="1:11" ht="21" customHeight="1">
      <c r="A48" s="240" t="s">
        <v>7</v>
      </c>
      <c r="B48" s="243" t="s">
        <v>129</v>
      </c>
      <c r="C48" s="245"/>
      <c r="D48" s="243" t="s">
        <v>171</v>
      </c>
      <c r="E48" s="245"/>
      <c r="F48" s="243" t="s">
        <v>170</v>
      </c>
      <c r="G48" s="245"/>
      <c r="H48" s="243" t="s">
        <v>126</v>
      </c>
      <c r="I48" s="244"/>
      <c r="J48" s="243" t="s">
        <v>169</v>
      </c>
      <c r="K48" s="244"/>
    </row>
    <row r="49" spans="1:11" ht="10.5" customHeight="1">
      <c r="A49" s="241"/>
      <c r="B49" s="235" t="s">
        <v>120</v>
      </c>
      <c r="C49" s="237" t="s">
        <v>2</v>
      </c>
      <c r="D49" s="235" t="s">
        <v>120</v>
      </c>
      <c r="E49" s="237" t="s">
        <v>2</v>
      </c>
      <c r="F49" s="235" t="s">
        <v>120</v>
      </c>
      <c r="G49" s="237" t="s">
        <v>2</v>
      </c>
      <c r="H49" s="235" t="s">
        <v>120</v>
      </c>
      <c r="I49" s="239" t="s">
        <v>2</v>
      </c>
      <c r="J49" s="235" t="s">
        <v>120</v>
      </c>
      <c r="K49" s="239" t="s">
        <v>2</v>
      </c>
    </row>
    <row r="50" spans="1:11">
      <c r="A50" s="242"/>
      <c r="B50" s="236"/>
      <c r="C50" s="238"/>
      <c r="D50" s="236"/>
      <c r="E50" s="238"/>
      <c r="F50" s="236"/>
      <c r="G50" s="238"/>
      <c r="H50" s="236"/>
      <c r="I50" s="236"/>
      <c r="J50" s="236"/>
      <c r="K50" s="236"/>
    </row>
    <row r="51" spans="1:11" ht="6" customHeight="1">
      <c r="B51" s="125"/>
      <c r="C51" s="128"/>
      <c r="D51" s="129"/>
      <c r="E51" s="128"/>
      <c r="F51" s="129"/>
      <c r="G51" s="128"/>
      <c r="H51" s="129"/>
      <c r="I51" s="128"/>
      <c r="J51" s="129"/>
      <c r="K51" s="128"/>
    </row>
    <row r="52" spans="1:11" ht="10.5" customHeight="1">
      <c r="A52" s="92" t="s">
        <v>241</v>
      </c>
      <c r="B52" s="103">
        <v>9</v>
      </c>
      <c r="C52" s="104">
        <v>15047</v>
      </c>
      <c r="D52" s="105">
        <v>72</v>
      </c>
      <c r="E52" s="105">
        <v>56368</v>
      </c>
      <c r="F52" s="105">
        <v>5</v>
      </c>
      <c r="G52" s="105">
        <v>8302</v>
      </c>
      <c r="H52" s="105">
        <v>41</v>
      </c>
      <c r="I52" s="105">
        <v>70333</v>
      </c>
      <c r="J52" s="105">
        <v>42</v>
      </c>
      <c r="K52" s="105">
        <v>29328</v>
      </c>
    </row>
    <row r="53" spans="1:11" ht="10.5" customHeight="1">
      <c r="A53" s="93" t="s">
        <v>236</v>
      </c>
      <c r="B53" s="106">
        <v>13</v>
      </c>
      <c r="C53" s="107">
        <v>17843</v>
      </c>
      <c r="D53" s="107">
        <v>93</v>
      </c>
      <c r="E53" s="107">
        <v>51601</v>
      </c>
      <c r="F53" s="107">
        <v>2</v>
      </c>
      <c r="G53" s="107">
        <v>158</v>
      </c>
      <c r="H53" s="107">
        <v>48</v>
      </c>
      <c r="I53" s="107">
        <v>22736</v>
      </c>
      <c r="J53" s="107">
        <v>130</v>
      </c>
      <c r="K53" s="107">
        <v>113857</v>
      </c>
    </row>
    <row r="54" spans="1:11" ht="10.5" customHeight="1">
      <c r="A54" s="93" t="s">
        <v>239</v>
      </c>
      <c r="B54" s="106">
        <v>16</v>
      </c>
      <c r="C54" s="107">
        <v>28408</v>
      </c>
      <c r="D54" s="107">
        <v>78</v>
      </c>
      <c r="E54" s="107">
        <v>42085</v>
      </c>
      <c r="F54" s="107">
        <v>7</v>
      </c>
      <c r="G54" s="107">
        <v>3720</v>
      </c>
      <c r="H54" s="107">
        <v>35</v>
      </c>
      <c r="I54" s="107">
        <v>12274</v>
      </c>
      <c r="J54" s="107">
        <v>250</v>
      </c>
      <c r="K54" s="107">
        <v>216767</v>
      </c>
    </row>
    <row r="55" spans="1:11" ht="10.5" customHeight="1">
      <c r="A55" s="93" t="s">
        <v>242</v>
      </c>
      <c r="B55" s="106">
        <v>8</v>
      </c>
      <c r="C55" s="107">
        <v>3790</v>
      </c>
      <c r="D55" s="107">
        <v>64</v>
      </c>
      <c r="E55" s="107">
        <v>54849</v>
      </c>
      <c r="F55" s="107">
        <v>7</v>
      </c>
      <c r="G55" s="107">
        <v>2807</v>
      </c>
      <c r="H55" s="107">
        <v>66</v>
      </c>
      <c r="I55" s="107">
        <v>20059</v>
      </c>
      <c r="J55" s="107">
        <v>251</v>
      </c>
      <c r="K55" s="107">
        <v>322427</v>
      </c>
    </row>
    <row r="56" spans="1:11" ht="10.5" customHeight="1">
      <c r="A56" s="131" t="s">
        <v>243</v>
      </c>
      <c r="B56" s="117">
        <v>16</v>
      </c>
      <c r="C56" s="115">
        <v>28195</v>
      </c>
      <c r="D56" s="115">
        <v>95</v>
      </c>
      <c r="E56" s="115">
        <v>95155</v>
      </c>
      <c r="F56" s="115">
        <v>5</v>
      </c>
      <c r="G56" s="115">
        <v>4534</v>
      </c>
      <c r="H56" s="115">
        <v>60</v>
      </c>
      <c r="I56" s="115">
        <v>56726</v>
      </c>
      <c r="J56" s="115">
        <v>199</v>
      </c>
      <c r="K56" s="115">
        <v>256523</v>
      </c>
    </row>
    <row r="57" spans="1:11" ht="6" customHeight="1">
      <c r="A57" s="11"/>
      <c r="B57" s="97"/>
      <c r="C57" s="98"/>
      <c r="D57" s="98"/>
      <c r="E57" s="98"/>
      <c r="F57" s="98"/>
      <c r="G57" s="98"/>
      <c r="H57" s="98"/>
      <c r="I57" s="98"/>
      <c r="J57" s="98"/>
      <c r="K57" s="98"/>
    </row>
    <row r="58" spans="1:11">
      <c r="A58" s="3" t="s">
        <v>69</v>
      </c>
      <c r="B58" s="97">
        <v>8</v>
      </c>
      <c r="C58" s="98">
        <v>589</v>
      </c>
      <c r="D58" s="100">
        <v>58</v>
      </c>
      <c r="E58" s="100">
        <v>14787</v>
      </c>
      <c r="F58" s="100">
        <v>2</v>
      </c>
      <c r="G58" s="100">
        <v>27</v>
      </c>
      <c r="H58" s="100">
        <v>32</v>
      </c>
      <c r="I58" s="100">
        <v>5009</v>
      </c>
      <c r="J58" s="100">
        <v>19</v>
      </c>
      <c r="K58" s="100">
        <v>1669</v>
      </c>
    </row>
    <row r="59" spans="1:11">
      <c r="A59" s="3" t="s">
        <v>68</v>
      </c>
      <c r="B59" s="97">
        <v>3</v>
      </c>
      <c r="C59" s="98">
        <v>1926</v>
      </c>
      <c r="D59" s="100">
        <v>25</v>
      </c>
      <c r="E59" s="100">
        <v>30517</v>
      </c>
      <c r="F59" s="134">
        <v>2</v>
      </c>
      <c r="G59" s="134">
        <v>1162</v>
      </c>
      <c r="H59" s="100">
        <v>21</v>
      </c>
      <c r="I59" s="100">
        <v>5798</v>
      </c>
      <c r="J59" s="100">
        <v>43</v>
      </c>
      <c r="K59" s="100">
        <v>7722</v>
      </c>
    </row>
    <row r="60" spans="1:11">
      <c r="A60" s="3" t="s">
        <v>67</v>
      </c>
      <c r="B60" s="97">
        <v>2</v>
      </c>
      <c r="C60" s="98">
        <v>1471</v>
      </c>
      <c r="D60" s="100">
        <v>6</v>
      </c>
      <c r="E60" s="100">
        <v>14311</v>
      </c>
      <c r="F60" s="134">
        <v>0</v>
      </c>
      <c r="G60" s="134">
        <v>0</v>
      </c>
      <c r="H60" s="100">
        <v>1</v>
      </c>
      <c r="I60" s="100">
        <v>377</v>
      </c>
      <c r="J60" s="100">
        <v>30</v>
      </c>
      <c r="K60" s="100">
        <v>17922</v>
      </c>
    </row>
    <row r="61" spans="1:11">
      <c r="A61" s="3" t="s">
        <v>66</v>
      </c>
      <c r="B61" s="97">
        <v>2</v>
      </c>
      <c r="C61" s="98">
        <v>14522</v>
      </c>
      <c r="D61" s="100">
        <v>4</v>
      </c>
      <c r="E61" s="100">
        <v>30095</v>
      </c>
      <c r="F61" s="134">
        <v>0</v>
      </c>
      <c r="G61" s="134">
        <v>0</v>
      </c>
      <c r="H61" s="100">
        <v>3</v>
      </c>
      <c r="I61" s="100">
        <v>4738</v>
      </c>
      <c r="J61" s="100">
        <v>65</v>
      </c>
      <c r="K61" s="100">
        <v>74060</v>
      </c>
    </row>
    <row r="62" spans="1:11">
      <c r="A62" s="3" t="s">
        <v>115</v>
      </c>
      <c r="B62" s="110">
        <v>1</v>
      </c>
      <c r="C62" s="134">
        <v>9687</v>
      </c>
      <c r="D62" s="134">
        <v>2</v>
      </c>
      <c r="E62" s="134">
        <v>5445</v>
      </c>
      <c r="F62" s="134">
        <v>1</v>
      </c>
      <c r="G62" s="134">
        <v>3345</v>
      </c>
      <c r="H62" s="134">
        <v>3</v>
      </c>
      <c r="I62" s="134">
        <v>40804</v>
      </c>
      <c r="J62" s="100">
        <v>25</v>
      </c>
      <c r="K62" s="100">
        <v>105801</v>
      </c>
    </row>
    <row r="63" spans="1:11">
      <c r="A63" s="3" t="s">
        <v>114</v>
      </c>
      <c r="B63" s="110">
        <v>0</v>
      </c>
      <c r="C63" s="134">
        <v>0</v>
      </c>
      <c r="D63" s="134">
        <v>0</v>
      </c>
      <c r="E63" s="134">
        <v>0</v>
      </c>
      <c r="F63" s="134">
        <v>0</v>
      </c>
      <c r="G63" s="134">
        <v>0</v>
      </c>
      <c r="H63" s="134">
        <v>0</v>
      </c>
      <c r="I63" s="134">
        <v>0</v>
      </c>
      <c r="J63" s="134">
        <v>17</v>
      </c>
      <c r="K63" s="134">
        <v>49349</v>
      </c>
    </row>
    <row r="64" spans="1:11">
      <c r="A64" s="3" t="s">
        <v>113</v>
      </c>
      <c r="B64" s="110">
        <v>0</v>
      </c>
      <c r="C64" s="134">
        <v>0</v>
      </c>
      <c r="D64" s="134">
        <v>0</v>
      </c>
      <c r="E64" s="134">
        <v>0</v>
      </c>
      <c r="F64" s="134">
        <v>0</v>
      </c>
      <c r="G64" s="134">
        <v>0</v>
      </c>
      <c r="H64" s="134">
        <v>0</v>
      </c>
      <c r="I64" s="134">
        <v>0</v>
      </c>
      <c r="J64" s="134">
        <v>0</v>
      </c>
      <c r="K64" s="134">
        <v>0</v>
      </c>
    </row>
    <row r="65" spans="1:11" ht="5.25" customHeight="1">
      <c r="A65" s="8"/>
      <c r="B65" s="72"/>
      <c r="C65" s="62"/>
      <c r="D65" s="19"/>
      <c r="E65" s="19"/>
      <c r="F65" s="19"/>
      <c r="G65" s="19"/>
      <c r="H65" s="19"/>
      <c r="I65" s="19"/>
      <c r="J65" s="19"/>
      <c r="K65" s="19"/>
    </row>
    <row r="66" spans="1:11" ht="21" customHeight="1">
      <c r="A66" s="240" t="s">
        <v>7</v>
      </c>
      <c r="B66" s="243" t="s">
        <v>184</v>
      </c>
      <c r="C66" s="245"/>
      <c r="D66" s="243" t="s">
        <v>167</v>
      </c>
      <c r="E66" s="245"/>
      <c r="F66" s="243" t="s">
        <v>183</v>
      </c>
      <c r="G66" s="245"/>
      <c r="H66" s="243" t="s">
        <v>121</v>
      </c>
      <c r="I66" s="244"/>
      <c r="J66" s="246" t="s">
        <v>45</v>
      </c>
      <c r="K66" s="244"/>
    </row>
    <row r="67" spans="1:11" ht="10.5" customHeight="1">
      <c r="A67" s="241"/>
      <c r="B67" s="235" t="s">
        <v>120</v>
      </c>
      <c r="C67" s="237" t="s">
        <v>2</v>
      </c>
      <c r="D67" s="235" t="s">
        <v>120</v>
      </c>
      <c r="E67" s="237" t="s">
        <v>2</v>
      </c>
      <c r="F67" s="235" t="s">
        <v>120</v>
      </c>
      <c r="G67" s="237" t="s">
        <v>2</v>
      </c>
      <c r="H67" s="235" t="s">
        <v>120</v>
      </c>
      <c r="I67" s="239" t="s">
        <v>2</v>
      </c>
      <c r="J67" s="235" t="s">
        <v>120</v>
      </c>
      <c r="K67" s="239" t="s">
        <v>2</v>
      </c>
    </row>
    <row r="68" spans="1:11">
      <c r="A68" s="242"/>
      <c r="B68" s="236"/>
      <c r="C68" s="238"/>
      <c r="D68" s="236"/>
      <c r="E68" s="238"/>
      <c r="F68" s="236"/>
      <c r="G68" s="238"/>
      <c r="H68" s="236"/>
      <c r="I68" s="236"/>
      <c r="J68" s="236"/>
      <c r="K68" s="236"/>
    </row>
    <row r="69" spans="1:11" ht="6" customHeight="1">
      <c r="B69" s="125"/>
      <c r="C69" s="128"/>
      <c r="D69" s="129"/>
      <c r="E69" s="128"/>
      <c r="F69" s="129"/>
      <c r="G69" s="128"/>
      <c r="H69" s="129"/>
      <c r="I69" s="128"/>
      <c r="J69" s="129"/>
      <c r="K69" s="128"/>
    </row>
    <row r="70" spans="1:11" ht="10.5" customHeight="1">
      <c r="A70" s="92" t="s">
        <v>241</v>
      </c>
      <c r="B70" s="103">
        <v>12</v>
      </c>
      <c r="C70" s="104">
        <v>11180</v>
      </c>
      <c r="D70" s="105">
        <v>48</v>
      </c>
      <c r="E70" s="105">
        <v>51425</v>
      </c>
      <c r="F70" s="105">
        <v>58</v>
      </c>
      <c r="G70" s="105">
        <v>23612</v>
      </c>
      <c r="H70" s="105">
        <v>7</v>
      </c>
      <c r="I70" s="105">
        <v>10215</v>
      </c>
      <c r="J70" s="134">
        <v>0</v>
      </c>
      <c r="K70" s="134">
        <v>0</v>
      </c>
    </row>
    <row r="71" spans="1:11" ht="10.5" customHeight="1">
      <c r="A71" s="93" t="s">
        <v>236</v>
      </c>
      <c r="B71" s="106">
        <v>14</v>
      </c>
      <c r="C71" s="107">
        <v>20778</v>
      </c>
      <c r="D71" s="107">
        <v>62</v>
      </c>
      <c r="E71" s="107">
        <v>42622</v>
      </c>
      <c r="F71" s="107">
        <v>51</v>
      </c>
      <c r="G71" s="107">
        <v>21030</v>
      </c>
      <c r="H71" s="107">
        <v>7</v>
      </c>
      <c r="I71" s="107">
        <v>719</v>
      </c>
      <c r="J71" s="134">
        <v>0</v>
      </c>
      <c r="K71" s="134">
        <v>0</v>
      </c>
    </row>
    <row r="72" spans="1:11" ht="10.5" customHeight="1">
      <c r="A72" s="93" t="s">
        <v>239</v>
      </c>
      <c r="B72" s="106">
        <v>10</v>
      </c>
      <c r="C72" s="107">
        <v>8972</v>
      </c>
      <c r="D72" s="107">
        <v>67</v>
      </c>
      <c r="E72" s="107">
        <v>49557</v>
      </c>
      <c r="F72" s="107">
        <v>52</v>
      </c>
      <c r="G72" s="107">
        <v>9575</v>
      </c>
      <c r="H72" s="107">
        <v>15</v>
      </c>
      <c r="I72" s="107">
        <v>11253</v>
      </c>
      <c r="J72" s="134">
        <v>0</v>
      </c>
      <c r="K72" s="134">
        <v>0</v>
      </c>
    </row>
    <row r="73" spans="1:11" ht="10.5" customHeight="1">
      <c r="A73" s="93" t="s">
        <v>242</v>
      </c>
      <c r="B73" s="106">
        <v>16</v>
      </c>
      <c r="C73" s="107">
        <v>17878</v>
      </c>
      <c r="D73" s="107">
        <v>56</v>
      </c>
      <c r="E73" s="107">
        <v>71926</v>
      </c>
      <c r="F73" s="107">
        <v>88</v>
      </c>
      <c r="G73" s="107">
        <v>42932</v>
      </c>
      <c r="H73" s="107">
        <v>10</v>
      </c>
      <c r="I73" s="107">
        <v>2432</v>
      </c>
      <c r="J73" s="134">
        <v>0</v>
      </c>
      <c r="K73" s="134">
        <v>0</v>
      </c>
    </row>
    <row r="74" spans="1:11" ht="10.5" customHeight="1">
      <c r="A74" s="131" t="s">
        <v>243</v>
      </c>
      <c r="B74" s="117">
        <v>23</v>
      </c>
      <c r="C74" s="115">
        <v>5522</v>
      </c>
      <c r="D74" s="115">
        <v>45</v>
      </c>
      <c r="E74" s="115">
        <v>32221</v>
      </c>
      <c r="F74" s="115">
        <v>67</v>
      </c>
      <c r="G74" s="115">
        <v>35612</v>
      </c>
      <c r="H74" s="115">
        <v>18</v>
      </c>
      <c r="I74" s="115">
        <v>7396</v>
      </c>
      <c r="J74" s="136">
        <v>1</v>
      </c>
      <c r="K74" s="136">
        <v>89</v>
      </c>
    </row>
    <row r="75" spans="1:11" ht="6" customHeight="1">
      <c r="A75" s="11"/>
      <c r="B75" s="97"/>
      <c r="C75" s="98"/>
      <c r="D75" s="98"/>
      <c r="E75" s="98"/>
      <c r="F75" s="98"/>
      <c r="G75" s="98"/>
      <c r="H75" s="98"/>
      <c r="I75" s="98"/>
      <c r="J75" s="133"/>
      <c r="K75" s="133"/>
    </row>
    <row r="76" spans="1:11">
      <c r="A76" s="3" t="s">
        <v>69</v>
      </c>
      <c r="B76" s="97">
        <v>10</v>
      </c>
      <c r="C76" s="98">
        <v>793</v>
      </c>
      <c r="D76" s="98">
        <v>10</v>
      </c>
      <c r="E76" s="98">
        <v>1210</v>
      </c>
      <c r="F76" s="98">
        <v>29</v>
      </c>
      <c r="G76" s="98">
        <v>3784</v>
      </c>
      <c r="H76" s="98">
        <v>10</v>
      </c>
      <c r="I76" s="98">
        <v>3791</v>
      </c>
      <c r="J76" s="134">
        <v>0</v>
      </c>
      <c r="K76" s="134">
        <v>0</v>
      </c>
    </row>
    <row r="77" spans="1:11">
      <c r="A77" s="3" t="s">
        <v>68</v>
      </c>
      <c r="B77" s="97">
        <v>9</v>
      </c>
      <c r="C77" s="98">
        <v>1651</v>
      </c>
      <c r="D77" s="98">
        <v>19</v>
      </c>
      <c r="E77" s="98">
        <v>7544</v>
      </c>
      <c r="F77" s="98">
        <v>31</v>
      </c>
      <c r="G77" s="98">
        <v>22125</v>
      </c>
      <c r="H77" s="100">
        <v>5</v>
      </c>
      <c r="I77" s="100">
        <v>353</v>
      </c>
      <c r="J77" s="134">
        <v>1</v>
      </c>
      <c r="K77" s="134">
        <v>89</v>
      </c>
    </row>
    <row r="78" spans="1:11">
      <c r="A78" s="3" t="s">
        <v>67</v>
      </c>
      <c r="B78" s="97">
        <v>2</v>
      </c>
      <c r="C78" s="98">
        <v>511</v>
      </c>
      <c r="D78" s="98">
        <v>10</v>
      </c>
      <c r="E78" s="98">
        <v>8580</v>
      </c>
      <c r="F78" s="98">
        <v>6</v>
      </c>
      <c r="G78" s="98">
        <v>9286</v>
      </c>
      <c r="H78" s="134">
        <v>3</v>
      </c>
      <c r="I78" s="134">
        <v>3252</v>
      </c>
      <c r="J78" s="134">
        <v>0</v>
      </c>
      <c r="K78" s="134">
        <v>0</v>
      </c>
    </row>
    <row r="79" spans="1:11">
      <c r="A79" s="3" t="s">
        <v>66</v>
      </c>
      <c r="B79" s="97">
        <v>2</v>
      </c>
      <c r="C79" s="98">
        <v>2567</v>
      </c>
      <c r="D79" s="98">
        <v>6</v>
      </c>
      <c r="E79" s="98">
        <v>14887</v>
      </c>
      <c r="F79" s="98">
        <v>1</v>
      </c>
      <c r="G79" s="98">
        <v>417</v>
      </c>
      <c r="H79" s="134">
        <v>0</v>
      </c>
      <c r="I79" s="134">
        <v>0</v>
      </c>
      <c r="J79" s="134">
        <v>0</v>
      </c>
      <c r="K79" s="134">
        <v>0</v>
      </c>
    </row>
    <row r="80" spans="1:11">
      <c r="A80" s="3" t="s">
        <v>115</v>
      </c>
      <c r="B80" s="110">
        <v>0</v>
      </c>
      <c r="C80" s="134">
        <v>0</v>
      </c>
      <c r="D80" s="134">
        <v>0</v>
      </c>
      <c r="E80" s="134">
        <v>0</v>
      </c>
      <c r="F80" s="134">
        <v>0</v>
      </c>
      <c r="G80" s="134">
        <v>0</v>
      </c>
      <c r="H80" s="134">
        <v>0</v>
      </c>
      <c r="I80" s="134">
        <v>0</v>
      </c>
      <c r="J80" s="134">
        <v>0</v>
      </c>
      <c r="K80" s="134">
        <v>0</v>
      </c>
    </row>
    <row r="81" spans="1:11">
      <c r="A81" s="3" t="s">
        <v>114</v>
      </c>
      <c r="B81" s="110">
        <v>0</v>
      </c>
      <c r="C81" s="134">
        <v>0</v>
      </c>
      <c r="D81" s="134">
        <v>0</v>
      </c>
      <c r="E81" s="134">
        <v>0</v>
      </c>
      <c r="F81" s="134">
        <v>0</v>
      </c>
      <c r="G81" s="134">
        <v>0</v>
      </c>
      <c r="H81" s="134">
        <v>0</v>
      </c>
      <c r="I81" s="134">
        <v>0</v>
      </c>
      <c r="J81" s="134">
        <v>0</v>
      </c>
      <c r="K81" s="134">
        <v>0</v>
      </c>
    </row>
    <row r="82" spans="1:11">
      <c r="A82" s="3" t="s">
        <v>113</v>
      </c>
      <c r="B82" s="110">
        <v>0</v>
      </c>
      <c r="C82" s="134">
        <v>0</v>
      </c>
      <c r="D82" s="134">
        <v>0</v>
      </c>
      <c r="E82" s="134">
        <v>0</v>
      </c>
      <c r="F82" s="134">
        <v>0</v>
      </c>
      <c r="G82" s="134">
        <v>0</v>
      </c>
      <c r="H82" s="134">
        <v>0</v>
      </c>
      <c r="I82" s="134">
        <v>0</v>
      </c>
      <c r="J82" s="134">
        <v>0</v>
      </c>
      <c r="K82" s="134">
        <v>0</v>
      </c>
    </row>
    <row r="83" spans="1:11" ht="5.25" customHeight="1">
      <c r="A83" s="8"/>
      <c r="B83" s="18"/>
      <c r="C83" s="19"/>
      <c r="D83" s="19"/>
      <c r="E83" s="19"/>
      <c r="F83" s="19"/>
      <c r="G83" s="19"/>
      <c r="H83" s="19"/>
      <c r="I83" s="19"/>
      <c r="J83" s="62"/>
      <c r="K83" s="62"/>
    </row>
    <row r="84" spans="1:11" ht="10.5" customHeight="1">
      <c r="A84" s="1" t="s">
        <v>191</v>
      </c>
    </row>
    <row r="85" spans="1:11">
      <c r="A85" s="1" t="s">
        <v>111</v>
      </c>
    </row>
  </sheetData>
  <mergeCells count="61">
    <mergeCell ref="D13:E14"/>
    <mergeCell ref="F13:F14"/>
    <mergeCell ref="G13:G14"/>
    <mergeCell ref="H13:H14"/>
    <mergeCell ref="I13:I14"/>
    <mergeCell ref="J13:J14"/>
    <mergeCell ref="K13:K14"/>
    <mergeCell ref="A30:A32"/>
    <mergeCell ref="B30:C30"/>
    <mergeCell ref="D30:E30"/>
    <mergeCell ref="F30:G30"/>
    <mergeCell ref="H30:I30"/>
    <mergeCell ref="J30:K30"/>
    <mergeCell ref="A12:A14"/>
    <mergeCell ref="B12:E12"/>
    <mergeCell ref="F12:G12"/>
    <mergeCell ref="H12:I12"/>
    <mergeCell ref="J12:K12"/>
    <mergeCell ref="B13:C14"/>
    <mergeCell ref="H31:H32"/>
    <mergeCell ref="I31:I32"/>
    <mergeCell ref="J31:J32"/>
    <mergeCell ref="K31:K32"/>
    <mergeCell ref="A48:A50"/>
    <mergeCell ref="B48:C48"/>
    <mergeCell ref="D48:E48"/>
    <mergeCell ref="F48:G48"/>
    <mergeCell ref="H48:I48"/>
    <mergeCell ref="J48:K48"/>
    <mergeCell ref="B31:B32"/>
    <mergeCell ref="C31:C32"/>
    <mergeCell ref="D31:D32"/>
    <mergeCell ref="E31:E32"/>
    <mergeCell ref="F31:F32"/>
    <mergeCell ref="G31:G32"/>
    <mergeCell ref="H49:H50"/>
    <mergeCell ref="I49:I50"/>
    <mergeCell ref="J49:J50"/>
    <mergeCell ref="K49:K50"/>
    <mergeCell ref="A66:A68"/>
    <mergeCell ref="B66:C66"/>
    <mergeCell ref="D66:E66"/>
    <mergeCell ref="F66:G66"/>
    <mergeCell ref="H66:I66"/>
    <mergeCell ref="J66:K66"/>
    <mergeCell ref="B49:B50"/>
    <mergeCell ref="C49:C50"/>
    <mergeCell ref="D49:D50"/>
    <mergeCell ref="E49:E50"/>
    <mergeCell ref="F49:F50"/>
    <mergeCell ref="G49:G50"/>
    <mergeCell ref="H67:H68"/>
    <mergeCell ref="I67:I68"/>
    <mergeCell ref="J67:J68"/>
    <mergeCell ref="K67:K68"/>
    <mergeCell ref="B67:B68"/>
    <mergeCell ref="C67:C68"/>
    <mergeCell ref="D67:D68"/>
    <mergeCell ref="E67:E68"/>
    <mergeCell ref="F67:F68"/>
    <mergeCell ref="G67:G68"/>
  </mergeCells>
  <phoneticPr fontId="2"/>
  <pageMargins left="0.6692913385826772" right="0.6692913385826772" top="0.78740157480314965" bottom="0.78740157480314965" header="0.51181102362204722" footer="0.51181102362204722"/>
  <pageSetup paperSize="9" orientation="portrait" r:id="rId1"/>
  <headerFooter alignWithMargins="0">
    <oddHeader>&amp;R&amp;F</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E522CD-E611-495C-88FE-EEFDB5913F46}">
  <dimension ref="A1:L94"/>
  <sheetViews>
    <sheetView zoomScaleNormal="100"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2" width="9.375" style="1" customWidth="1"/>
    <col min="13" max="16384" width="9" style="1"/>
  </cols>
  <sheetData>
    <row r="1" spans="1:12" ht="13.5" customHeight="1">
      <c r="A1" s="2" t="s">
        <v>163</v>
      </c>
      <c r="B1" s="2"/>
      <c r="C1" s="2"/>
      <c r="D1" s="2"/>
      <c r="E1" s="2"/>
      <c r="F1" s="2"/>
      <c r="G1" s="2"/>
      <c r="H1" s="2"/>
      <c r="I1" s="2"/>
    </row>
    <row r="2" spans="1:12" ht="10.5" customHeight="1">
      <c r="A2" s="123"/>
      <c r="B2" s="123"/>
      <c r="C2" s="123"/>
      <c r="D2" s="123"/>
      <c r="E2" s="123"/>
      <c r="F2" s="123"/>
      <c r="G2" s="123"/>
      <c r="H2" s="123"/>
      <c r="I2" s="123"/>
    </row>
    <row r="3" spans="1:12" ht="10.5" customHeight="1">
      <c r="A3" s="52" t="s">
        <v>180</v>
      </c>
    </row>
    <row r="4" spans="1:12" ht="10.5" customHeight="1">
      <c r="A4" s="52" t="s">
        <v>179</v>
      </c>
    </row>
    <row r="5" spans="1:12" ht="10.5" customHeight="1">
      <c r="A5" s="52" t="s">
        <v>178</v>
      </c>
    </row>
    <row r="6" spans="1:12" ht="10.5" customHeight="1">
      <c r="A6" s="52" t="s">
        <v>177</v>
      </c>
    </row>
    <row r="7" spans="1:12" ht="10.5" customHeight="1">
      <c r="A7" s="52" t="s">
        <v>176</v>
      </c>
    </row>
    <row r="8" spans="1:12" ht="10.5" customHeight="1"/>
    <row r="9" spans="1:12" ht="15" customHeight="1">
      <c r="A9" s="2" t="s">
        <v>201</v>
      </c>
      <c r="B9" s="2"/>
      <c r="C9" s="2"/>
      <c r="D9" s="2"/>
      <c r="E9" s="2"/>
      <c r="F9" s="2"/>
      <c r="G9" s="2"/>
      <c r="H9" s="2"/>
      <c r="I9" s="2"/>
      <c r="J9" s="2"/>
      <c r="K9" s="2"/>
      <c r="L9" s="2"/>
    </row>
    <row r="10" spans="1:12" ht="10.5" customHeight="1">
      <c r="A10" s="5"/>
      <c r="B10" s="5"/>
      <c r="C10" s="5"/>
      <c r="D10" s="5"/>
      <c r="E10" s="5"/>
      <c r="F10" s="5"/>
      <c r="G10" s="5"/>
      <c r="H10" s="5"/>
      <c r="I10" s="5"/>
      <c r="J10" s="5"/>
      <c r="K10" s="5"/>
      <c r="L10" s="5"/>
    </row>
    <row r="11" spans="1:12" ht="10.5" customHeight="1">
      <c r="A11" s="8" t="s">
        <v>234</v>
      </c>
      <c r="B11" s="5"/>
      <c r="C11" s="5"/>
      <c r="D11" s="5"/>
      <c r="E11" s="5"/>
      <c r="F11" s="5"/>
      <c r="G11" s="5"/>
      <c r="H11" s="5"/>
      <c r="I11" s="5"/>
      <c r="J11" s="5"/>
      <c r="K11" s="5"/>
      <c r="L11" s="5"/>
    </row>
    <row r="12" spans="1:12" ht="21" customHeight="1">
      <c r="A12" s="240" t="s">
        <v>7</v>
      </c>
      <c r="B12" s="247" t="s">
        <v>138</v>
      </c>
      <c r="C12" s="248"/>
      <c r="D12" s="248"/>
      <c r="E12" s="249"/>
      <c r="F12" s="243" t="s">
        <v>137</v>
      </c>
      <c r="G12" s="244"/>
      <c r="H12" s="243" t="s">
        <v>136</v>
      </c>
      <c r="I12" s="244"/>
      <c r="J12" s="243" t="s">
        <v>200</v>
      </c>
      <c r="K12" s="244"/>
      <c r="L12" s="38"/>
    </row>
    <row r="13" spans="1:12" ht="10.5" customHeight="1">
      <c r="A13" s="250"/>
      <c r="B13" s="231" t="s">
        <v>55</v>
      </c>
      <c r="C13" s="232"/>
      <c r="D13" s="231" t="s">
        <v>134</v>
      </c>
      <c r="E13" s="232"/>
      <c r="F13" s="235" t="s">
        <v>120</v>
      </c>
      <c r="G13" s="237" t="s">
        <v>2</v>
      </c>
      <c r="H13" s="235" t="s">
        <v>120</v>
      </c>
      <c r="I13" s="237" t="s">
        <v>2</v>
      </c>
      <c r="J13" s="235" t="s">
        <v>120</v>
      </c>
      <c r="K13" s="239" t="s">
        <v>2</v>
      </c>
      <c r="L13" s="38"/>
    </row>
    <row r="14" spans="1:12" ht="10.5" customHeight="1">
      <c r="A14" s="242"/>
      <c r="B14" s="233"/>
      <c r="C14" s="234"/>
      <c r="D14" s="233"/>
      <c r="E14" s="234"/>
      <c r="F14" s="236"/>
      <c r="G14" s="238"/>
      <c r="H14" s="236"/>
      <c r="I14" s="238"/>
      <c r="J14" s="236"/>
      <c r="K14" s="236"/>
      <c r="L14" s="38"/>
    </row>
    <row r="15" spans="1:12" s="5" customFormat="1" ht="6" customHeight="1">
      <c r="B15" s="119"/>
      <c r="C15" s="38"/>
      <c r="D15" s="38"/>
      <c r="E15" s="38"/>
      <c r="F15" s="39"/>
      <c r="G15" s="38"/>
      <c r="H15" s="39"/>
      <c r="I15" s="38"/>
      <c r="J15" s="39"/>
      <c r="K15" s="38"/>
      <c r="L15" s="38"/>
    </row>
    <row r="16" spans="1:12" s="5" customFormat="1" ht="10.5" customHeight="1">
      <c r="A16" s="92" t="s">
        <v>238</v>
      </c>
      <c r="B16" s="89"/>
      <c r="C16" s="95">
        <v>4555</v>
      </c>
      <c r="D16" s="88"/>
      <c r="E16" s="95">
        <v>1366331</v>
      </c>
      <c r="F16" s="95">
        <v>3918</v>
      </c>
      <c r="G16" s="95">
        <v>740878</v>
      </c>
      <c r="H16" s="95">
        <v>13</v>
      </c>
      <c r="I16" s="95">
        <v>11917</v>
      </c>
      <c r="J16" s="95">
        <v>110</v>
      </c>
      <c r="K16" s="95">
        <v>75004</v>
      </c>
      <c r="L16" s="38"/>
    </row>
    <row r="17" spans="1:12" s="5" customFormat="1" ht="10.5" customHeight="1">
      <c r="A17" s="93" t="s">
        <v>224</v>
      </c>
      <c r="B17" s="89"/>
      <c r="C17" s="95">
        <v>4410</v>
      </c>
      <c r="D17" s="88"/>
      <c r="E17" s="95">
        <v>1122824</v>
      </c>
      <c r="F17" s="95">
        <v>3913</v>
      </c>
      <c r="G17" s="95">
        <v>735785</v>
      </c>
      <c r="H17" s="95">
        <v>16</v>
      </c>
      <c r="I17" s="95">
        <v>13444</v>
      </c>
      <c r="J17" s="95">
        <v>106</v>
      </c>
      <c r="K17" s="95">
        <v>53484</v>
      </c>
      <c r="L17" s="38"/>
    </row>
    <row r="18" spans="1:12" s="5" customFormat="1" ht="10.5" customHeight="1">
      <c r="A18" s="93" t="s">
        <v>236</v>
      </c>
      <c r="B18" s="89"/>
      <c r="C18" s="95">
        <v>4517</v>
      </c>
      <c r="D18" s="88"/>
      <c r="E18" s="95">
        <v>1096657</v>
      </c>
      <c r="F18" s="95">
        <v>3907</v>
      </c>
      <c r="G18" s="95">
        <v>697422</v>
      </c>
      <c r="H18" s="95">
        <v>25</v>
      </c>
      <c r="I18" s="95">
        <v>19662</v>
      </c>
      <c r="J18" s="95">
        <v>95</v>
      </c>
      <c r="K18" s="95">
        <v>70705</v>
      </c>
      <c r="L18" s="38"/>
    </row>
    <row r="19" spans="1:12" s="5" customFormat="1" ht="10.5" customHeight="1">
      <c r="A19" s="93" t="s">
        <v>239</v>
      </c>
      <c r="B19" s="81"/>
      <c r="C19" s="95">
        <v>4360</v>
      </c>
      <c r="D19" s="88"/>
      <c r="E19" s="95">
        <v>1077651</v>
      </c>
      <c r="F19" s="95">
        <v>3650</v>
      </c>
      <c r="G19" s="95">
        <v>609432</v>
      </c>
      <c r="H19" s="95">
        <v>15</v>
      </c>
      <c r="I19" s="95">
        <v>15504</v>
      </c>
      <c r="J19" s="95">
        <v>88</v>
      </c>
      <c r="K19" s="95">
        <v>29109</v>
      </c>
      <c r="L19" s="77"/>
    </row>
    <row r="20" spans="1:12" s="5" customFormat="1" ht="10.5" customHeight="1">
      <c r="A20" s="113" t="s">
        <v>240</v>
      </c>
      <c r="B20" s="114"/>
      <c r="C20" s="115">
        <v>4297</v>
      </c>
      <c r="D20" s="116"/>
      <c r="E20" s="115">
        <v>1196830</v>
      </c>
      <c r="F20" s="115">
        <v>3527</v>
      </c>
      <c r="G20" s="115">
        <v>576061</v>
      </c>
      <c r="H20" s="115">
        <v>30</v>
      </c>
      <c r="I20" s="115">
        <v>19389</v>
      </c>
      <c r="J20" s="115">
        <v>86</v>
      </c>
      <c r="K20" s="115">
        <v>29583</v>
      </c>
      <c r="L20" s="77"/>
    </row>
    <row r="21" spans="1:12" s="11" customFormat="1" ht="6" customHeight="1">
      <c r="B21" s="64"/>
      <c r="C21" s="63"/>
      <c r="D21" s="63"/>
      <c r="E21" s="63"/>
      <c r="F21" s="63"/>
      <c r="G21" s="63"/>
      <c r="H21" s="63"/>
      <c r="I21" s="63"/>
      <c r="J21" s="63"/>
      <c r="K21" s="63"/>
      <c r="L21" s="63"/>
    </row>
    <row r="22" spans="1:12" ht="10.5" customHeight="1">
      <c r="A22" s="3" t="s">
        <v>69</v>
      </c>
      <c r="B22" s="97"/>
      <c r="C22" s="98">
        <v>279</v>
      </c>
      <c r="D22" s="98"/>
      <c r="E22" s="98">
        <v>39582</v>
      </c>
      <c r="F22" s="99">
        <v>61</v>
      </c>
      <c r="G22" s="99">
        <v>5769</v>
      </c>
      <c r="H22" s="101">
        <v>1</v>
      </c>
      <c r="I22" s="101">
        <v>39</v>
      </c>
      <c r="J22" s="101">
        <v>3</v>
      </c>
      <c r="K22" s="101">
        <v>364</v>
      </c>
      <c r="L22" s="63"/>
    </row>
    <row r="23" spans="1:12" ht="10.5" customHeight="1">
      <c r="A23" s="3" t="s">
        <v>68</v>
      </c>
      <c r="B23" s="97"/>
      <c r="C23" s="99">
        <v>2874</v>
      </c>
      <c r="D23" s="99"/>
      <c r="E23" s="99">
        <v>371451</v>
      </c>
      <c r="F23" s="99">
        <v>2631</v>
      </c>
      <c r="G23" s="99">
        <v>295836</v>
      </c>
      <c r="H23" s="99">
        <v>16</v>
      </c>
      <c r="I23" s="99">
        <v>3513</v>
      </c>
      <c r="J23" s="100">
        <v>40</v>
      </c>
      <c r="K23" s="100">
        <v>7132</v>
      </c>
      <c r="L23" s="63"/>
    </row>
    <row r="24" spans="1:12" ht="10.5" customHeight="1">
      <c r="A24" s="3" t="s">
        <v>67</v>
      </c>
      <c r="B24" s="97"/>
      <c r="C24" s="99">
        <v>876</v>
      </c>
      <c r="D24" s="98"/>
      <c r="E24" s="99">
        <v>217665</v>
      </c>
      <c r="F24" s="99">
        <v>753</v>
      </c>
      <c r="G24" s="99">
        <v>137124</v>
      </c>
      <c r="H24" s="99">
        <v>7</v>
      </c>
      <c r="I24" s="99">
        <v>5074</v>
      </c>
      <c r="J24" s="100">
        <v>24</v>
      </c>
      <c r="K24" s="100">
        <v>6435</v>
      </c>
      <c r="L24" s="63"/>
    </row>
    <row r="25" spans="1:12" ht="10.5" customHeight="1">
      <c r="A25" s="3" t="s">
        <v>66</v>
      </c>
      <c r="B25" s="97"/>
      <c r="C25" s="99">
        <v>187</v>
      </c>
      <c r="D25" s="98"/>
      <c r="E25" s="99">
        <v>247210</v>
      </c>
      <c r="F25" s="99">
        <v>53</v>
      </c>
      <c r="G25" s="99">
        <v>58082</v>
      </c>
      <c r="H25" s="99">
        <v>5</v>
      </c>
      <c r="I25" s="99">
        <v>8391</v>
      </c>
      <c r="J25" s="100">
        <v>17</v>
      </c>
      <c r="K25" s="100">
        <v>12032</v>
      </c>
      <c r="L25" s="63"/>
    </row>
    <row r="26" spans="1:12" ht="10.5" customHeight="1">
      <c r="A26" s="3" t="s">
        <v>115</v>
      </c>
      <c r="B26" s="97"/>
      <c r="C26" s="99">
        <v>57</v>
      </c>
      <c r="D26" s="98"/>
      <c r="E26" s="99">
        <v>223182</v>
      </c>
      <c r="F26" s="99">
        <v>23</v>
      </c>
      <c r="G26" s="99">
        <v>56638</v>
      </c>
      <c r="H26" s="101">
        <v>1</v>
      </c>
      <c r="I26" s="101">
        <v>2372</v>
      </c>
      <c r="J26" s="100">
        <v>1</v>
      </c>
      <c r="K26" s="100">
        <v>1866</v>
      </c>
      <c r="L26" s="63"/>
    </row>
    <row r="27" spans="1:12" ht="10.5" customHeight="1">
      <c r="A27" s="3" t="s">
        <v>114</v>
      </c>
      <c r="B27" s="97"/>
      <c r="C27" s="99">
        <v>24</v>
      </c>
      <c r="D27" s="98"/>
      <c r="E27" s="99">
        <v>97740</v>
      </c>
      <c r="F27" s="99">
        <v>6</v>
      </c>
      <c r="G27" s="99">
        <v>22612</v>
      </c>
      <c r="H27" s="101">
        <v>0</v>
      </c>
      <c r="I27" s="101">
        <v>0</v>
      </c>
      <c r="J27" s="101">
        <v>1</v>
      </c>
      <c r="K27" s="101">
        <v>1754</v>
      </c>
      <c r="L27" s="63"/>
    </row>
    <row r="28" spans="1:12" ht="10.5" customHeight="1">
      <c r="A28" s="3" t="s">
        <v>113</v>
      </c>
      <c r="B28" s="97"/>
      <c r="C28" s="101">
        <v>0</v>
      </c>
      <c r="D28" s="102"/>
      <c r="E28" s="101">
        <v>0</v>
      </c>
      <c r="F28" s="101">
        <v>0</v>
      </c>
      <c r="G28" s="101">
        <v>0</v>
      </c>
      <c r="H28" s="101">
        <v>0</v>
      </c>
      <c r="I28" s="101">
        <v>0</v>
      </c>
      <c r="J28" s="101">
        <v>0</v>
      </c>
      <c r="K28" s="101">
        <v>0</v>
      </c>
      <c r="L28" s="63"/>
    </row>
    <row r="29" spans="1:12" s="5" customFormat="1" ht="6" customHeight="1">
      <c r="A29" s="8"/>
      <c r="B29" s="18"/>
      <c r="C29" s="19"/>
      <c r="D29" s="19"/>
      <c r="E29" s="19"/>
      <c r="F29" s="19"/>
      <c r="G29" s="19"/>
      <c r="H29" s="19"/>
      <c r="I29" s="19"/>
      <c r="J29" s="19"/>
      <c r="K29" s="19"/>
      <c r="L29" s="17"/>
    </row>
    <row r="30" spans="1:12" ht="21" customHeight="1">
      <c r="A30" s="240" t="s">
        <v>7</v>
      </c>
      <c r="B30" s="243" t="s">
        <v>18</v>
      </c>
      <c r="C30" s="244"/>
      <c r="D30" s="243" t="s">
        <v>199</v>
      </c>
      <c r="E30" s="245"/>
      <c r="F30" s="246" t="s">
        <v>132</v>
      </c>
      <c r="G30" s="245"/>
      <c r="H30" s="243" t="s">
        <v>185</v>
      </c>
      <c r="I30" s="245"/>
      <c r="J30" s="243" t="s">
        <v>130</v>
      </c>
      <c r="K30" s="244"/>
    </row>
    <row r="31" spans="1:12" ht="10.5" customHeight="1">
      <c r="A31" s="250"/>
      <c r="B31" s="235" t="s">
        <v>120</v>
      </c>
      <c r="C31" s="237" t="s">
        <v>2</v>
      </c>
      <c r="D31" s="235" t="s">
        <v>120</v>
      </c>
      <c r="E31" s="239" t="s">
        <v>2</v>
      </c>
      <c r="F31" s="235" t="s">
        <v>120</v>
      </c>
      <c r="G31" s="237" t="s">
        <v>2</v>
      </c>
      <c r="H31" s="235" t="s">
        <v>120</v>
      </c>
      <c r="I31" s="237" t="s">
        <v>2</v>
      </c>
      <c r="J31" s="235" t="s">
        <v>120</v>
      </c>
      <c r="K31" s="239" t="s">
        <v>2</v>
      </c>
    </row>
    <row r="32" spans="1:12">
      <c r="A32" s="242"/>
      <c r="B32" s="236"/>
      <c r="C32" s="238"/>
      <c r="D32" s="236"/>
      <c r="E32" s="236"/>
      <c r="F32" s="236"/>
      <c r="G32" s="238"/>
      <c r="H32" s="236"/>
      <c r="I32" s="238"/>
      <c r="J32" s="236"/>
      <c r="K32" s="236"/>
    </row>
    <row r="33" spans="1:11" ht="6" customHeight="1">
      <c r="A33" s="5"/>
      <c r="B33" s="76"/>
      <c r="C33" s="74"/>
      <c r="D33" s="39"/>
      <c r="E33" s="74"/>
      <c r="F33" s="75"/>
      <c r="G33" s="5"/>
      <c r="H33" s="74"/>
      <c r="I33" s="38"/>
      <c r="J33" s="38"/>
      <c r="K33" s="74"/>
    </row>
    <row r="34" spans="1:11" ht="10.5" customHeight="1">
      <c r="A34" s="92" t="s">
        <v>238</v>
      </c>
      <c r="B34" s="103">
        <v>6</v>
      </c>
      <c r="C34" s="104">
        <v>1591</v>
      </c>
      <c r="D34" s="105">
        <v>13</v>
      </c>
      <c r="E34" s="105">
        <v>2366</v>
      </c>
      <c r="F34" s="105">
        <v>36</v>
      </c>
      <c r="G34" s="105">
        <v>27114</v>
      </c>
      <c r="H34" s="105">
        <v>14</v>
      </c>
      <c r="I34" s="105">
        <v>1266</v>
      </c>
      <c r="J34" s="105">
        <v>4</v>
      </c>
      <c r="K34" s="105">
        <v>6223</v>
      </c>
    </row>
    <row r="35" spans="1:11" ht="10.5" customHeight="1">
      <c r="A35" s="93" t="s">
        <v>224</v>
      </c>
      <c r="B35" s="106">
        <v>8</v>
      </c>
      <c r="C35" s="107">
        <v>2245</v>
      </c>
      <c r="D35" s="107">
        <v>11</v>
      </c>
      <c r="E35" s="107">
        <v>3179</v>
      </c>
      <c r="F35" s="107">
        <v>37</v>
      </c>
      <c r="G35" s="107">
        <v>35593</v>
      </c>
      <c r="H35" s="107">
        <v>11</v>
      </c>
      <c r="I35" s="107">
        <v>1230</v>
      </c>
      <c r="J35" s="107">
        <v>14</v>
      </c>
      <c r="K35" s="107">
        <v>2054</v>
      </c>
    </row>
    <row r="36" spans="1:11" ht="10.5" customHeight="1">
      <c r="A36" s="93" t="s">
        <v>236</v>
      </c>
      <c r="B36" s="106">
        <v>4</v>
      </c>
      <c r="C36" s="107">
        <v>190</v>
      </c>
      <c r="D36" s="107">
        <v>27</v>
      </c>
      <c r="E36" s="107">
        <v>3234</v>
      </c>
      <c r="F36" s="107">
        <v>30</v>
      </c>
      <c r="G36" s="107">
        <v>12744</v>
      </c>
      <c r="H36" s="107">
        <v>8</v>
      </c>
      <c r="I36" s="107">
        <v>1228</v>
      </c>
      <c r="J36" s="107">
        <v>1</v>
      </c>
      <c r="K36" s="107">
        <v>128</v>
      </c>
    </row>
    <row r="37" spans="1:11" ht="10.5" customHeight="1">
      <c r="A37" s="93" t="s">
        <v>239</v>
      </c>
      <c r="B37" s="106">
        <v>3</v>
      </c>
      <c r="C37" s="107">
        <v>211</v>
      </c>
      <c r="D37" s="107">
        <v>23</v>
      </c>
      <c r="E37" s="107">
        <v>5484</v>
      </c>
      <c r="F37" s="107">
        <v>40</v>
      </c>
      <c r="G37" s="107">
        <v>28649</v>
      </c>
      <c r="H37" s="107">
        <v>9</v>
      </c>
      <c r="I37" s="107">
        <v>4667</v>
      </c>
      <c r="J37" s="107">
        <v>2</v>
      </c>
      <c r="K37" s="107">
        <v>1984</v>
      </c>
    </row>
    <row r="38" spans="1:11" ht="10.5" customHeight="1">
      <c r="A38" s="113" t="s">
        <v>240</v>
      </c>
      <c r="B38" s="117">
        <v>9</v>
      </c>
      <c r="C38" s="115">
        <v>1028</v>
      </c>
      <c r="D38" s="115">
        <v>15</v>
      </c>
      <c r="E38" s="115">
        <v>3304</v>
      </c>
      <c r="F38" s="115">
        <v>46</v>
      </c>
      <c r="G38" s="115">
        <v>20932</v>
      </c>
      <c r="H38" s="115">
        <v>13</v>
      </c>
      <c r="I38" s="115">
        <v>5331</v>
      </c>
      <c r="J38" s="115">
        <v>5</v>
      </c>
      <c r="K38" s="115">
        <v>2102</v>
      </c>
    </row>
    <row r="39" spans="1:11" ht="6" customHeight="1">
      <c r="A39" s="11"/>
      <c r="B39" s="97"/>
      <c r="C39" s="98"/>
      <c r="D39" s="98"/>
      <c r="E39" s="98"/>
      <c r="F39" s="98"/>
      <c r="G39" s="98"/>
      <c r="H39" s="98"/>
      <c r="I39" s="98"/>
      <c r="J39" s="98"/>
      <c r="K39" s="98"/>
    </row>
    <row r="40" spans="1:11">
      <c r="A40" s="3" t="s">
        <v>69</v>
      </c>
      <c r="B40" s="109">
        <v>8</v>
      </c>
      <c r="C40" s="100">
        <v>696</v>
      </c>
      <c r="D40" s="100">
        <v>3</v>
      </c>
      <c r="E40" s="100">
        <v>146</v>
      </c>
      <c r="F40" s="98">
        <v>17</v>
      </c>
      <c r="G40" s="98">
        <v>1703</v>
      </c>
      <c r="H40" s="100">
        <v>5</v>
      </c>
      <c r="I40" s="100">
        <v>169</v>
      </c>
      <c r="J40" s="101">
        <v>1</v>
      </c>
      <c r="K40" s="101">
        <v>295</v>
      </c>
    </row>
    <row r="41" spans="1:11">
      <c r="A41" s="3" t="s">
        <v>68</v>
      </c>
      <c r="B41" s="110">
        <v>1</v>
      </c>
      <c r="C41" s="101">
        <v>332</v>
      </c>
      <c r="D41" s="100">
        <v>10</v>
      </c>
      <c r="E41" s="100">
        <v>2263</v>
      </c>
      <c r="F41" s="100">
        <v>15</v>
      </c>
      <c r="G41" s="100">
        <v>4891</v>
      </c>
      <c r="H41" s="100">
        <v>6</v>
      </c>
      <c r="I41" s="100">
        <v>4115</v>
      </c>
      <c r="J41" s="101">
        <v>2</v>
      </c>
      <c r="K41" s="101">
        <v>348</v>
      </c>
    </row>
    <row r="42" spans="1:11">
      <c r="A42" s="3" t="s">
        <v>67</v>
      </c>
      <c r="B42" s="110">
        <v>0</v>
      </c>
      <c r="C42" s="101">
        <v>0</v>
      </c>
      <c r="D42" s="100">
        <v>1</v>
      </c>
      <c r="E42" s="100">
        <v>405</v>
      </c>
      <c r="F42" s="100">
        <v>9</v>
      </c>
      <c r="G42" s="100">
        <v>8479</v>
      </c>
      <c r="H42" s="101">
        <v>2</v>
      </c>
      <c r="I42" s="101">
        <v>1047</v>
      </c>
      <c r="J42" s="101">
        <v>0</v>
      </c>
      <c r="K42" s="101">
        <v>0</v>
      </c>
    </row>
    <row r="43" spans="1:11">
      <c r="A43" s="3" t="s">
        <v>66</v>
      </c>
      <c r="B43" s="110">
        <v>0</v>
      </c>
      <c r="C43" s="101">
        <v>0</v>
      </c>
      <c r="D43" s="101">
        <v>1</v>
      </c>
      <c r="E43" s="101">
        <v>490</v>
      </c>
      <c r="F43" s="100">
        <v>5</v>
      </c>
      <c r="G43" s="100">
        <v>5859</v>
      </c>
      <c r="H43" s="101">
        <v>0</v>
      </c>
      <c r="I43" s="101">
        <v>0</v>
      </c>
      <c r="J43" s="101">
        <v>2</v>
      </c>
      <c r="K43" s="101">
        <v>1459</v>
      </c>
    </row>
    <row r="44" spans="1:11">
      <c r="A44" s="3" t="s">
        <v>115</v>
      </c>
      <c r="B44" s="110">
        <v>0</v>
      </c>
      <c r="C44" s="101">
        <v>0</v>
      </c>
      <c r="D44" s="101">
        <v>0</v>
      </c>
      <c r="E44" s="101">
        <v>0</v>
      </c>
      <c r="F44" s="101">
        <v>0</v>
      </c>
      <c r="G44" s="101">
        <v>0</v>
      </c>
      <c r="H44" s="101">
        <v>0</v>
      </c>
      <c r="I44" s="101">
        <v>0</v>
      </c>
      <c r="J44" s="101">
        <v>0</v>
      </c>
      <c r="K44" s="101">
        <v>0</v>
      </c>
    </row>
    <row r="45" spans="1:11">
      <c r="A45" s="3" t="s">
        <v>114</v>
      </c>
      <c r="B45" s="110">
        <v>0</v>
      </c>
      <c r="C45" s="101">
        <v>0</v>
      </c>
      <c r="D45" s="101">
        <v>0</v>
      </c>
      <c r="E45" s="101">
        <v>0</v>
      </c>
      <c r="F45" s="101">
        <v>0</v>
      </c>
      <c r="G45" s="101">
        <v>0</v>
      </c>
      <c r="H45" s="101">
        <v>0</v>
      </c>
      <c r="I45" s="101">
        <v>0</v>
      </c>
      <c r="J45" s="101">
        <v>0</v>
      </c>
      <c r="K45" s="101">
        <v>0</v>
      </c>
    </row>
    <row r="46" spans="1:11">
      <c r="A46" s="3" t="s">
        <v>113</v>
      </c>
      <c r="B46" s="110">
        <v>0</v>
      </c>
      <c r="C46" s="101">
        <v>0</v>
      </c>
      <c r="D46" s="101">
        <v>0</v>
      </c>
      <c r="E46" s="101">
        <v>0</v>
      </c>
      <c r="F46" s="101">
        <v>0</v>
      </c>
      <c r="G46" s="101">
        <v>0</v>
      </c>
      <c r="H46" s="101">
        <v>0</v>
      </c>
      <c r="I46" s="101">
        <v>0</v>
      </c>
      <c r="J46" s="101">
        <v>0</v>
      </c>
      <c r="K46" s="101">
        <v>0</v>
      </c>
    </row>
    <row r="47" spans="1:11" ht="5.25" customHeight="1">
      <c r="A47" s="8"/>
      <c r="B47" s="18"/>
      <c r="C47" s="19"/>
      <c r="D47" s="19"/>
      <c r="E47" s="19"/>
      <c r="F47" s="73"/>
      <c r="G47" s="73"/>
      <c r="H47" s="19"/>
      <c r="I47" s="19"/>
      <c r="J47" s="19"/>
      <c r="K47" s="19"/>
    </row>
    <row r="48" spans="1:11" ht="21" customHeight="1">
      <c r="A48" s="240" t="s">
        <v>7</v>
      </c>
      <c r="B48" s="243" t="s">
        <v>129</v>
      </c>
      <c r="C48" s="245"/>
      <c r="D48" s="243" t="s">
        <v>171</v>
      </c>
      <c r="E48" s="245"/>
      <c r="F48" s="243" t="s">
        <v>170</v>
      </c>
      <c r="G48" s="245"/>
      <c r="H48" s="243" t="s">
        <v>126</v>
      </c>
      <c r="I48" s="244"/>
      <c r="J48" s="243" t="s">
        <v>169</v>
      </c>
      <c r="K48" s="244"/>
    </row>
    <row r="49" spans="1:11" ht="10.5" customHeight="1">
      <c r="A49" s="250"/>
      <c r="B49" s="235" t="s">
        <v>120</v>
      </c>
      <c r="C49" s="237" t="s">
        <v>2</v>
      </c>
      <c r="D49" s="235" t="s">
        <v>120</v>
      </c>
      <c r="E49" s="237" t="s">
        <v>2</v>
      </c>
      <c r="F49" s="235" t="s">
        <v>120</v>
      </c>
      <c r="G49" s="237" t="s">
        <v>2</v>
      </c>
      <c r="H49" s="235" t="s">
        <v>120</v>
      </c>
      <c r="I49" s="239" t="s">
        <v>2</v>
      </c>
      <c r="J49" s="235" t="s">
        <v>120</v>
      </c>
      <c r="K49" s="239" t="s">
        <v>2</v>
      </c>
    </row>
    <row r="50" spans="1:11">
      <c r="A50" s="242"/>
      <c r="B50" s="236"/>
      <c r="C50" s="238"/>
      <c r="D50" s="236"/>
      <c r="E50" s="238"/>
      <c r="F50" s="236"/>
      <c r="G50" s="238"/>
      <c r="H50" s="236"/>
      <c r="I50" s="236"/>
      <c r="J50" s="236"/>
      <c r="K50" s="236"/>
    </row>
    <row r="51" spans="1:11" ht="6" customHeight="1">
      <c r="A51" s="5"/>
      <c r="B51" s="120"/>
      <c r="C51" s="38"/>
      <c r="D51" s="39"/>
      <c r="E51" s="38"/>
      <c r="F51" s="39"/>
      <c r="G51" s="38"/>
      <c r="H51" s="39"/>
      <c r="I51" s="38"/>
      <c r="J51" s="39"/>
      <c r="K51" s="38"/>
    </row>
    <row r="52" spans="1:11" ht="10.5" customHeight="1">
      <c r="A52" s="92" t="s">
        <v>238</v>
      </c>
      <c r="B52" s="103">
        <v>18</v>
      </c>
      <c r="C52" s="104">
        <v>5387</v>
      </c>
      <c r="D52" s="105">
        <v>156</v>
      </c>
      <c r="E52" s="105">
        <v>256383</v>
      </c>
      <c r="F52" s="105">
        <v>8</v>
      </c>
      <c r="G52" s="105">
        <v>3581</v>
      </c>
      <c r="H52" s="105">
        <v>36</v>
      </c>
      <c r="I52" s="105">
        <v>22626</v>
      </c>
      <c r="J52" s="105">
        <v>38</v>
      </c>
      <c r="K52" s="105">
        <v>52141</v>
      </c>
    </row>
    <row r="53" spans="1:11" ht="10.5" customHeight="1">
      <c r="A53" s="93" t="s">
        <v>224</v>
      </c>
      <c r="B53" s="106">
        <v>9</v>
      </c>
      <c r="C53" s="107">
        <v>15047</v>
      </c>
      <c r="D53" s="107">
        <v>72</v>
      </c>
      <c r="E53" s="107">
        <v>56368</v>
      </c>
      <c r="F53" s="107">
        <v>5</v>
      </c>
      <c r="G53" s="107">
        <v>8302</v>
      </c>
      <c r="H53" s="107">
        <v>41</v>
      </c>
      <c r="I53" s="107">
        <v>70333</v>
      </c>
      <c r="J53" s="107">
        <v>42</v>
      </c>
      <c r="K53" s="107">
        <v>29328</v>
      </c>
    </row>
    <row r="54" spans="1:11" ht="10.5" customHeight="1">
      <c r="A54" s="93" t="s">
        <v>236</v>
      </c>
      <c r="B54" s="106">
        <v>13</v>
      </c>
      <c r="C54" s="107">
        <v>17843</v>
      </c>
      <c r="D54" s="107">
        <v>93</v>
      </c>
      <c r="E54" s="107">
        <v>51601</v>
      </c>
      <c r="F54" s="107">
        <v>2</v>
      </c>
      <c r="G54" s="107">
        <v>158</v>
      </c>
      <c r="H54" s="107">
        <v>48</v>
      </c>
      <c r="I54" s="107">
        <v>22736</v>
      </c>
      <c r="J54" s="107">
        <v>130</v>
      </c>
      <c r="K54" s="107">
        <v>113857</v>
      </c>
    </row>
    <row r="55" spans="1:11" ht="10.5" customHeight="1">
      <c r="A55" s="93" t="s">
        <v>239</v>
      </c>
      <c r="B55" s="106">
        <v>16</v>
      </c>
      <c r="C55" s="107">
        <v>28408</v>
      </c>
      <c r="D55" s="107">
        <v>78</v>
      </c>
      <c r="E55" s="107">
        <v>42085</v>
      </c>
      <c r="F55" s="107">
        <v>7</v>
      </c>
      <c r="G55" s="107">
        <v>3720</v>
      </c>
      <c r="H55" s="107">
        <v>35</v>
      </c>
      <c r="I55" s="107">
        <v>12274</v>
      </c>
      <c r="J55" s="107">
        <v>250</v>
      </c>
      <c r="K55" s="107">
        <v>216767</v>
      </c>
    </row>
    <row r="56" spans="1:11" ht="10.5" customHeight="1">
      <c r="A56" s="113" t="s">
        <v>240</v>
      </c>
      <c r="B56" s="117">
        <v>8</v>
      </c>
      <c r="C56" s="115">
        <v>3790</v>
      </c>
      <c r="D56" s="115">
        <v>64</v>
      </c>
      <c r="E56" s="115">
        <v>54849</v>
      </c>
      <c r="F56" s="115">
        <v>7</v>
      </c>
      <c r="G56" s="115">
        <v>2807</v>
      </c>
      <c r="H56" s="115">
        <v>66</v>
      </c>
      <c r="I56" s="115">
        <v>20059</v>
      </c>
      <c r="J56" s="115">
        <v>251</v>
      </c>
      <c r="K56" s="115">
        <v>322427</v>
      </c>
    </row>
    <row r="57" spans="1:11" ht="6" customHeight="1">
      <c r="A57" s="11"/>
      <c r="B57" s="97"/>
      <c r="C57" s="98"/>
      <c r="D57" s="98"/>
      <c r="E57" s="98"/>
      <c r="F57" s="98"/>
      <c r="G57" s="98"/>
      <c r="H57" s="98"/>
      <c r="I57" s="98"/>
      <c r="J57" s="98"/>
      <c r="K57" s="98"/>
    </row>
    <row r="58" spans="1:11">
      <c r="A58" s="3" t="s">
        <v>69</v>
      </c>
      <c r="B58" s="97">
        <v>4</v>
      </c>
      <c r="C58" s="98">
        <v>1122</v>
      </c>
      <c r="D58" s="100">
        <v>36</v>
      </c>
      <c r="E58" s="100">
        <v>12998</v>
      </c>
      <c r="F58" s="100">
        <v>3</v>
      </c>
      <c r="G58" s="100">
        <v>381</v>
      </c>
      <c r="H58" s="100">
        <v>42</v>
      </c>
      <c r="I58" s="100">
        <v>1484</v>
      </c>
      <c r="J58" s="100">
        <v>12</v>
      </c>
      <c r="K58" s="100">
        <v>1331</v>
      </c>
    </row>
    <row r="59" spans="1:11">
      <c r="A59" s="3" t="s">
        <v>68</v>
      </c>
      <c r="B59" s="97">
        <v>2</v>
      </c>
      <c r="C59" s="98">
        <v>596</v>
      </c>
      <c r="D59" s="100">
        <v>15</v>
      </c>
      <c r="E59" s="100">
        <v>16976</v>
      </c>
      <c r="F59" s="101">
        <v>2</v>
      </c>
      <c r="G59" s="101">
        <v>929</v>
      </c>
      <c r="H59" s="100">
        <v>17</v>
      </c>
      <c r="I59" s="100">
        <v>5661</v>
      </c>
      <c r="J59" s="100">
        <v>71</v>
      </c>
      <c r="K59" s="100">
        <v>7157</v>
      </c>
    </row>
    <row r="60" spans="1:11">
      <c r="A60" s="3" t="s">
        <v>67</v>
      </c>
      <c r="B60" s="97">
        <v>1</v>
      </c>
      <c r="C60" s="98">
        <v>588</v>
      </c>
      <c r="D60" s="100">
        <v>5</v>
      </c>
      <c r="E60" s="100">
        <v>3176</v>
      </c>
      <c r="F60" s="101">
        <v>2</v>
      </c>
      <c r="G60" s="101">
        <v>1497</v>
      </c>
      <c r="H60" s="100">
        <v>3</v>
      </c>
      <c r="I60" s="100">
        <v>719</v>
      </c>
      <c r="J60" s="100">
        <v>46</v>
      </c>
      <c r="K60" s="100">
        <v>27155</v>
      </c>
    </row>
    <row r="61" spans="1:11">
      <c r="A61" s="3" t="s">
        <v>66</v>
      </c>
      <c r="B61" s="97">
        <v>1</v>
      </c>
      <c r="C61" s="98">
        <v>1484</v>
      </c>
      <c r="D61" s="100">
        <v>4</v>
      </c>
      <c r="E61" s="100">
        <v>4170</v>
      </c>
      <c r="F61" s="101">
        <v>0</v>
      </c>
      <c r="G61" s="101">
        <v>0</v>
      </c>
      <c r="H61" s="100">
        <v>2</v>
      </c>
      <c r="I61" s="100">
        <v>6847</v>
      </c>
      <c r="J61" s="100">
        <v>81</v>
      </c>
      <c r="K61" s="100">
        <v>92172</v>
      </c>
    </row>
    <row r="62" spans="1:11">
      <c r="A62" s="3" t="s">
        <v>115</v>
      </c>
      <c r="B62" s="110">
        <v>0</v>
      </c>
      <c r="C62" s="101">
        <v>0</v>
      </c>
      <c r="D62" s="101">
        <v>4</v>
      </c>
      <c r="E62" s="101">
        <v>17529</v>
      </c>
      <c r="F62" s="101">
        <v>0</v>
      </c>
      <c r="G62" s="101">
        <v>0</v>
      </c>
      <c r="H62" s="101">
        <v>0</v>
      </c>
      <c r="I62" s="101">
        <v>0</v>
      </c>
      <c r="J62" s="100">
        <v>26</v>
      </c>
      <c r="K62" s="100">
        <v>126586</v>
      </c>
    </row>
    <row r="63" spans="1:11">
      <c r="A63" s="3" t="s">
        <v>114</v>
      </c>
      <c r="B63" s="110">
        <v>0</v>
      </c>
      <c r="C63" s="101">
        <v>0</v>
      </c>
      <c r="D63" s="101">
        <v>0</v>
      </c>
      <c r="E63" s="101">
        <v>0</v>
      </c>
      <c r="F63" s="101">
        <v>0</v>
      </c>
      <c r="G63" s="101">
        <v>0</v>
      </c>
      <c r="H63" s="101">
        <v>2</v>
      </c>
      <c r="I63" s="101">
        <v>5348</v>
      </c>
      <c r="J63" s="101">
        <v>15</v>
      </c>
      <c r="K63" s="101">
        <v>68026</v>
      </c>
    </row>
    <row r="64" spans="1:11">
      <c r="A64" s="3" t="s">
        <v>113</v>
      </c>
      <c r="B64" s="110">
        <v>0</v>
      </c>
      <c r="C64" s="101">
        <v>0</v>
      </c>
      <c r="D64" s="101">
        <v>0</v>
      </c>
      <c r="E64" s="101">
        <v>0</v>
      </c>
      <c r="F64" s="101">
        <v>0</v>
      </c>
      <c r="G64" s="101">
        <v>0</v>
      </c>
      <c r="H64" s="101">
        <v>0</v>
      </c>
      <c r="I64" s="101">
        <v>0</v>
      </c>
      <c r="J64" s="101">
        <v>0</v>
      </c>
      <c r="K64" s="101">
        <v>0</v>
      </c>
    </row>
    <row r="65" spans="1:11" ht="5.25" customHeight="1">
      <c r="A65" s="8"/>
      <c r="B65" s="72"/>
      <c r="C65" s="62"/>
      <c r="D65" s="19"/>
      <c r="E65" s="19"/>
      <c r="F65" s="19"/>
      <c r="G65" s="19"/>
      <c r="H65" s="19"/>
      <c r="I65" s="19"/>
      <c r="J65" s="19"/>
      <c r="K65" s="19"/>
    </row>
    <row r="66" spans="1:11" ht="21" customHeight="1">
      <c r="A66" s="240" t="s">
        <v>7</v>
      </c>
      <c r="B66" s="243" t="s">
        <v>184</v>
      </c>
      <c r="C66" s="245"/>
      <c r="D66" s="243" t="s">
        <v>167</v>
      </c>
      <c r="E66" s="245"/>
      <c r="F66" s="243" t="s">
        <v>183</v>
      </c>
      <c r="G66" s="245"/>
      <c r="H66" s="243" t="s">
        <v>121</v>
      </c>
      <c r="I66" s="244"/>
      <c r="J66" s="246" t="s">
        <v>45</v>
      </c>
      <c r="K66" s="244"/>
    </row>
    <row r="67" spans="1:11" ht="10.5" customHeight="1">
      <c r="A67" s="250"/>
      <c r="B67" s="235" t="s">
        <v>120</v>
      </c>
      <c r="C67" s="237" t="s">
        <v>2</v>
      </c>
      <c r="D67" s="235" t="s">
        <v>120</v>
      </c>
      <c r="E67" s="237" t="s">
        <v>2</v>
      </c>
      <c r="F67" s="235" t="s">
        <v>120</v>
      </c>
      <c r="G67" s="237" t="s">
        <v>2</v>
      </c>
      <c r="H67" s="235" t="s">
        <v>120</v>
      </c>
      <c r="I67" s="239" t="s">
        <v>2</v>
      </c>
      <c r="J67" s="235" t="s">
        <v>120</v>
      </c>
      <c r="K67" s="239" t="s">
        <v>2</v>
      </c>
    </row>
    <row r="68" spans="1:11">
      <c r="A68" s="242"/>
      <c r="B68" s="236"/>
      <c r="C68" s="238"/>
      <c r="D68" s="236"/>
      <c r="E68" s="238"/>
      <c r="F68" s="236"/>
      <c r="G68" s="238"/>
      <c r="H68" s="236"/>
      <c r="I68" s="236"/>
      <c r="J68" s="236"/>
      <c r="K68" s="236"/>
    </row>
    <row r="69" spans="1:11" ht="6" customHeight="1">
      <c r="A69" s="5"/>
      <c r="B69" s="120"/>
      <c r="C69" s="38"/>
      <c r="D69" s="39"/>
      <c r="E69" s="38"/>
      <c r="F69" s="39"/>
      <c r="G69" s="38"/>
      <c r="H69" s="39"/>
      <c r="I69" s="38"/>
      <c r="J69" s="39"/>
      <c r="K69" s="38"/>
    </row>
    <row r="70" spans="1:11" ht="10.5" customHeight="1">
      <c r="A70" s="92" t="s">
        <v>238</v>
      </c>
      <c r="B70" s="103">
        <v>15</v>
      </c>
      <c r="C70" s="104">
        <v>26856</v>
      </c>
      <c r="D70" s="105">
        <v>65</v>
      </c>
      <c r="E70" s="105">
        <v>78763</v>
      </c>
      <c r="F70" s="105">
        <v>92</v>
      </c>
      <c r="G70" s="105">
        <v>50898</v>
      </c>
      <c r="H70" s="105">
        <v>13</v>
      </c>
      <c r="I70" s="105">
        <v>3337</v>
      </c>
      <c r="J70" s="101">
        <v>0</v>
      </c>
      <c r="K70" s="101">
        <v>0</v>
      </c>
    </row>
    <row r="71" spans="1:11" ht="10.5" customHeight="1">
      <c r="A71" s="93" t="s">
        <v>224</v>
      </c>
      <c r="B71" s="106">
        <v>12</v>
      </c>
      <c r="C71" s="107">
        <v>11180</v>
      </c>
      <c r="D71" s="107">
        <v>48</v>
      </c>
      <c r="E71" s="107">
        <v>51425</v>
      </c>
      <c r="F71" s="107">
        <v>58</v>
      </c>
      <c r="G71" s="107">
        <v>23612</v>
      </c>
      <c r="H71" s="107">
        <v>7</v>
      </c>
      <c r="I71" s="107">
        <v>10215</v>
      </c>
      <c r="J71" s="101">
        <v>0</v>
      </c>
      <c r="K71" s="101">
        <v>0</v>
      </c>
    </row>
    <row r="72" spans="1:11" ht="10.5" customHeight="1">
      <c r="A72" s="93" t="s">
        <v>236</v>
      </c>
      <c r="B72" s="106">
        <v>14</v>
      </c>
      <c r="C72" s="107">
        <v>20778</v>
      </c>
      <c r="D72" s="107">
        <v>62</v>
      </c>
      <c r="E72" s="107">
        <v>42622</v>
      </c>
      <c r="F72" s="107">
        <v>51</v>
      </c>
      <c r="G72" s="107">
        <v>21030</v>
      </c>
      <c r="H72" s="107">
        <v>7</v>
      </c>
      <c r="I72" s="107">
        <v>719</v>
      </c>
      <c r="J72" s="101">
        <v>0</v>
      </c>
      <c r="K72" s="101">
        <v>0</v>
      </c>
    </row>
    <row r="73" spans="1:11" ht="10.5" customHeight="1">
      <c r="A73" s="93" t="s">
        <v>239</v>
      </c>
      <c r="B73" s="106">
        <v>10</v>
      </c>
      <c r="C73" s="107">
        <v>8972</v>
      </c>
      <c r="D73" s="107">
        <v>67</v>
      </c>
      <c r="E73" s="107">
        <v>49557</v>
      </c>
      <c r="F73" s="107">
        <v>52</v>
      </c>
      <c r="G73" s="107">
        <v>9575</v>
      </c>
      <c r="H73" s="107">
        <v>15</v>
      </c>
      <c r="I73" s="107">
        <v>11253</v>
      </c>
      <c r="J73" s="101">
        <v>0</v>
      </c>
      <c r="K73" s="101">
        <v>0</v>
      </c>
    </row>
    <row r="74" spans="1:11" ht="10.5" customHeight="1">
      <c r="A74" s="113" t="s">
        <v>240</v>
      </c>
      <c r="B74" s="117">
        <v>16</v>
      </c>
      <c r="C74" s="115">
        <v>17878</v>
      </c>
      <c r="D74" s="115">
        <v>56</v>
      </c>
      <c r="E74" s="115">
        <v>71926</v>
      </c>
      <c r="F74" s="115">
        <v>88</v>
      </c>
      <c r="G74" s="115">
        <v>42932</v>
      </c>
      <c r="H74" s="115">
        <v>10</v>
      </c>
      <c r="I74" s="115">
        <v>2432</v>
      </c>
      <c r="J74" s="118">
        <v>0</v>
      </c>
      <c r="K74" s="118">
        <v>0</v>
      </c>
    </row>
    <row r="75" spans="1:11" ht="6" customHeight="1">
      <c r="A75" s="11"/>
      <c r="B75" s="97"/>
      <c r="C75" s="98"/>
      <c r="D75" s="98"/>
      <c r="E75" s="98"/>
      <c r="F75" s="98"/>
      <c r="G75" s="98"/>
      <c r="H75" s="98"/>
      <c r="I75" s="98"/>
      <c r="J75" s="63"/>
      <c r="K75" s="63"/>
    </row>
    <row r="76" spans="1:11">
      <c r="A76" s="3" t="s">
        <v>69</v>
      </c>
      <c r="B76" s="97">
        <v>5</v>
      </c>
      <c r="C76" s="98">
        <v>368</v>
      </c>
      <c r="D76" s="98">
        <v>13</v>
      </c>
      <c r="E76" s="98">
        <v>835</v>
      </c>
      <c r="F76" s="98">
        <v>58</v>
      </c>
      <c r="G76" s="98">
        <v>9617</v>
      </c>
      <c r="H76" s="98">
        <v>7</v>
      </c>
      <c r="I76" s="98">
        <v>2265</v>
      </c>
      <c r="J76" s="112">
        <v>0</v>
      </c>
      <c r="K76" s="112">
        <v>0</v>
      </c>
    </row>
    <row r="77" spans="1:11" ht="10.5" customHeight="1">
      <c r="A77" s="3" t="s">
        <v>68</v>
      </c>
      <c r="B77" s="97">
        <v>5</v>
      </c>
      <c r="C77" s="98">
        <v>5632</v>
      </c>
      <c r="D77" s="98">
        <v>21</v>
      </c>
      <c r="E77" s="98">
        <v>11732</v>
      </c>
      <c r="F77" s="98">
        <v>17</v>
      </c>
      <c r="G77" s="98">
        <v>4171</v>
      </c>
      <c r="H77" s="100">
        <v>3</v>
      </c>
      <c r="I77" s="100">
        <v>167</v>
      </c>
      <c r="J77" s="101">
        <v>0</v>
      </c>
      <c r="K77" s="101">
        <v>0</v>
      </c>
    </row>
    <row r="78" spans="1:11" ht="10.5" customHeight="1">
      <c r="A78" s="3" t="s">
        <v>67</v>
      </c>
      <c r="B78" s="97">
        <v>4</v>
      </c>
      <c r="C78" s="98">
        <v>2985</v>
      </c>
      <c r="D78" s="98">
        <v>13</v>
      </c>
      <c r="E78" s="98">
        <v>17133</v>
      </c>
      <c r="F78" s="98">
        <v>6</v>
      </c>
      <c r="G78" s="98">
        <v>5848</v>
      </c>
      <c r="H78" s="101">
        <v>0</v>
      </c>
      <c r="I78" s="101">
        <v>0</v>
      </c>
      <c r="J78" s="101">
        <v>0</v>
      </c>
      <c r="K78" s="101">
        <v>0</v>
      </c>
    </row>
    <row r="79" spans="1:11" ht="10.5" customHeight="1">
      <c r="A79" s="3" t="s">
        <v>66</v>
      </c>
      <c r="B79" s="97">
        <v>1</v>
      </c>
      <c r="C79" s="98">
        <v>7522</v>
      </c>
      <c r="D79" s="98">
        <v>9</v>
      </c>
      <c r="E79" s="98">
        <v>42226</v>
      </c>
      <c r="F79" s="98">
        <v>6</v>
      </c>
      <c r="G79" s="98">
        <v>6476</v>
      </c>
      <c r="H79" s="101">
        <v>0</v>
      </c>
      <c r="I79" s="101">
        <v>0</v>
      </c>
      <c r="J79" s="101">
        <v>0</v>
      </c>
      <c r="K79" s="101">
        <v>0</v>
      </c>
    </row>
    <row r="80" spans="1:11" ht="10.5" customHeight="1">
      <c r="A80" s="3" t="s">
        <v>115</v>
      </c>
      <c r="B80" s="110">
        <v>1</v>
      </c>
      <c r="C80" s="101">
        <v>1371</v>
      </c>
      <c r="D80" s="101">
        <v>0</v>
      </c>
      <c r="E80" s="101">
        <v>0</v>
      </c>
      <c r="F80" s="101">
        <v>1</v>
      </c>
      <c r="G80" s="101">
        <v>16820</v>
      </c>
      <c r="H80" s="101">
        <v>0</v>
      </c>
      <c r="I80" s="101">
        <v>0</v>
      </c>
      <c r="J80" s="101">
        <v>0</v>
      </c>
      <c r="K80" s="101">
        <v>0</v>
      </c>
    </row>
    <row r="81" spans="1:11" ht="10.5" customHeight="1">
      <c r="A81" s="3" t="s">
        <v>114</v>
      </c>
      <c r="B81" s="110">
        <v>0</v>
      </c>
      <c r="C81" s="101">
        <v>0</v>
      </c>
      <c r="D81" s="101">
        <v>0</v>
      </c>
      <c r="E81" s="101">
        <v>0</v>
      </c>
      <c r="F81" s="101">
        <v>0</v>
      </c>
      <c r="G81" s="101">
        <v>0</v>
      </c>
      <c r="H81" s="101">
        <v>0</v>
      </c>
      <c r="I81" s="101">
        <v>0</v>
      </c>
      <c r="J81" s="101">
        <v>0</v>
      </c>
      <c r="K81" s="101">
        <v>0</v>
      </c>
    </row>
    <row r="82" spans="1:11">
      <c r="A82" s="3" t="s">
        <v>113</v>
      </c>
      <c r="B82" s="110">
        <v>0</v>
      </c>
      <c r="C82" s="101">
        <v>0</v>
      </c>
      <c r="D82" s="101">
        <v>0</v>
      </c>
      <c r="E82" s="101">
        <v>0</v>
      </c>
      <c r="F82" s="101">
        <v>0</v>
      </c>
      <c r="G82" s="101">
        <v>0</v>
      </c>
      <c r="H82" s="101">
        <v>0</v>
      </c>
      <c r="I82" s="101">
        <v>0</v>
      </c>
      <c r="J82" s="101">
        <v>0</v>
      </c>
      <c r="K82" s="101">
        <v>0</v>
      </c>
    </row>
    <row r="83" spans="1:11" ht="5.25" customHeight="1">
      <c r="A83" s="8"/>
      <c r="B83" s="18"/>
      <c r="C83" s="19"/>
      <c r="D83" s="19"/>
      <c r="E83" s="19"/>
      <c r="F83" s="19"/>
      <c r="G83" s="19"/>
      <c r="H83" s="19"/>
      <c r="I83" s="19"/>
      <c r="J83" s="62"/>
      <c r="K83" s="62"/>
    </row>
    <row r="84" spans="1:11" ht="10.5" customHeight="1">
      <c r="A84" s="1" t="s">
        <v>191</v>
      </c>
    </row>
    <row r="85" spans="1:11">
      <c r="A85" s="1" t="s">
        <v>111</v>
      </c>
    </row>
    <row r="88" spans="1:11">
      <c r="C88" s="122">
        <v>0</v>
      </c>
      <c r="E88" s="122">
        <v>0</v>
      </c>
      <c r="F88" s="122">
        <v>0</v>
      </c>
      <c r="G88" s="122">
        <v>0</v>
      </c>
      <c r="H88" s="122">
        <v>0</v>
      </c>
      <c r="I88" s="122">
        <v>0</v>
      </c>
      <c r="J88" s="122">
        <v>0</v>
      </c>
      <c r="K88" s="122">
        <v>0</v>
      </c>
    </row>
    <row r="89" spans="1:11">
      <c r="B89" s="121">
        <v>0</v>
      </c>
      <c r="C89" s="121">
        <v>0</v>
      </c>
      <c r="D89" s="121">
        <v>0</v>
      </c>
      <c r="E89" s="121">
        <v>0</v>
      </c>
      <c r="F89" s="121">
        <v>0</v>
      </c>
      <c r="G89" s="121">
        <v>0</v>
      </c>
      <c r="H89" s="121">
        <v>0</v>
      </c>
      <c r="I89" s="121">
        <v>0</v>
      </c>
      <c r="J89" s="121">
        <v>0</v>
      </c>
      <c r="K89" s="121">
        <v>0</v>
      </c>
    </row>
    <row r="90" spans="1:11">
      <c r="B90" s="121">
        <v>0</v>
      </c>
      <c r="C90" s="121">
        <v>0</v>
      </c>
      <c r="D90" s="121">
        <v>0</v>
      </c>
      <c r="E90" s="121">
        <v>0</v>
      </c>
      <c r="F90" s="121">
        <v>0</v>
      </c>
      <c r="G90" s="121">
        <v>0</v>
      </c>
      <c r="H90" s="121">
        <v>0</v>
      </c>
      <c r="I90" s="121">
        <v>0</v>
      </c>
      <c r="J90" s="121">
        <v>0</v>
      </c>
      <c r="K90" s="121">
        <v>0</v>
      </c>
    </row>
    <row r="91" spans="1:11" ht="10.5" customHeight="1">
      <c r="B91" s="121">
        <v>0</v>
      </c>
      <c r="C91" s="121">
        <v>0</v>
      </c>
      <c r="D91" s="121">
        <v>0</v>
      </c>
      <c r="E91" s="121">
        <v>0</v>
      </c>
      <c r="F91" s="121">
        <v>0</v>
      </c>
      <c r="G91" s="121">
        <v>0</v>
      </c>
      <c r="H91" s="121">
        <v>0</v>
      </c>
      <c r="I91" s="121">
        <v>0</v>
      </c>
      <c r="J91" s="121">
        <v>0</v>
      </c>
      <c r="K91" s="121">
        <v>0</v>
      </c>
    </row>
    <row r="94" spans="1:11">
      <c r="C94" s="83"/>
    </row>
  </sheetData>
  <mergeCells count="61">
    <mergeCell ref="A12:A14"/>
    <mergeCell ref="B12:E12"/>
    <mergeCell ref="F12:G12"/>
    <mergeCell ref="H12:I12"/>
    <mergeCell ref="J12:K12"/>
    <mergeCell ref="B13:C14"/>
    <mergeCell ref="D13:E14"/>
    <mergeCell ref="F13:F14"/>
    <mergeCell ref="G13:G14"/>
    <mergeCell ref="H13:H14"/>
    <mergeCell ref="I13:I14"/>
    <mergeCell ref="J13:J14"/>
    <mergeCell ref="K13:K14"/>
    <mergeCell ref="A30:A32"/>
    <mergeCell ref="B30:C30"/>
    <mergeCell ref="D30:E30"/>
    <mergeCell ref="F30:G30"/>
    <mergeCell ref="H30:I30"/>
    <mergeCell ref="J30:K30"/>
    <mergeCell ref="H31:H32"/>
    <mergeCell ref="I31:I32"/>
    <mergeCell ref="J31:J32"/>
    <mergeCell ref="K31:K32"/>
    <mergeCell ref="A48:A50"/>
    <mergeCell ref="B48:C48"/>
    <mergeCell ref="D48:E48"/>
    <mergeCell ref="F48:G48"/>
    <mergeCell ref="H48:I48"/>
    <mergeCell ref="H49:H50"/>
    <mergeCell ref="I49:I50"/>
    <mergeCell ref="J48:K48"/>
    <mergeCell ref="B31:B32"/>
    <mergeCell ref="C31:C32"/>
    <mergeCell ref="D31:D32"/>
    <mergeCell ref="E31:E32"/>
    <mergeCell ref="F31:F32"/>
    <mergeCell ref="G31:G32"/>
    <mergeCell ref="J49:J50"/>
    <mergeCell ref="K49:K50"/>
    <mergeCell ref="A66:A68"/>
    <mergeCell ref="B66:C66"/>
    <mergeCell ref="D66:E66"/>
    <mergeCell ref="F66:G66"/>
    <mergeCell ref="H66:I66"/>
    <mergeCell ref="J66:K66"/>
    <mergeCell ref="B49:B50"/>
    <mergeCell ref="C49:C50"/>
    <mergeCell ref="D49:D50"/>
    <mergeCell ref="E49:E50"/>
    <mergeCell ref="F49:F50"/>
    <mergeCell ref="G49:G50"/>
    <mergeCell ref="H67:H68"/>
    <mergeCell ref="I67:I68"/>
    <mergeCell ref="J67:J68"/>
    <mergeCell ref="K67:K68"/>
    <mergeCell ref="B67:B68"/>
    <mergeCell ref="C67:C68"/>
    <mergeCell ref="D67:D68"/>
    <mergeCell ref="E67:E68"/>
    <mergeCell ref="F67:F68"/>
    <mergeCell ref="G67:G68"/>
  </mergeCells>
  <phoneticPr fontId="2"/>
  <pageMargins left="0.6692913385826772" right="0.6692913385826772" top="0.78740157480314965" bottom="0.78740157480314965" header="0.51181102362204722" footer="0.51181102362204722"/>
  <pageSetup paperSize="9" orientation="portrait" r:id="rId1"/>
  <headerFooter alignWithMargins="0">
    <oddHeader>&amp;R&amp;F</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9"/>
  <sheetViews>
    <sheetView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2" width="9.375" style="1" customWidth="1"/>
    <col min="13" max="16384" width="9" style="1"/>
  </cols>
  <sheetData>
    <row r="1" spans="1:12" ht="13.5" customHeight="1">
      <c r="A1" s="2" t="s">
        <v>163</v>
      </c>
      <c r="B1" s="2"/>
      <c r="C1" s="2"/>
      <c r="D1" s="2"/>
      <c r="E1" s="2"/>
      <c r="F1" s="2"/>
      <c r="G1" s="2"/>
      <c r="H1" s="2"/>
      <c r="I1" s="2"/>
    </row>
    <row r="2" spans="1:12" ht="10.5" customHeight="1">
      <c r="A2" s="12"/>
      <c r="B2" s="12"/>
      <c r="C2" s="12"/>
      <c r="D2" s="12"/>
      <c r="E2" s="12"/>
      <c r="F2" s="12"/>
      <c r="G2" s="12"/>
      <c r="H2" s="12"/>
      <c r="I2" s="12"/>
    </row>
    <row r="3" spans="1:12" ht="10.5" customHeight="1">
      <c r="A3" s="52" t="s">
        <v>180</v>
      </c>
    </row>
    <row r="4" spans="1:12" ht="10.5" customHeight="1">
      <c r="A4" s="52" t="s">
        <v>179</v>
      </c>
    </row>
    <row r="5" spans="1:12" ht="10.5" customHeight="1">
      <c r="A5" s="52" t="s">
        <v>178</v>
      </c>
    </row>
    <row r="6" spans="1:12" ht="10.5" customHeight="1">
      <c r="A6" s="52" t="s">
        <v>177</v>
      </c>
    </row>
    <row r="7" spans="1:12" ht="10.5" customHeight="1">
      <c r="A7" s="52" t="s">
        <v>176</v>
      </c>
    </row>
    <row r="8" spans="1:12" ht="10.5" customHeight="1"/>
    <row r="9" spans="1:12" ht="15" customHeight="1">
      <c r="A9" s="2" t="s">
        <v>201</v>
      </c>
      <c r="B9" s="2"/>
      <c r="C9" s="2"/>
      <c r="D9" s="2"/>
      <c r="E9" s="2"/>
      <c r="F9" s="2"/>
      <c r="G9" s="2"/>
      <c r="H9" s="2"/>
      <c r="I9" s="2"/>
      <c r="J9" s="2"/>
      <c r="K9" s="2"/>
      <c r="L9" s="2"/>
    </row>
    <row r="10" spans="1:12" ht="10.5" customHeight="1">
      <c r="A10" s="5"/>
      <c r="B10" s="5"/>
      <c r="C10" s="5"/>
      <c r="D10" s="5"/>
      <c r="E10" s="5"/>
      <c r="F10" s="5"/>
      <c r="G10" s="5"/>
      <c r="H10" s="5"/>
      <c r="I10" s="5"/>
      <c r="J10" s="5"/>
      <c r="K10" s="5"/>
      <c r="L10" s="5"/>
    </row>
    <row r="11" spans="1:12" ht="10.5" customHeight="1">
      <c r="A11" s="8" t="s">
        <v>234</v>
      </c>
      <c r="B11" s="5"/>
      <c r="C11" s="5"/>
      <c r="D11" s="5"/>
      <c r="E11" s="5"/>
      <c r="F11" s="5"/>
      <c r="G11" s="5"/>
      <c r="H11" s="5"/>
      <c r="I11" s="5"/>
      <c r="J11" s="5"/>
      <c r="K11" s="5"/>
      <c r="L11" s="5"/>
    </row>
    <row r="12" spans="1:12" ht="21" customHeight="1">
      <c r="A12" s="240" t="s">
        <v>7</v>
      </c>
      <c r="B12" s="247" t="s">
        <v>138</v>
      </c>
      <c r="C12" s="248"/>
      <c r="D12" s="248"/>
      <c r="E12" s="249"/>
      <c r="F12" s="243" t="s">
        <v>137</v>
      </c>
      <c r="G12" s="244"/>
      <c r="H12" s="243" t="s">
        <v>136</v>
      </c>
      <c r="I12" s="244"/>
      <c r="J12" s="243" t="s">
        <v>200</v>
      </c>
      <c r="K12" s="244"/>
      <c r="L12" s="38"/>
    </row>
    <row r="13" spans="1:12" ht="10.5" customHeight="1">
      <c r="A13" s="250"/>
      <c r="B13" s="231" t="s">
        <v>55</v>
      </c>
      <c r="C13" s="232"/>
      <c r="D13" s="231" t="s">
        <v>134</v>
      </c>
      <c r="E13" s="232"/>
      <c r="F13" s="235" t="s">
        <v>120</v>
      </c>
      <c r="G13" s="237" t="s">
        <v>2</v>
      </c>
      <c r="H13" s="235" t="s">
        <v>120</v>
      </c>
      <c r="I13" s="237" t="s">
        <v>2</v>
      </c>
      <c r="J13" s="235" t="s">
        <v>120</v>
      </c>
      <c r="K13" s="239" t="s">
        <v>2</v>
      </c>
      <c r="L13" s="38"/>
    </row>
    <row r="14" spans="1:12" ht="10.5" customHeight="1">
      <c r="A14" s="242"/>
      <c r="B14" s="233"/>
      <c r="C14" s="234"/>
      <c r="D14" s="233"/>
      <c r="E14" s="234"/>
      <c r="F14" s="236"/>
      <c r="G14" s="238"/>
      <c r="H14" s="236"/>
      <c r="I14" s="238"/>
      <c r="J14" s="236"/>
      <c r="K14" s="236"/>
      <c r="L14" s="38"/>
    </row>
    <row r="15" spans="1:12" s="5" customFormat="1" ht="6" customHeight="1">
      <c r="B15" s="32"/>
      <c r="C15" s="38"/>
      <c r="D15" s="38"/>
      <c r="E15" s="38"/>
      <c r="F15" s="39"/>
      <c r="G15" s="38"/>
      <c r="H15" s="39"/>
      <c r="I15" s="38"/>
      <c r="J15" s="39"/>
      <c r="K15" s="38"/>
      <c r="L15" s="38"/>
    </row>
    <row r="16" spans="1:12" s="5" customFormat="1" ht="10.5" customHeight="1">
      <c r="A16" s="92" t="s">
        <v>235</v>
      </c>
      <c r="B16" s="89"/>
      <c r="C16" s="95">
        <v>5153</v>
      </c>
      <c r="D16" s="88"/>
      <c r="E16" s="95">
        <v>1332465</v>
      </c>
      <c r="F16" s="95">
        <v>4590</v>
      </c>
      <c r="G16" s="95">
        <v>891255</v>
      </c>
      <c r="H16" s="95">
        <v>14</v>
      </c>
      <c r="I16" s="95">
        <v>7112</v>
      </c>
      <c r="J16" s="95">
        <v>136</v>
      </c>
      <c r="K16" s="95">
        <v>96526</v>
      </c>
      <c r="L16" s="38"/>
    </row>
    <row r="17" spans="1:12" s="5" customFormat="1" ht="10.5" customHeight="1">
      <c r="A17" s="93" t="s">
        <v>215</v>
      </c>
      <c r="B17" s="89"/>
      <c r="C17" s="95">
        <v>4555</v>
      </c>
      <c r="D17" s="88"/>
      <c r="E17" s="95">
        <v>1366331</v>
      </c>
      <c r="F17" s="95">
        <v>3918</v>
      </c>
      <c r="G17" s="95">
        <v>740878</v>
      </c>
      <c r="H17" s="95">
        <v>13</v>
      </c>
      <c r="I17" s="95">
        <v>11917</v>
      </c>
      <c r="J17" s="95">
        <v>110</v>
      </c>
      <c r="K17" s="95">
        <v>75004</v>
      </c>
      <c r="L17" s="38"/>
    </row>
    <row r="18" spans="1:12" s="5" customFormat="1" ht="10.5" customHeight="1">
      <c r="A18" s="93" t="s">
        <v>224</v>
      </c>
      <c r="B18" s="89"/>
      <c r="C18" s="95">
        <v>4410</v>
      </c>
      <c r="D18" s="88"/>
      <c r="E18" s="95">
        <v>1122824</v>
      </c>
      <c r="F18" s="95">
        <v>3913</v>
      </c>
      <c r="G18" s="95">
        <v>735785</v>
      </c>
      <c r="H18" s="95">
        <v>16</v>
      </c>
      <c r="I18" s="95">
        <v>13444</v>
      </c>
      <c r="J18" s="95">
        <v>106</v>
      </c>
      <c r="K18" s="95">
        <v>53484</v>
      </c>
      <c r="L18" s="38"/>
    </row>
    <row r="19" spans="1:12" s="5" customFormat="1" ht="10.5" customHeight="1">
      <c r="A19" s="93" t="s">
        <v>236</v>
      </c>
      <c r="B19" s="81"/>
      <c r="C19" s="95">
        <v>4517</v>
      </c>
      <c r="D19" s="88"/>
      <c r="E19" s="95">
        <v>1096657</v>
      </c>
      <c r="F19" s="95">
        <v>3907</v>
      </c>
      <c r="G19" s="95">
        <v>697422</v>
      </c>
      <c r="H19" s="95">
        <v>25</v>
      </c>
      <c r="I19" s="95">
        <v>19662</v>
      </c>
      <c r="J19" s="95">
        <v>95</v>
      </c>
      <c r="K19" s="95">
        <v>70705</v>
      </c>
      <c r="L19" s="77"/>
    </row>
    <row r="20" spans="1:12" s="5" customFormat="1" ht="10.5" customHeight="1">
      <c r="A20" s="113" t="s">
        <v>237</v>
      </c>
      <c r="B20" s="114"/>
      <c r="C20" s="115">
        <v>4360</v>
      </c>
      <c r="D20" s="116"/>
      <c r="E20" s="115">
        <v>1077651</v>
      </c>
      <c r="F20" s="115">
        <v>3650</v>
      </c>
      <c r="G20" s="115">
        <v>609432</v>
      </c>
      <c r="H20" s="115">
        <v>15</v>
      </c>
      <c r="I20" s="115">
        <v>15504</v>
      </c>
      <c r="J20" s="115">
        <v>88</v>
      </c>
      <c r="K20" s="115">
        <v>29109</v>
      </c>
      <c r="L20" s="77"/>
    </row>
    <row r="21" spans="1:12" s="11" customFormat="1" ht="6" customHeight="1">
      <c r="B21" s="64"/>
      <c r="C21" s="63"/>
      <c r="D21" s="63"/>
      <c r="E21" s="63"/>
      <c r="F21" s="63"/>
      <c r="G21" s="63"/>
      <c r="H21" s="63"/>
      <c r="I21" s="63"/>
      <c r="J21" s="63"/>
      <c r="K21" s="63"/>
      <c r="L21" s="63"/>
    </row>
    <row r="22" spans="1:12" ht="10.5" customHeight="1">
      <c r="A22" s="3" t="s">
        <v>69</v>
      </c>
      <c r="B22" s="97"/>
      <c r="C22" s="98">
        <v>234</v>
      </c>
      <c r="D22" s="98"/>
      <c r="E22" s="98">
        <v>29163</v>
      </c>
      <c r="F22" s="99">
        <v>55</v>
      </c>
      <c r="G22" s="99">
        <v>4856</v>
      </c>
      <c r="H22" s="101">
        <v>0</v>
      </c>
      <c r="I22" s="101">
        <v>0</v>
      </c>
      <c r="J22" s="101">
        <v>0</v>
      </c>
      <c r="K22" s="101">
        <v>0</v>
      </c>
      <c r="L22" s="63"/>
    </row>
    <row r="23" spans="1:12" ht="10.5" customHeight="1">
      <c r="A23" s="3" t="s">
        <v>68</v>
      </c>
      <c r="B23" s="97"/>
      <c r="C23" s="99">
        <v>3023</v>
      </c>
      <c r="D23" s="99"/>
      <c r="E23" s="99">
        <v>383541</v>
      </c>
      <c r="F23" s="99">
        <v>2799</v>
      </c>
      <c r="G23" s="99">
        <v>322965</v>
      </c>
      <c r="H23" s="99">
        <v>8</v>
      </c>
      <c r="I23" s="99">
        <v>3483</v>
      </c>
      <c r="J23" s="100">
        <v>35</v>
      </c>
      <c r="K23" s="100">
        <v>4626</v>
      </c>
      <c r="L23" s="63"/>
    </row>
    <row r="24" spans="1:12" ht="10.5" customHeight="1">
      <c r="A24" s="3" t="s">
        <v>67</v>
      </c>
      <c r="B24" s="97"/>
      <c r="C24" s="99">
        <v>862</v>
      </c>
      <c r="D24" s="98"/>
      <c r="E24" s="99">
        <v>229880</v>
      </c>
      <c r="F24" s="99">
        <v>719</v>
      </c>
      <c r="G24" s="99">
        <v>138809</v>
      </c>
      <c r="H24" s="99">
        <v>3</v>
      </c>
      <c r="I24" s="99">
        <v>4104</v>
      </c>
      <c r="J24" s="100">
        <v>35</v>
      </c>
      <c r="K24" s="100">
        <v>9258</v>
      </c>
      <c r="L24" s="63"/>
    </row>
    <row r="25" spans="1:12" ht="10.5" customHeight="1">
      <c r="A25" s="3" t="s">
        <v>66</v>
      </c>
      <c r="B25" s="97"/>
      <c r="C25" s="99">
        <v>173</v>
      </c>
      <c r="D25" s="98"/>
      <c r="E25" s="99">
        <v>217146</v>
      </c>
      <c r="F25" s="99">
        <v>53</v>
      </c>
      <c r="G25" s="99">
        <v>55288</v>
      </c>
      <c r="H25" s="99">
        <v>3</v>
      </c>
      <c r="I25" s="99">
        <v>6119</v>
      </c>
      <c r="J25" s="100">
        <v>13</v>
      </c>
      <c r="K25" s="100">
        <v>7807</v>
      </c>
      <c r="L25" s="63"/>
    </row>
    <row r="26" spans="1:12" ht="10.5" customHeight="1">
      <c r="A26" s="3" t="s">
        <v>115</v>
      </c>
      <c r="B26" s="97"/>
      <c r="C26" s="99">
        <v>56</v>
      </c>
      <c r="D26" s="98"/>
      <c r="E26" s="99">
        <v>182722</v>
      </c>
      <c r="F26" s="99">
        <v>23</v>
      </c>
      <c r="G26" s="99">
        <v>84506</v>
      </c>
      <c r="H26" s="101">
        <v>1</v>
      </c>
      <c r="I26" s="101">
        <v>1798</v>
      </c>
      <c r="J26" s="100">
        <v>5</v>
      </c>
      <c r="K26" s="100">
        <v>7418</v>
      </c>
      <c r="L26" s="63"/>
    </row>
    <row r="27" spans="1:12" ht="10.5" customHeight="1">
      <c r="A27" s="3" t="s">
        <v>114</v>
      </c>
      <c r="B27" s="97"/>
      <c r="C27" s="99">
        <v>11</v>
      </c>
      <c r="D27" s="98"/>
      <c r="E27" s="99">
        <v>33102</v>
      </c>
      <c r="F27" s="99">
        <v>1</v>
      </c>
      <c r="G27" s="99">
        <v>3008</v>
      </c>
      <c r="H27" s="101">
        <v>0</v>
      </c>
      <c r="I27" s="101">
        <v>0</v>
      </c>
      <c r="J27" s="101">
        <v>0</v>
      </c>
      <c r="K27" s="101">
        <v>0</v>
      </c>
      <c r="L27" s="63"/>
    </row>
    <row r="28" spans="1:12" ht="10.5" customHeight="1">
      <c r="A28" s="3" t="s">
        <v>113</v>
      </c>
      <c r="B28" s="97"/>
      <c r="C28" s="101">
        <v>1</v>
      </c>
      <c r="D28" s="102"/>
      <c r="E28" s="101">
        <v>2097</v>
      </c>
      <c r="F28" s="101">
        <v>0</v>
      </c>
      <c r="G28" s="101">
        <v>0</v>
      </c>
      <c r="H28" s="101">
        <v>0</v>
      </c>
      <c r="I28" s="101">
        <v>0</v>
      </c>
      <c r="J28" s="101">
        <v>0</v>
      </c>
      <c r="K28" s="101">
        <v>0</v>
      </c>
      <c r="L28" s="63"/>
    </row>
    <row r="29" spans="1:12" s="5" customFormat="1" ht="6" customHeight="1">
      <c r="A29" s="8"/>
      <c r="B29" s="18"/>
      <c r="C29" s="19"/>
      <c r="D29" s="19"/>
      <c r="E29" s="19"/>
      <c r="F29" s="19"/>
      <c r="G29" s="19"/>
      <c r="H29" s="19"/>
      <c r="I29" s="19"/>
      <c r="J29" s="19"/>
      <c r="K29" s="19"/>
      <c r="L29" s="17"/>
    </row>
    <row r="30" spans="1:12" ht="21" customHeight="1">
      <c r="A30" s="240" t="s">
        <v>7</v>
      </c>
      <c r="B30" s="243" t="s">
        <v>18</v>
      </c>
      <c r="C30" s="244"/>
      <c r="D30" s="243" t="s">
        <v>199</v>
      </c>
      <c r="E30" s="245"/>
      <c r="F30" s="246" t="s">
        <v>132</v>
      </c>
      <c r="G30" s="245"/>
      <c r="H30" s="243" t="s">
        <v>185</v>
      </c>
      <c r="I30" s="245"/>
      <c r="J30" s="243" t="s">
        <v>130</v>
      </c>
      <c r="K30" s="244"/>
    </row>
    <row r="31" spans="1:12" ht="10.5" customHeight="1">
      <c r="A31" s="250"/>
      <c r="B31" s="235" t="s">
        <v>120</v>
      </c>
      <c r="C31" s="237" t="s">
        <v>2</v>
      </c>
      <c r="D31" s="235" t="s">
        <v>120</v>
      </c>
      <c r="E31" s="239" t="s">
        <v>2</v>
      </c>
      <c r="F31" s="235" t="s">
        <v>120</v>
      </c>
      <c r="G31" s="237" t="s">
        <v>2</v>
      </c>
      <c r="H31" s="235" t="s">
        <v>120</v>
      </c>
      <c r="I31" s="237" t="s">
        <v>2</v>
      </c>
      <c r="J31" s="235" t="s">
        <v>120</v>
      </c>
      <c r="K31" s="239" t="s">
        <v>2</v>
      </c>
    </row>
    <row r="32" spans="1:12">
      <c r="A32" s="242"/>
      <c r="B32" s="236"/>
      <c r="C32" s="238"/>
      <c r="D32" s="236"/>
      <c r="E32" s="236"/>
      <c r="F32" s="236"/>
      <c r="G32" s="238"/>
      <c r="H32" s="236"/>
      <c r="I32" s="238"/>
      <c r="J32" s="236"/>
      <c r="K32" s="236"/>
    </row>
    <row r="33" spans="1:11" ht="6" customHeight="1">
      <c r="A33" s="5"/>
      <c r="B33" s="76"/>
      <c r="C33" s="74"/>
      <c r="D33" s="39"/>
      <c r="E33" s="74"/>
      <c r="F33" s="75"/>
      <c r="G33" s="5"/>
      <c r="H33" s="74"/>
      <c r="I33" s="38"/>
      <c r="J33" s="38"/>
      <c r="K33" s="74"/>
    </row>
    <row r="34" spans="1:11" ht="10.5" customHeight="1">
      <c r="A34" s="92" t="s">
        <v>235</v>
      </c>
      <c r="B34" s="103">
        <v>8</v>
      </c>
      <c r="C34" s="104">
        <v>1208</v>
      </c>
      <c r="D34" s="105">
        <v>8</v>
      </c>
      <c r="E34" s="105">
        <v>3923</v>
      </c>
      <c r="F34" s="105">
        <v>25</v>
      </c>
      <c r="G34" s="105">
        <v>18221</v>
      </c>
      <c r="H34" s="105">
        <v>5</v>
      </c>
      <c r="I34" s="105">
        <v>1234</v>
      </c>
      <c r="J34" s="105">
        <v>7</v>
      </c>
      <c r="K34" s="105">
        <v>17951</v>
      </c>
    </row>
    <row r="35" spans="1:11" ht="10.5" customHeight="1">
      <c r="A35" s="93" t="s">
        <v>215</v>
      </c>
      <c r="B35" s="106">
        <v>6</v>
      </c>
      <c r="C35" s="107">
        <v>1591</v>
      </c>
      <c r="D35" s="107">
        <v>13</v>
      </c>
      <c r="E35" s="107">
        <v>2366</v>
      </c>
      <c r="F35" s="107">
        <v>36</v>
      </c>
      <c r="G35" s="107">
        <v>27114</v>
      </c>
      <c r="H35" s="107">
        <v>14</v>
      </c>
      <c r="I35" s="107">
        <v>1266</v>
      </c>
      <c r="J35" s="107">
        <v>4</v>
      </c>
      <c r="K35" s="107">
        <v>6223</v>
      </c>
    </row>
    <row r="36" spans="1:11" ht="10.5" customHeight="1">
      <c r="A36" s="93" t="s">
        <v>224</v>
      </c>
      <c r="B36" s="106">
        <v>8</v>
      </c>
      <c r="C36" s="107">
        <v>2245</v>
      </c>
      <c r="D36" s="107">
        <v>11</v>
      </c>
      <c r="E36" s="107">
        <v>3179</v>
      </c>
      <c r="F36" s="107">
        <v>37</v>
      </c>
      <c r="G36" s="107">
        <v>35593</v>
      </c>
      <c r="H36" s="107">
        <v>11</v>
      </c>
      <c r="I36" s="107">
        <v>1230</v>
      </c>
      <c r="J36" s="107">
        <v>14</v>
      </c>
      <c r="K36" s="107">
        <v>2054</v>
      </c>
    </row>
    <row r="37" spans="1:11" ht="10.5" customHeight="1">
      <c r="A37" s="93" t="s">
        <v>236</v>
      </c>
      <c r="B37" s="106">
        <v>4</v>
      </c>
      <c r="C37" s="107">
        <v>190</v>
      </c>
      <c r="D37" s="107">
        <v>27</v>
      </c>
      <c r="E37" s="107">
        <v>3234</v>
      </c>
      <c r="F37" s="107">
        <v>30</v>
      </c>
      <c r="G37" s="107">
        <v>12744</v>
      </c>
      <c r="H37" s="107">
        <v>8</v>
      </c>
      <c r="I37" s="107">
        <v>1228</v>
      </c>
      <c r="J37" s="107">
        <v>1</v>
      </c>
      <c r="K37" s="107">
        <v>128</v>
      </c>
    </row>
    <row r="38" spans="1:11" ht="10.5" customHeight="1">
      <c r="A38" s="113" t="s">
        <v>237</v>
      </c>
      <c r="B38" s="117">
        <v>3</v>
      </c>
      <c r="C38" s="115">
        <v>211</v>
      </c>
      <c r="D38" s="115">
        <v>23</v>
      </c>
      <c r="E38" s="115">
        <v>5484</v>
      </c>
      <c r="F38" s="115">
        <v>40</v>
      </c>
      <c r="G38" s="115">
        <v>28649</v>
      </c>
      <c r="H38" s="115">
        <v>9</v>
      </c>
      <c r="I38" s="115">
        <v>4667</v>
      </c>
      <c r="J38" s="115">
        <v>2</v>
      </c>
      <c r="K38" s="115">
        <v>1984</v>
      </c>
    </row>
    <row r="39" spans="1:11" ht="6" customHeight="1">
      <c r="A39" s="11"/>
      <c r="B39" s="97"/>
      <c r="C39" s="98"/>
      <c r="D39" s="98"/>
      <c r="E39" s="98"/>
      <c r="F39" s="98"/>
      <c r="G39" s="98"/>
      <c r="H39" s="98"/>
      <c r="I39" s="98"/>
      <c r="J39" s="98"/>
      <c r="K39" s="98"/>
    </row>
    <row r="40" spans="1:11">
      <c r="A40" s="3" t="s">
        <v>69</v>
      </c>
      <c r="B40" s="109">
        <v>3</v>
      </c>
      <c r="C40" s="100">
        <v>211</v>
      </c>
      <c r="D40" s="100">
        <v>8</v>
      </c>
      <c r="E40" s="100">
        <v>848</v>
      </c>
      <c r="F40" s="98">
        <v>18</v>
      </c>
      <c r="G40" s="98">
        <v>2480</v>
      </c>
      <c r="H40" s="100">
        <v>2</v>
      </c>
      <c r="I40" s="100">
        <v>52</v>
      </c>
      <c r="J40" s="101">
        <v>0</v>
      </c>
      <c r="K40" s="101">
        <v>0</v>
      </c>
    </row>
    <row r="41" spans="1:11">
      <c r="A41" s="3" t="s">
        <v>68</v>
      </c>
      <c r="B41" s="110">
        <v>0</v>
      </c>
      <c r="C41" s="101">
        <v>0</v>
      </c>
      <c r="D41" s="100">
        <v>8</v>
      </c>
      <c r="E41" s="100">
        <v>1037</v>
      </c>
      <c r="F41" s="100">
        <v>13</v>
      </c>
      <c r="G41" s="100">
        <v>5249</v>
      </c>
      <c r="H41" s="100">
        <v>3</v>
      </c>
      <c r="I41" s="100">
        <v>627</v>
      </c>
      <c r="J41" s="101">
        <v>1</v>
      </c>
      <c r="K41" s="101">
        <v>469</v>
      </c>
    </row>
    <row r="42" spans="1:11">
      <c r="A42" s="3" t="s">
        <v>67</v>
      </c>
      <c r="B42" s="110">
        <v>0</v>
      </c>
      <c r="C42" s="101">
        <v>0</v>
      </c>
      <c r="D42" s="100">
        <v>6</v>
      </c>
      <c r="E42" s="100">
        <v>2928</v>
      </c>
      <c r="F42" s="100">
        <v>7</v>
      </c>
      <c r="G42" s="100">
        <v>10932</v>
      </c>
      <c r="H42" s="101">
        <v>3</v>
      </c>
      <c r="I42" s="101">
        <v>779</v>
      </c>
      <c r="J42" s="101">
        <v>1</v>
      </c>
      <c r="K42" s="101">
        <v>1515</v>
      </c>
    </row>
    <row r="43" spans="1:11">
      <c r="A43" s="3" t="s">
        <v>66</v>
      </c>
      <c r="B43" s="110">
        <v>0</v>
      </c>
      <c r="C43" s="101">
        <v>0</v>
      </c>
      <c r="D43" s="101">
        <v>0</v>
      </c>
      <c r="E43" s="101">
        <v>0</v>
      </c>
      <c r="F43" s="100">
        <v>1</v>
      </c>
      <c r="G43" s="100">
        <v>2730</v>
      </c>
      <c r="H43" s="101">
        <v>0</v>
      </c>
      <c r="I43" s="101">
        <v>0</v>
      </c>
      <c r="J43" s="101">
        <v>0</v>
      </c>
      <c r="K43" s="101">
        <v>0</v>
      </c>
    </row>
    <row r="44" spans="1:11">
      <c r="A44" s="3" t="s">
        <v>115</v>
      </c>
      <c r="B44" s="110">
        <v>0</v>
      </c>
      <c r="C44" s="101">
        <v>0</v>
      </c>
      <c r="D44" s="101">
        <v>1</v>
      </c>
      <c r="E44" s="101">
        <v>671</v>
      </c>
      <c r="F44" s="101">
        <v>1</v>
      </c>
      <c r="G44" s="101">
        <v>7258</v>
      </c>
      <c r="H44" s="101">
        <v>1</v>
      </c>
      <c r="I44" s="101">
        <v>3209</v>
      </c>
      <c r="J44" s="101">
        <v>0</v>
      </c>
      <c r="K44" s="101">
        <v>0</v>
      </c>
    </row>
    <row r="45" spans="1:11">
      <c r="A45" s="3" t="s">
        <v>114</v>
      </c>
      <c r="B45" s="110">
        <v>0</v>
      </c>
      <c r="C45" s="101">
        <v>0</v>
      </c>
      <c r="D45" s="101">
        <v>0</v>
      </c>
      <c r="E45" s="101">
        <v>0</v>
      </c>
      <c r="F45" s="101">
        <v>0</v>
      </c>
      <c r="G45" s="101">
        <v>0</v>
      </c>
      <c r="H45" s="101">
        <v>0</v>
      </c>
      <c r="I45" s="101">
        <v>0</v>
      </c>
      <c r="J45" s="101">
        <v>0</v>
      </c>
      <c r="K45" s="101">
        <v>0</v>
      </c>
    </row>
    <row r="46" spans="1:11">
      <c r="A46" s="3" t="s">
        <v>113</v>
      </c>
      <c r="B46" s="110">
        <v>0</v>
      </c>
      <c r="C46" s="101">
        <v>0</v>
      </c>
      <c r="D46" s="101">
        <v>0</v>
      </c>
      <c r="E46" s="101">
        <v>0</v>
      </c>
      <c r="F46" s="101">
        <v>0</v>
      </c>
      <c r="G46" s="101">
        <v>0</v>
      </c>
      <c r="H46" s="101">
        <v>0</v>
      </c>
      <c r="I46" s="101">
        <v>0</v>
      </c>
      <c r="J46" s="101">
        <v>0</v>
      </c>
      <c r="K46" s="101">
        <v>0</v>
      </c>
    </row>
    <row r="47" spans="1:11" ht="5.25" customHeight="1">
      <c r="A47" s="8"/>
      <c r="B47" s="18"/>
      <c r="C47" s="19"/>
      <c r="D47" s="19"/>
      <c r="E47" s="19"/>
      <c r="F47" s="73"/>
      <c r="G47" s="73"/>
      <c r="H47" s="19"/>
      <c r="I47" s="19"/>
      <c r="J47" s="19"/>
      <c r="K47" s="19"/>
    </row>
    <row r="48" spans="1:11" ht="21" customHeight="1">
      <c r="A48" s="240" t="s">
        <v>7</v>
      </c>
      <c r="B48" s="243" t="s">
        <v>129</v>
      </c>
      <c r="C48" s="245"/>
      <c r="D48" s="243" t="s">
        <v>171</v>
      </c>
      <c r="E48" s="245"/>
      <c r="F48" s="243" t="s">
        <v>170</v>
      </c>
      <c r="G48" s="245"/>
      <c r="H48" s="243" t="s">
        <v>126</v>
      </c>
      <c r="I48" s="244"/>
      <c r="J48" s="243" t="s">
        <v>169</v>
      </c>
      <c r="K48" s="244"/>
    </row>
    <row r="49" spans="1:11" ht="10.5" customHeight="1">
      <c r="A49" s="250"/>
      <c r="B49" s="235" t="s">
        <v>120</v>
      </c>
      <c r="C49" s="237" t="s">
        <v>2</v>
      </c>
      <c r="D49" s="235" t="s">
        <v>120</v>
      </c>
      <c r="E49" s="237" t="s">
        <v>2</v>
      </c>
      <c r="F49" s="235" t="s">
        <v>120</v>
      </c>
      <c r="G49" s="237" t="s">
        <v>2</v>
      </c>
      <c r="H49" s="235" t="s">
        <v>120</v>
      </c>
      <c r="I49" s="239" t="s">
        <v>2</v>
      </c>
      <c r="J49" s="235" t="s">
        <v>120</v>
      </c>
      <c r="K49" s="239" t="s">
        <v>2</v>
      </c>
    </row>
    <row r="50" spans="1:11">
      <c r="A50" s="242"/>
      <c r="B50" s="236"/>
      <c r="C50" s="238"/>
      <c r="D50" s="236"/>
      <c r="E50" s="238"/>
      <c r="F50" s="236"/>
      <c r="G50" s="238"/>
      <c r="H50" s="236"/>
      <c r="I50" s="236"/>
      <c r="J50" s="236"/>
      <c r="K50" s="236"/>
    </row>
    <row r="51" spans="1:11" ht="6" customHeight="1">
      <c r="A51" s="5"/>
      <c r="B51" s="33"/>
      <c r="C51" s="38"/>
      <c r="D51" s="39"/>
      <c r="E51" s="38"/>
      <c r="F51" s="39"/>
      <c r="G51" s="38"/>
      <c r="H51" s="39"/>
      <c r="I51" s="38"/>
      <c r="J51" s="39"/>
      <c r="K51" s="38"/>
    </row>
    <row r="52" spans="1:11" ht="10.5" customHeight="1">
      <c r="A52" s="92" t="s">
        <v>235</v>
      </c>
      <c r="B52" s="103">
        <v>10</v>
      </c>
      <c r="C52" s="104">
        <v>5777</v>
      </c>
      <c r="D52" s="105">
        <v>91</v>
      </c>
      <c r="E52" s="105">
        <v>69851</v>
      </c>
      <c r="F52" s="105">
        <v>8</v>
      </c>
      <c r="G52" s="105">
        <v>16616</v>
      </c>
      <c r="H52" s="105">
        <v>36</v>
      </c>
      <c r="I52" s="105">
        <v>33402</v>
      </c>
      <c r="J52" s="105">
        <v>26</v>
      </c>
      <c r="K52" s="105">
        <v>57577</v>
      </c>
    </row>
    <row r="53" spans="1:11" ht="10.5" customHeight="1">
      <c r="A53" s="93" t="s">
        <v>215</v>
      </c>
      <c r="B53" s="106">
        <v>18</v>
      </c>
      <c r="C53" s="107">
        <v>5387</v>
      </c>
      <c r="D53" s="107">
        <v>156</v>
      </c>
      <c r="E53" s="107">
        <v>256383</v>
      </c>
      <c r="F53" s="107">
        <v>8</v>
      </c>
      <c r="G53" s="107">
        <v>3581</v>
      </c>
      <c r="H53" s="107">
        <v>36</v>
      </c>
      <c r="I53" s="107">
        <v>22626</v>
      </c>
      <c r="J53" s="107">
        <v>38</v>
      </c>
      <c r="K53" s="107">
        <v>52141</v>
      </c>
    </row>
    <row r="54" spans="1:11" ht="10.5" customHeight="1">
      <c r="A54" s="93" t="s">
        <v>224</v>
      </c>
      <c r="B54" s="106">
        <v>9</v>
      </c>
      <c r="C54" s="107">
        <v>15047</v>
      </c>
      <c r="D54" s="107">
        <v>72</v>
      </c>
      <c r="E54" s="107">
        <v>56368</v>
      </c>
      <c r="F54" s="107">
        <v>5</v>
      </c>
      <c r="G54" s="107">
        <v>8302</v>
      </c>
      <c r="H54" s="107">
        <v>41</v>
      </c>
      <c r="I54" s="107">
        <v>70333</v>
      </c>
      <c r="J54" s="107">
        <v>42</v>
      </c>
      <c r="K54" s="107">
        <v>29328</v>
      </c>
    </row>
    <row r="55" spans="1:11" ht="10.5" customHeight="1">
      <c r="A55" s="93" t="s">
        <v>236</v>
      </c>
      <c r="B55" s="106">
        <v>13</v>
      </c>
      <c r="C55" s="107">
        <v>17843</v>
      </c>
      <c r="D55" s="107">
        <v>93</v>
      </c>
      <c r="E55" s="107">
        <v>51601</v>
      </c>
      <c r="F55" s="107">
        <v>2</v>
      </c>
      <c r="G55" s="107">
        <v>158</v>
      </c>
      <c r="H55" s="107">
        <v>48</v>
      </c>
      <c r="I55" s="107">
        <v>22736</v>
      </c>
      <c r="J55" s="107">
        <v>130</v>
      </c>
      <c r="K55" s="107">
        <v>113857</v>
      </c>
    </row>
    <row r="56" spans="1:11" ht="10.5" customHeight="1">
      <c r="A56" s="113" t="s">
        <v>237</v>
      </c>
      <c r="B56" s="117">
        <v>16</v>
      </c>
      <c r="C56" s="115">
        <v>28408</v>
      </c>
      <c r="D56" s="115">
        <v>78</v>
      </c>
      <c r="E56" s="115">
        <v>42085</v>
      </c>
      <c r="F56" s="115">
        <v>7</v>
      </c>
      <c r="G56" s="115">
        <v>3720</v>
      </c>
      <c r="H56" s="115">
        <v>35</v>
      </c>
      <c r="I56" s="115">
        <v>12274</v>
      </c>
      <c r="J56" s="115">
        <v>250</v>
      </c>
      <c r="K56" s="115">
        <v>216767</v>
      </c>
    </row>
    <row r="57" spans="1:11" ht="6" customHeight="1">
      <c r="A57" s="11"/>
      <c r="B57" s="97"/>
      <c r="C57" s="98"/>
      <c r="D57" s="98"/>
      <c r="E57" s="98"/>
      <c r="F57" s="98"/>
      <c r="G57" s="98"/>
      <c r="H57" s="98"/>
      <c r="I57" s="98"/>
      <c r="J57" s="98"/>
      <c r="K57" s="98"/>
    </row>
    <row r="58" spans="1:11">
      <c r="A58" s="3" t="s">
        <v>69</v>
      </c>
      <c r="B58" s="97">
        <v>10</v>
      </c>
      <c r="C58" s="98">
        <v>1327</v>
      </c>
      <c r="D58" s="100">
        <v>44</v>
      </c>
      <c r="E58" s="100">
        <v>11063</v>
      </c>
      <c r="F58" s="100">
        <v>3</v>
      </c>
      <c r="G58" s="100">
        <v>426</v>
      </c>
      <c r="H58" s="100">
        <v>19</v>
      </c>
      <c r="I58" s="100">
        <v>1306</v>
      </c>
      <c r="J58" s="100">
        <v>14</v>
      </c>
      <c r="K58" s="100">
        <v>1750</v>
      </c>
    </row>
    <row r="59" spans="1:11">
      <c r="A59" s="3" t="s">
        <v>68</v>
      </c>
      <c r="B59" s="97">
        <v>3</v>
      </c>
      <c r="C59" s="98">
        <v>450</v>
      </c>
      <c r="D59" s="100">
        <v>21</v>
      </c>
      <c r="E59" s="100">
        <v>10656</v>
      </c>
      <c r="F59" s="101">
        <v>4</v>
      </c>
      <c r="G59" s="101">
        <v>3294</v>
      </c>
      <c r="H59" s="100">
        <v>11</v>
      </c>
      <c r="I59" s="100">
        <v>3740</v>
      </c>
      <c r="J59" s="100">
        <v>71</v>
      </c>
      <c r="K59" s="100">
        <v>8566</v>
      </c>
    </row>
    <row r="60" spans="1:11">
      <c r="A60" s="3" t="s">
        <v>67</v>
      </c>
      <c r="B60" s="97">
        <v>1</v>
      </c>
      <c r="C60" s="98">
        <v>1133</v>
      </c>
      <c r="D60" s="100">
        <v>8</v>
      </c>
      <c r="E60" s="100">
        <v>3791</v>
      </c>
      <c r="F60" s="101">
        <v>0</v>
      </c>
      <c r="G60" s="101">
        <v>0</v>
      </c>
      <c r="H60" s="100">
        <v>3</v>
      </c>
      <c r="I60" s="100">
        <v>321</v>
      </c>
      <c r="J60" s="100">
        <v>51</v>
      </c>
      <c r="K60" s="100">
        <v>22523</v>
      </c>
    </row>
    <row r="61" spans="1:11">
      <c r="A61" s="3" t="s">
        <v>66</v>
      </c>
      <c r="B61" s="97">
        <v>2</v>
      </c>
      <c r="C61" s="98">
        <v>25498</v>
      </c>
      <c r="D61" s="100">
        <v>3</v>
      </c>
      <c r="E61" s="100">
        <v>1045</v>
      </c>
      <c r="F61" s="101">
        <v>0</v>
      </c>
      <c r="G61" s="101">
        <v>0</v>
      </c>
      <c r="H61" s="100">
        <v>2</v>
      </c>
      <c r="I61" s="100">
        <v>6907</v>
      </c>
      <c r="J61" s="100">
        <v>81</v>
      </c>
      <c r="K61" s="100">
        <v>89405</v>
      </c>
    </row>
    <row r="62" spans="1:11">
      <c r="A62" s="3" t="s">
        <v>115</v>
      </c>
      <c r="B62" s="110">
        <v>0</v>
      </c>
      <c r="C62" s="101">
        <v>0</v>
      </c>
      <c r="D62" s="101">
        <v>2</v>
      </c>
      <c r="E62" s="101">
        <v>15530</v>
      </c>
      <c r="F62" s="101">
        <v>0</v>
      </c>
      <c r="G62" s="101">
        <v>0</v>
      </c>
      <c r="H62" s="101">
        <v>0</v>
      </c>
      <c r="I62" s="101">
        <v>0</v>
      </c>
      <c r="J62" s="100">
        <v>22</v>
      </c>
      <c r="K62" s="100">
        <v>62332</v>
      </c>
    </row>
    <row r="63" spans="1:11">
      <c r="A63" s="3" t="s">
        <v>114</v>
      </c>
      <c r="B63" s="110">
        <v>0</v>
      </c>
      <c r="C63" s="101">
        <v>0</v>
      </c>
      <c r="D63" s="101">
        <v>0</v>
      </c>
      <c r="E63" s="101">
        <v>0</v>
      </c>
      <c r="F63" s="101">
        <v>0</v>
      </c>
      <c r="G63" s="101">
        <v>0</v>
      </c>
      <c r="H63" s="101">
        <v>0</v>
      </c>
      <c r="I63" s="101">
        <v>0</v>
      </c>
      <c r="J63" s="101">
        <v>10</v>
      </c>
      <c r="K63" s="101">
        <v>30094</v>
      </c>
    </row>
    <row r="64" spans="1:11">
      <c r="A64" s="3" t="s">
        <v>113</v>
      </c>
      <c r="B64" s="110">
        <v>0</v>
      </c>
      <c r="C64" s="101">
        <v>0</v>
      </c>
      <c r="D64" s="101">
        <v>0</v>
      </c>
      <c r="E64" s="101">
        <v>0</v>
      </c>
      <c r="F64" s="101">
        <v>0</v>
      </c>
      <c r="G64" s="101">
        <v>0</v>
      </c>
      <c r="H64" s="101">
        <v>0</v>
      </c>
      <c r="I64" s="101">
        <v>0</v>
      </c>
      <c r="J64" s="101">
        <v>1</v>
      </c>
      <c r="K64" s="101">
        <v>2097</v>
      </c>
    </row>
    <row r="65" spans="1:11" ht="5.25" customHeight="1">
      <c r="A65" s="8"/>
      <c r="B65" s="72"/>
      <c r="C65" s="62"/>
      <c r="D65" s="19"/>
      <c r="E65" s="19"/>
      <c r="F65" s="19"/>
      <c r="G65" s="19"/>
      <c r="H65" s="19"/>
      <c r="I65" s="19"/>
      <c r="J65" s="19"/>
      <c r="K65" s="19"/>
    </row>
    <row r="66" spans="1:11" ht="21" customHeight="1">
      <c r="A66" s="240" t="s">
        <v>7</v>
      </c>
      <c r="B66" s="243" t="s">
        <v>184</v>
      </c>
      <c r="C66" s="245"/>
      <c r="D66" s="243" t="s">
        <v>167</v>
      </c>
      <c r="E66" s="245"/>
      <c r="F66" s="243" t="s">
        <v>183</v>
      </c>
      <c r="G66" s="245"/>
      <c r="H66" s="243" t="s">
        <v>121</v>
      </c>
      <c r="I66" s="244"/>
      <c r="J66" s="246" t="s">
        <v>45</v>
      </c>
      <c r="K66" s="244"/>
    </row>
    <row r="67" spans="1:11" ht="10.5" customHeight="1">
      <c r="A67" s="250"/>
      <c r="B67" s="235" t="s">
        <v>120</v>
      </c>
      <c r="C67" s="237" t="s">
        <v>2</v>
      </c>
      <c r="D67" s="235" t="s">
        <v>120</v>
      </c>
      <c r="E67" s="237" t="s">
        <v>2</v>
      </c>
      <c r="F67" s="235" t="s">
        <v>120</v>
      </c>
      <c r="G67" s="237" t="s">
        <v>2</v>
      </c>
      <c r="H67" s="235" t="s">
        <v>120</v>
      </c>
      <c r="I67" s="239" t="s">
        <v>2</v>
      </c>
      <c r="J67" s="235" t="s">
        <v>120</v>
      </c>
      <c r="K67" s="239" t="s">
        <v>2</v>
      </c>
    </row>
    <row r="68" spans="1:11">
      <c r="A68" s="242"/>
      <c r="B68" s="236"/>
      <c r="C68" s="238"/>
      <c r="D68" s="236"/>
      <c r="E68" s="238"/>
      <c r="F68" s="236"/>
      <c r="G68" s="238"/>
      <c r="H68" s="236"/>
      <c r="I68" s="236"/>
      <c r="J68" s="236"/>
      <c r="K68" s="236"/>
    </row>
    <row r="69" spans="1:11" ht="6" customHeight="1">
      <c r="A69" s="5"/>
      <c r="B69" s="33"/>
      <c r="C69" s="38"/>
      <c r="D69" s="39"/>
      <c r="E69" s="38"/>
      <c r="F69" s="39"/>
      <c r="G69" s="38"/>
      <c r="H69" s="39"/>
      <c r="I69" s="38"/>
      <c r="J69" s="39"/>
      <c r="K69" s="38"/>
    </row>
    <row r="70" spans="1:11" ht="10.5" customHeight="1">
      <c r="A70" s="92" t="s">
        <v>235</v>
      </c>
      <c r="B70" s="103">
        <v>20</v>
      </c>
      <c r="C70" s="104">
        <v>14166</v>
      </c>
      <c r="D70" s="105">
        <v>58</v>
      </c>
      <c r="E70" s="105">
        <v>40233</v>
      </c>
      <c r="F70" s="105">
        <v>97</v>
      </c>
      <c r="G70" s="105">
        <v>45014</v>
      </c>
      <c r="H70" s="105">
        <v>14</v>
      </c>
      <c r="I70" s="105">
        <v>12399</v>
      </c>
      <c r="J70" s="101">
        <v>0</v>
      </c>
      <c r="K70" s="101">
        <v>0</v>
      </c>
    </row>
    <row r="71" spans="1:11" ht="10.5" customHeight="1">
      <c r="A71" s="93" t="s">
        <v>215</v>
      </c>
      <c r="B71" s="106">
        <v>15</v>
      </c>
      <c r="C71" s="107">
        <v>26856</v>
      </c>
      <c r="D71" s="107">
        <v>65</v>
      </c>
      <c r="E71" s="107">
        <v>78763</v>
      </c>
      <c r="F71" s="107">
        <v>92</v>
      </c>
      <c r="G71" s="107">
        <v>50898</v>
      </c>
      <c r="H71" s="107">
        <v>13</v>
      </c>
      <c r="I71" s="107">
        <v>3337</v>
      </c>
      <c r="J71" s="101">
        <v>0</v>
      </c>
      <c r="K71" s="101">
        <v>0</v>
      </c>
    </row>
    <row r="72" spans="1:11" ht="10.5" customHeight="1">
      <c r="A72" s="93" t="s">
        <v>224</v>
      </c>
      <c r="B72" s="106">
        <v>12</v>
      </c>
      <c r="C72" s="107">
        <v>11180</v>
      </c>
      <c r="D72" s="107">
        <v>48</v>
      </c>
      <c r="E72" s="107">
        <v>51425</v>
      </c>
      <c r="F72" s="107">
        <v>58</v>
      </c>
      <c r="G72" s="107">
        <v>23612</v>
      </c>
      <c r="H72" s="107">
        <v>7</v>
      </c>
      <c r="I72" s="107">
        <v>10215</v>
      </c>
      <c r="J72" s="101">
        <v>0</v>
      </c>
      <c r="K72" s="101">
        <v>0</v>
      </c>
    </row>
    <row r="73" spans="1:11" ht="10.5" customHeight="1">
      <c r="A73" s="93" t="s">
        <v>236</v>
      </c>
      <c r="B73" s="106">
        <v>14</v>
      </c>
      <c r="C73" s="107">
        <v>20778</v>
      </c>
      <c r="D73" s="107">
        <v>62</v>
      </c>
      <c r="E73" s="107">
        <v>42622</v>
      </c>
      <c r="F73" s="107">
        <v>51</v>
      </c>
      <c r="G73" s="107">
        <v>21030</v>
      </c>
      <c r="H73" s="107">
        <v>7</v>
      </c>
      <c r="I73" s="107">
        <v>719</v>
      </c>
      <c r="J73" s="101">
        <v>0</v>
      </c>
      <c r="K73" s="101">
        <v>0</v>
      </c>
    </row>
    <row r="74" spans="1:11" ht="10.5" customHeight="1">
      <c r="A74" s="113" t="s">
        <v>237</v>
      </c>
      <c r="B74" s="117">
        <v>10</v>
      </c>
      <c r="C74" s="115">
        <v>8972</v>
      </c>
      <c r="D74" s="115">
        <v>67</v>
      </c>
      <c r="E74" s="115">
        <v>49557</v>
      </c>
      <c r="F74" s="115">
        <v>52</v>
      </c>
      <c r="G74" s="115">
        <v>9575</v>
      </c>
      <c r="H74" s="115">
        <v>15</v>
      </c>
      <c r="I74" s="115">
        <v>11253</v>
      </c>
      <c r="J74" s="118">
        <v>0</v>
      </c>
      <c r="K74" s="118">
        <v>0</v>
      </c>
    </row>
    <row r="75" spans="1:11" ht="6" customHeight="1">
      <c r="A75" s="11"/>
      <c r="B75" s="97"/>
      <c r="C75" s="98"/>
      <c r="D75" s="98"/>
      <c r="E75" s="98"/>
      <c r="F75" s="98"/>
      <c r="G75" s="98"/>
      <c r="H75" s="98"/>
      <c r="I75" s="98"/>
      <c r="J75" s="63"/>
      <c r="K75" s="63"/>
    </row>
    <row r="76" spans="1:11">
      <c r="A76" s="3" t="s">
        <v>69</v>
      </c>
      <c r="B76" s="97">
        <v>1</v>
      </c>
      <c r="C76" s="98">
        <v>33</v>
      </c>
      <c r="D76" s="98">
        <v>20</v>
      </c>
      <c r="E76" s="98">
        <v>1964</v>
      </c>
      <c r="F76" s="98">
        <v>28</v>
      </c>
      <c r="G76" s="98">
        <v>2558</v>
      </c>
      <c r="H76" s="98">
        <v>9</v>
      </c>
      <c r="I76" s="98">
        <v>289</v>
      </c>
      <c r="J76" s="112">
        <v>0</v>
      </c>
      <c r="K76" s="112">
        <v>0</v>
      </c>
    </row>
    <row r="77" spans="1:11">
      <c r="A77" s="3" t="s">
        <v>68</v>
      </c>
      <c r="B77" s="97">
        <v>5</v>
      </c>
      <c r="C77" s="98">
        <v>2173</v>
      </c>
      <c r="D77" s="98">
        <v>22</v>
      </c>
      <c r="E77" s="98">
        <v>11346</v>
      </c>
      <c r="F77" s="98">
        <v>15</v>
      </c>
      <c r="G77" s="98">
        <v>3945</v>
      </c>
      <c r="H77" s="100">
        <v>4</v>
      </c>
      <c r="I77" s="100">
        <v>915</v>
      </c>
      <c r="J77" s="101">
        <v>0</v>
      </c>
      <c r="K77" s="101">
        <v>0</v>
      </c>
    </row>
    <row r="78" spans="1:11">
      <c r="A78" s="3" t="s">
        <v>67</v>
      </c>
      <c r="B78" s="97">
        <v>3</v>
      </c>
      <c r="C78" s="98">
        <v>5671</v>
      </c>
      <c r="D78" s="98">
        <v>14</v>
      </c>
      <c r="E78" s="98">
        <v>16514</v>
      </c>
      <c r="F78" s="98">
        <v>6</v>
      </c>
      <c r="G78" s="98">
        <v>1553</v>
      </c>
      <c r="H78" s="101">
        <v>2</v>
      </c>
      <c r="I78" s="101">
        <v>10049</v>
      </c>
      <c r="J78" s="101">
        <v>0</v>
      </c>
      <c r="K78" s="101">
        <v>0</v>
      </c>
    </row>
    <row r="79" spans="1:11">
      <c r="A79" s="3" t="s">
        <v>66</v>
      </c>
      <c r="B79" s="97">
        <v>1</v>
      </c>
      <c r="C79" s="98">
        <v>1095</v>
      </c>
      <c r="D79" s="98">
        <v>11</v>
      </c>
      <c r="E79" s="98">
        <v>19733</v>
      </c>
      <c r="F79" s="98">
        <v>3</v>
      </c>
      <c r="G79" s="98">
        <v>1519</v>
      </c>
      <c r="H79" s="101">
        <v>0</v>
      </c>
      <c r="I79" s="101">
        <v>0</v>
      </c>
      <c r="J79" s="101">
        <v>0</v>
      </c>
      <c r="K79" s="101">
        <v>0</v>
      </c>
    </row>
    <row r="80" spans="1:11">
      <c r="A80" s="3" t="s">
        <v>115</v>
      </c>
      <c r="B80" s="110">
        <v>0</v>
      </c>
      <c r="C80" s="101">
        <v>0</v>
      </c>
      <c r="D80" s="101">
        <v>0</v>
      </c>
      <c r="E80" s="101">
        <v>0</v>
      </c>
      <c r="F80" s="101">
        <v>0</v>
      </c>
      <c r="G80" s="101">
        <v>0</v>
      </c>
      <c r="H80" s="101">
        <v>0</v>
      </c>
      <c r="I80" s="101">
        <v>0</v>
      </c>
      <c r="J80" s="101">
        <v>0</v>
      </c>
      <c r="K80" s="101">
        <v>0</v>
      </c>
    </row>
    <row r="81" spans="1:11">
      <c r="A81" s="3" t="s">
        <v>114</v>
      </c>
      <c r="B81" s="110">
        <v>0</v>
      </c>
      <c r="C81" s="101">
        <v>0</v>
      </c>
      <c r="D81" s="101">
        <v>0</v>
      </c>
      <c r="E81" s="101">
        <v>0</v>
      </c>
      <c r="F81" s="101">
        <v>0</v>
      </c>
      <c r="G81" s="101">
        <v>0</v>
      </c>
      <c r="H81" s="101">
        <v>0</v>
      </c>
      <c r="I81" s="101">
        <v>0</v>
      </c>
      <c r="J81" s="101">
        <v>0</v>
      </c>
      <c r="K81" s="101">
        <v>0</v>
      </c>
    </row>
    <row r="82" spans="1:11">
      <c r="A82" s="3" t="s">
        <v>113</v>
      </c>
      <c r="B82" s="110">
        <v>0</v>
      </c>
      <c r="C82" s="101">
        <v>0</v>
      </c>
      <c r="D82" s="101">
        <v>0</v>
      </c>
      <c r="E82" s="101">
        <v>0</v>
      </c>
      <c r="F82" s="101">
        <v>0</v>
      </c>
      <c r="G82" s="101">
        <v>0</v>
      </c>
      <c r="H82" s="101">
        <v>0</v>
      </c>
      <c r="I82" s="101">
        <v>0</v>
      </c>
      <c r="J82" s="101">
        <v>0</v>
      </c>
      <c r="K82" s="101">
        <v>0</v>
      </c>
    </row>
    <row r="83" spans="1:11" ht="5.25" customHeight="1">
      <c r="A83" s="8"/>
      <c r="B83" s="18"/>
      <c r="C83" s="19"/>
      <c r="D83" s="19"/>
      <c r="E83" s="19"/>
      <c r="F83" s="19"/>
      <c r="G83" s="19"/>
      <c r="H83" s="19"/>
      <c r="I83" s="19"/>
      <c r="J83" s="62"/>
      <c r="K83" s="62"/>
    </row>
    <row r="84" spans="1:11" ht="10.5" customHeight="1">
      <c r="A84" s="1" t="s">
        <v>191</v>
      </c>
    </row>
    <row r="85" spans="1:11">
      <c r="A85" s="1" t="s">
        <v>111</v>
      </c>
    </row>
    <row r="89" spans="1:11">
      <c r="C89" s="83"/>
    </row>
  </sheetData>
  <mergeCells count="61">
    <mergeCell ref="J66:K66"/>
    <mergeCell ref="B67:B68"/>
    <mergeCell ref="I67:I68"/>
    <mergeCell ref="J67:J68"/>
    <mergeCell ref="K67:K68"/>
    <mergeCell ref="C67:C68"/>
    <mergeCell ref="D67:D68"/>
    <mergeCell ref="E67:E68"/>
    <mergeCell ref="F67:F68"/>
    <mergeCell ref="G67:G68"/>
    <mergeCell ref="H67:H68"/>
    <mergeCell ref="A66:A68"/>
    <mergeCell ref="B66:C66"/>
    <mergeCell ref="D66:E66"/>
    <mergeCell ref="F66:G66"/>
    <mergeCell ref="H66:I66"/>
    <mergeCell ref="J48:K48"/>
    <mergeCell ref="B49:B50"/>
    <mergeCell ref="C49:C50"/>
    <mergeCell ref="D49:D50"/>
    <mergeCell ref="E49:E50"/>
    <mergeCell ref="F49:F50"/>
    <mergeCell ref="G49:G50"/>
    <mergeCell ref="H49:H50"/>
    <mergeCell ref="I49:I50"/>
    <mergeCell ref="J49:J50"/>
    <mergeCell ref="K49:K50"/>
    <mergeCell ref="A48:A50"/>
    <mergeCell ref="B48:C48"/>
    <mergeCell ref="D48:E48"/>
    <mergeCell ref="F48:G48"/>
    <mergeCell ref="H48:I48"/>
    <mergeCell ref="J30:K30"/>
    <mergeCell ref="B31:B32"/>
    <mergeCell ref="C31:C32"/>
    <mergeCell ref="D31:D32"/>
    <mergeCell ref="E31:E32"/>
    <mergeCell ref="F31:F32"/>
    <mergeCell ref="G31:G32"/>
    <mergeCell ref="H31:H32"/>
    <mergeCell ref="I31:I32"/>
    <mergeCell ref="J31:J32"/>
    <mergeCell ref="K31:K32"/>
    <mergeCell ref="A30:A32"/>
    <mergeCell ref="B30:C30"/>
    <mergeCell ref="D30:E30"/>
    <mergeCell ref="F30:G30"/>
    <mergeCell ref="H30:I30"/>
    <mergeCell ref="A12:A14"/>
    <mergeCell ref="B12:E12"/>
    <mergeCell ref="F12:G12"/>
    <mergeCell ref="H12:I12"/>
    <mergeCell ref="J12:K12"/>
    <mergeCell ref="B13:C14"/>
    <mergeCell ref="D13:E14"/>
    <mergeCell ref="F13:F14"/>
    <mergeCell ref="G13:G14"/>
    <mergeCell ref="H13:H14"/>
    <mergeCell ref="I13:I14"/>
    <mergeCell ref="J13:J14"/>
    <mergeCell ref="K13:K14"/>
  </mergeCells>
  <phoneticPr fontId="2"/>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89"/>
  <sheetViews>
    <sheetView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2" width="9.375" style="1" customWidth="1"/>
    <col min="13" max="16384" width="9" style="1"/>
  </cols>
  <sheetData>
    <row r="1" spans="1:12" ht="13.5" customHeight="1">
      <c r="A1" s="2" t="s">
        <v>163</v>
      </c>
      <c r="B1" s="2"/>
      <c r="C1" s="2"/>
      <c r="D1" s="2"/>
      <c r="E1" s="2"/>
      <c r="F1" s="2"/>
      <c r="G1" s="2"/>
      <c r="H1" s="2"/>
      <c r="I1" s="2"/>
    </row>
    <row r="2" spans="1:12" ht="10.5" customHeight="1">
      <c r="A2" s="12"/>
      <c r="B2" s="12"/>
      <c r="C2" s="12"/>
      <c r="D2" s="12"/>
      <c r="E2" s="12"/>
      <c r="F2" s="12"/>
      <c r="G2" s="12"/>
      <c r="H2" s="12"/>
      <c r="I2" s="12"/>
    </row>
    <row r="3" spans="1:12" ht="10.5" customHeight="1">
      <c r="A3" s="52" t="s">
        <v>180</v>
      </c>
    </row>
    <row r="4" spans="1:12" ht="10.5" customHeight="1">
      <c r="A4" s="52" t="s">
        <v>179</v>
      </c>
    </row>
    <row r="5" spans="1:12" ht="10.5" customHeight="1">
      <c r="A5" s="52" t="s">
        <v>178</v>
      </c>
    </row>
    <row r="6" spans="1:12" ht="10.5" customHeight="1">
      <c r="A6" s="52" t="s">
        <v>177</v>
      </c>
    </row>
    <row r="7" spans="1:12" ht="10.5" customHeight="1">
      <c r="A7" s="52" t="s">
        <v>176</v>
      </c>
    </row>
    <row r="8" spans="1:12" ht="10.5" customHeight="1"/>
    <row r="9" spans="1:12" ht="15" customHeight="1">
      <c r="A9" s="2" t="s">
        <v>201</v>
      </c>
      <c r="B9" s="2"/>
      <c r="C9" s="2"/>
      <c r="D9" s="2"/>
      <c r="E9" s="2"/>
      <c r="F9" s="2"/>
      <c r="G9" s="2"/>
      <c r="H9" s="2"/>
      <c r="I9" s="2"/>
      <c r="J9" s="2"/>
      <c r="K9" s="2"/>
      <c r="L9" s="2"/>
    </row>
    <row r="10" spans="1:12" ht="10.5" customHeight="1">
      <c r="A10" s="5"/>
      <c r="B10" s="5"/>
      <c r="C10" s="5"/>
      <c r="D10" s="5"/>
      <c r="E10" s="5"/>
      <c r="F10" s="5"/>
      <c r="G10" s="5"/>
      <c r="H10" s="5"/>
      <c r="I10" s="5"/>
      <c r="J10" s="5"/>
      <c r="K10" s="5"/>
      <c r="L10" s="5"/>
    </row>
    <row r="11" spans="1:12" ht="10.5" customHeight="1">
      <c r="A11" s="8" t="s">
        <v>157</v>
      </c>
      <c r="B11" s="5"/>
      <c r="C11" s="5"/>
      <c r="D11" s="5"/>
      <c r="E11" s="5"/>
      <c r="F11" s="5"/>
      <c r="G11" s="5"/>
      <c r="H11" s="5"/>
      <c r="I11" s="5"/>
      <c r="J11" s="5"/>
      <c r="K11" s="5"/>
      <c r="L11" s="5"/>
    </row>
    <row r="12" spans="1:12" ht="21" customHeight="1">
      <c r="A12" s="240" t="s">
        <v>7</v>
      </c>
      <c r="B12" s="247" t="s">
        <v>217</v>
      </c>
      <c r="C12" s="248"/>
      <c r="D12" s="248"/>
      <c r="E12" s="249"/>
      <c r="F12" s="243" t="s">
        <v>137</v>
      </c>
      <c r="G12" s="244"/>
      <c r="H12" s="243" t="s">
        <v>136</v>
      </c>
      <c r="I12" s="244"/>
      <c r="J12" s="243" t="s">
        <v>218</v>
      </c>
      <c r="K12" s="244"/>
      <c r="L12" s="38"/>
    </row>
    <row r="13" spans="1:12" ht="10.5" customHeight="1">
      <c r="A13" s="250"/>
      <c r="B13" s="231" t="s">
        <v>219</v>
      </c>
      <c r="C13" s="232"/>
      <c r="D13" s="231" t="s">
        <v>220</v>
      </c>
      <c r="E13" s="232"/>
      <c r="F13" s="235" t="s">
        <v>120</v>
      </c>
      <c r="G13" s="237" t="s">
        <v>2</v>
      </c>
      <c r="H13" s="235" t="s">
        <v>120</v>
      </c>
      <c r="I13" s="237" t="s">
        <v>2</v>
      </c>
      <c r="J13" s="235" t="s">
        <v>120</v>
      </c>
      <c r="K13" s="239" t="s">
        <v>2</v>
      </c>
      <c r="L13" s="38"/>
    </row>
    <row r="14" spans="1:12" ht="10.5" customHeight="1">
      <c r="A14" s="242"/>
      <c r="B14" s="233"/>
      <c r="C14" s="234"/>
      <c r="D14" s="233"/>
      <c r="E14" s="234"/>
      <c r="F14" s="236"/>
      <c r="G14" s="238"/>
      <c r="H14" s="236"/>
      <c r="I14" s="238"/>
      <c r="J14" s="236"/>
      <c r="K14" s="236"/>
      <c r="L14" s="38"/>
    </row>
    <row r="15" spans="1:12" s="5" customFormat="1" ht="6" customHeight="1">
      <c r="B15" s="32"/>
      <c r="C15" s="38"/>
      <c r="D15" s="38"/>
      <c r="E15" s="38"/>
      <c r="F15" s="39"/>
      <c r="G15" s="38"/>
      <c r="H15" s="39"/>
      <c r="I15" s="38"/>
      <c r="J15" s="39"/>
      <c r="K15" s="38"/>
      <c r="L15" s="38"/>
    </row>
    <row r="16" spans="1:12" s="5" customFormat="1" ht="10.5" customHeight="1">
      <c r="A16" s="92" t="s">
        <v>221</v>
      </c>
      <c r="B16" s="89"/>
      <c r="C16" s="95">
        <v>4553</v>
      </c>
      <c r="D16" s="88"/>
      <c r="E16" s="95">
        <v>1051677</v>
      </c>
      <c r="F16" s="95">
        <v>4069</v>
      </c>
      <c r="G16" s="95">
        <v>690762</v>
      </c>
      <c r="H16" s="95">
        <v>23</v>
      </c>
      <c r="I16" s="95">
        <v>27407</v>
      </c>
      <c r="J16" s="95">
        <v>101</v>
      </c>
      <c r="K16" s="95">
        <v>56778</v>
      </c>
      <c r="L16" s="38"/>
    </row>
    <row r="17" spans="1:12" s="5" customFormat="1" ht="10.5" customHeight="1">
      <c r="A17" s="93" t="s">
        <v>222</v>
      </c>
      <c r="B17" s="89"/>
      <c r="C17" s="95">
        <v>5153</v>
      </c>
      <c r="D17" s="88"/>
      <c r="E17" s="95">
        <v>1332465</v>
      </c>
      <c r="F17" s="95">
        <v>4590</v>
      </c>
      <c r="G17" s="95">
        <v>891255</v>
      </c>
      <c r="H17" s="95">
        <v>14</v>
      </c>
      <c r="I17" s="95">
        <v>7112</v>
      </c>
      <c r="J17" s="95">
        <v>136</v>
      </c>
      <c r="K17" s="95">
        <v>96526</v>
      </c>
      <c r="L17" s="38"/>
    </row>
    <row r="18" spans="1:12" s="5" customFormat="1" ht="10.5" customHeight="1">
      <c r="A18" s="93" t="s">
        <v>223</v>
      </c>
      <c r="B18" s="89"/>
      <c r="C18" s="95">
        <v>4555</v>
      </c>
      <c r="D18" s="88"/>
      <c r="E18" s="95">
        <v>1366331</v>
      </c>
      <c r="F18" s="95">
        <v>3918</v>
      </c>
      <c r="G18" s="95">
        <v>740878</v>
      </c>
      <c r="H18" s="95">
        <v>13</v>
      </c>
      <c r="I18" s="95">
        <v>11917</v>
      </c>
      <c r="J18" s="95">
        <v>110</v>
      </c>
      <c r="K18" s="95">
        <v>75004</v>
      </c>
      <c r="L18" s="38"/>
    </row>
    <row r="19" spans="1:12" s="5" customFormat="1" ht="10.5" customHeight="1">
      <c r="A19" s="93" t="s">
        <v>224</v>
      </c>
      <c r="B19" s="81"/>
      <c r="C19" s="95">
        <v>4410</v>
      </c>
      <c r="D19" s="88"/>
      <c r="E19" s="95">
        <v>1122824</v>
      </c>
      <c r="F19" s="95">
        <v>3913</v>
      </c>
      <c r="G19" s="95">
        <v>735785</v>
      </c>
      <c r="H19" s="95">
        <v>16</v>
      </c>
      <c r="I19" s="95">
        <v>13444</v>
      </c>
      <c r="J19" s="95">
        <v>106</v>
      </c>
      <c r="K19" s="95">
        <v>53484</v>
      </c>
      <c r="L19" s="77"/>
    </row>
    <row r="20" spans="1:12" s="5" customFormat="1" ht="10.5" customHeight="1">
      <c r="A20" s="94" t="s">
        <v>225</v>
      </c>
      <c r="B20" s="81"/>
      <c r="C20" s="96">
        <v>4517</v>
      </c>
      <c r="D20" s="80"/>
      <c r="E20" s="96">
        <v>1096657</v>
      </c>
      <c r="F20" s="96">
        <v>3907</v>
      </c>
      <c r="G20" s="96">
        <v>697422</v>
      </c>
      <c r="H20" s="96">
        <v>25</v>
      </c>
      <c r="I20" s="96">
        <v>19662</v>
      </c>
      <c r="J20" s="96">
        <v>95</v>
      </c>
      <c r="K20" s="96">
        <v>70705</v>
      </c>
      <c r="L20" s="77"/>
    </row>
    <row r="21" spans="1:12" s="11" customFormat="1" ht="6" customHeight="1">
      <c r="B21" s="64"/>
      <c r="C21" s="63"/>
      <c r="D21" s="63"/>
      <c r="E21" s="63"/>
      <c r="F21" s="63"/>
      <c r="G21" s="63"/>
      <c r="H21" s="63"/>
      <c r="I21" s="63"/>
      <c r="J21" s="63"/>
      <c r="K21" s="63"/>
      <c r="L21" s="63"/>
    </row>
    <row r="22" spans="1:12" ht="10.5" customHeight="1">
      <c r="A22" s="3" t="s">
        <v>69</v>
      </c>
      <c r="B22" s="97"/>
      <c r="C22" s="98">
        <v>219</v>
      </c>
      <c r="D22" s="98"/>
      <c r="E22" s="98">
        <v>37728</v>
      </c>
      <c r="F22" s="99">
        <v>52</v>
      </c>
      <c r="G22" s="99">
        <v>5647</v>
      </c>
      <c r="H22" s="101">
        <v>0</v>
      </c>
      <c r="I22" s="101">
        <v>0</v>
      </c>
      <c r="J22" s="100">
        <v>2</v>
      </c>
      <c r="K22" s="100">
        <v>382</v>
      </c>
      <c r="L22" s="63"/>
    </row>
    <row r="23" spans="1:12" ht="10.5" customHeight="1">
      <c r="A23" s="3" t="s">
        <v>68</v>
      </c>
      <c r="B23" s="97"/>
      <c r="C23" s="99">
        <v>3157</v>
      </c>
      <c r="D23" s="99"/>
      <c r="E23" s="99">
        <v>406185</v>
      </c>
      <c r="F23" s="99">
        <v>2927</v>
      </c>
      <c r="G23" s="99">
        <v>336122</v>
      </c>
      <c r="H23" s="99">
        <v>16</v>
      </c>
      <c r="I23" s="99">
        <v>6431</v>
      </c>
      <c r="J23" s="100">
        <v>32</v>
      </c>
      <c r="K23" s="100">
        <v>7720</v>
      </c>
      <c r="L23" s="63"/>
    </row>
    <row r="24" spans="1:12" ht="10.5" customHeight="1">
      <c r="A24" s="3" t="s">
        <v>67</v>
      </c>
      <c r="B24" s="97"/>
      <c r="C24" s="99">
        <v>911</v>
      </c>
      <c r="D24" s="98"/>
      <c r="E24" s="99">
        <v>217621</v>
      </c>
      <c r="F24" s="99">
        <v>807</v>
      </c>
      <c r="G24" s="99">
        <v>150013</v>
      </c>
      <c r="H24" s="99">
        <v>5</v>
      </c>
      <c r="I24" s="99">
        <v>1100</v>
      </c>
      <c r="J24" s="100">
        <v>36</v>
      </c>
      <c r="K24" s="100">
        <v>12445</v>
      </c>
      <c r="L24" s="63"/>
    </row>
    <row r="25" spans="1:12" ht="10.5" customHeight="1">
      <c r="A25" s="3" t="s">
        <v>66</v>
      </c>
      <c r="B25" s="97"/>
      <c r="C25" s="99">
        <v>175</v>
      </c>
      <c r="D25" s="98"/>
      <c r="E25" s="99">
        <v>252278</v>
      </c>
      <c r="F25" s="99">
        <v>92</v>
      </c>
      <c r="G25" s="99">
        <v>125871</v>
      </c>
      <c r="H25" s="99">
        <v>4</v>
      </c>
      <c r="I25" s="99">
        <v>12131</v>
      </c>
      <c r="J25" s="100">
        <v>17</v>
      </c>
      <c r="K25" s="100">
        <v>16674</v>
      </c>
      <c r="L25" s="63"/>
    </row>
    <row r="26" spans="1:12" ht="10.5" customHeight="1">
      <c r="A26" s="3" t="s">
        <v>115</v>
      </c>
      <c r="B26" s="97"/>
      <c r="C26" s="99">
        <v>41</v>
      </c>
      <c r="D26" s="98"/>
      <c r="E26" s="99">
        <v>133437</v>
      </c>
      <c r="F26" s="99">
        <v>24</v>
      </c>
      <c r="G26" s="99">
        <v>68615</v>
      </c>
      <c r="H26" s="101">
        <v>0</v>
      </c>
      <c r="I26" s="101">
        <v>0</v>
      </c>
      <c r="J26" s="100">
        <v>5</v>
      </c>
      <c r="K26" s="100">
        <v>24093</v>
      </c>
      <c r="L26" s="63"/>
    </row>
    <row r="27" spans="1:12" ht="10.5" customHeight="1">
      <c r="A27" s="3" t="s">
        <v>114</v>
      </c>
      <c r="B27" s="97"/>
      <c r="C27" s="99">
        <v>14</v>
      </c>
      <c r="D27" s="98"/>
      <c r="E27" s="99">
        <v>49408</v>
      </c>
      <c r="F27" s="99">
        <v>5</v>
      </c>
      <c r="G27" s="99">
        <v>11154</v>
      </c>
      <c r="H27" s="101">
        <v>0</v>
      </c>
      <c r="I27" s="101">
        <v>0</v>
      </c>
      <c r="J27" s="101">
        <v>3</v>
      </c>
      <c r="K27" s="101">
        <v>9391</v>
      </c>
      <c r="L27" s="63"/>
    </row>
    <row r="28" spans="1:12" ht="10.5" customHeight="1">
      <c r="A28" s="3" t="s">
        <v>113</v>
      </c>
      <c r="B28" s="97"/>
      <c r="C28" s="101">
        <v>0</v>
      </c>
      <c r="D28" s="102"/>
      <c r="E28" s="101">
        <v>0</v>
      </c>
      <c r="F28" s="101">
        <v>0</v>
      </c>
      <c r="G28" s="101">
        <v>0</v>
      </c>
      <c r="H28" s="101">
        <v>0</v>
      </c>
      <c r="I28" s="101">
        <v>0</v>
      </c>
      <c r="J28" s="101">
        <v>0</v>
      </c>
      <c r="K28" s="101">
        <v>0</v>
      </c>
      <c r="L28" s="63"/>
    </row>
    <row r="29" spans="1:12" s="5" customFormat="1" ht="6" customHeight="1">
      <c r="A29" s="8"/>
      <c r="B29" s="18"/>
      <c r="C29" s="19"/>
      <c r="D29" s="19"/>
      <c r="E29" s="19"/>
      <c r="F29" s="19"/>
      <c r="G29" s="19"/>
      <c r="H29" s="19"/>
      <c r="I29" s="19"/>
      <c r="J29" s="19"/>
      <c r="K29" s="19"/>
      <c r="L29" s="17"/>
    </row>
    <row r="30" spans="1:12" ht="21" customHeight="1">
      <c r="A30" s="240" t="s">
        <v>7</v>
      </c>
      <c r="B30" s="243" t="s">
        <v>18</v>
      </c>
      <c r="C30" s="244"/>
      <c r="D30" s="243" t="s">
        <v>199</v>
      </c>
      <c r="E30" s="245"/>
      <c r="F30" s="246" t="s">
        <v>132</v>
      </c>
      <c r="G30" s="245"/>
      <c r="H30" s="243" t="s">
        <v>226</v>
      </c>
      <c r="I30" s="245"/>
      <c r="J30" s="243" t="s">
        <v>130</v>
      </c>
      <c r="K30" s="244"/>
    </row>
    <row r="31" spans="1:12" ht="10.5" customHeight="1">
      <c r="A31" s="250"/>
      <c r="B31" s="235" t="s">
        <v>120</v>
      </c>
      <c r="C31" s="237" t="s">
        <v>2</v>
      </c>
      <c r="D31" s="235" t="s">
        <v>120</v>
      </c>
      <c r="E31" s="239" t="s">
        <v>2</v>
      </c>
      <c r="F31" s="235" t="s">
        <v>120</v>
      </c>
      <c r="G31" s="237" t="s">
        <v>2</v>
      </c>
      <c r="H31" s="235" t="s">
        <v>120</v>
      </c>
      <c r="I31" s="237" t="s">
        <v>2</v>
      </c>
      <c r="J31" s="235" t="s">
        <v>120</v>
      </c>
      <c r="K31" s="239" t="s">
        <v>2</v>
      </c>
    </row>
    <row r="32" spans="1:12">
      <c r="A32" s="242"/>
      <c r="B32" s="236"/>
      <c r="C32" s="238"/>
      <c r="D32" s="236"/>
      <c r="E32" s="236"/>
      <c r="F32" s="236"/>
      <c r="G32" s="238"/>
      <c r="H32" s="236"/>
      <c r="I32" s="238"/>
      <c r="J32" s="236"/>
      <c r="K32" s="236"/>
    </row>
    <row r="33" spans="1:11" ht="6" customHeight="1">
      <c r="A33" s="5"/>
      <c r="B33" s="76"/>
      <c r="C33" s="74"/>
      <c r="D33" s="39"/>
      <c r="E33" s="74"/>
      <c r="F33" s="75"/>
      <c r="G33" s="5"/>
      <c r="H33" s="74"/>
      <c r="I33" s="38"/>
      <c r="J33" s="38"/>
      <c r="K33" s="74"/>
    </row>
    <row r="34" spans="1:11" ht="10.5" customHeight="1">
      <c r="A34" s="92" t="s">
        <v>227</v>
      </c>
      <c r="B34" s="103">
        <v>5</v>
      </c>
      <c r="C34" s="104">
        <v>386</v>
      </c>
      <c r="D34" s="105">
        <v>14</v>
      </c>
      <c r="E34" s="105">
        <v>2756</v>
      </c>
      <c r="F34" s="105">
        <v>40</v>
      </c>
      <c r="G34" s="105">
        <v>76347</v>
      </c>
      <c r="H34" s="105">
        <v>2</v>
      </c>
      <c r="I34" s="105">
        <v>359</v>
      </c>
      <c r="J34" s="105">
        <v>2</v>
      </c>
      <c r="K34" s="105">
        <v>1160</v>
      </c>
    </row>
    <row r="35" spans="1:11" ht="10.5" customHeight="1">
      <c r="A35" s="93" t="s">
        <v>222</v>
      </c>
      <c r="B35" s="106">
        <v>8</v>
      </c>
      <c r="C35" s="107">
        <v>1208</v>
      </c>
      <c r="D35" s="107">
        <v>8</v>
      </c>
      <c r="E35" s="107">
        <v>3923</v>
      </c>
      <c r="F35" s="107">
        <v>25</v>
      </c>
      <c r="G35" s="107">
        <v>18221</v>
      </c>
      <c r="H35" s="107">
        <v>5</v>
      </c>
      <c r="I35" s="107">
        <v>1234</v>
      </c>
      <c r="J35" s="107">
        <v>7</v>
      </c>
      <c r="K35" s="107">
        <v>17951</v>
      </c>
    </row>
    <row r="36" spans="1:11" ht="10.5" customHeight="1">
      <c r="A36" s="93" t="s">
        <v>223</v>
      </c>
      <c r="B36" s="106">
        <v>6</v>
      </c>
      <c r="C36" s="107">
        <v>1591</v>
      </c>
      <c r="D36" s="107">
        <v>13</v>
      </c>
      <c r="E36" s="107">
        <v>2366</v>
      </c>
      <c r="F36" s="107">
        <v>36</v>
      </c>
      <c r="G36" s="107">
        <v>27114</v>
      </c>
      <c r="H36" s="107">
        <v>14</v>
      </c>
      <c r="I36" s="107">
        <v>1266</v>
      </c>
      <c r="J36" s="107">
        <v>4</v>
      </c>
      <c r="K36" s="107">
        <v>6223</v>
      </c>
    </row>
    <row r="37" spans="1:11" ht="10.5" customHeight="1">
      <c r="A37" s="93" t="s">
        <v>224</v>
      </c>
      <c r="B37" s="106">
        <v>8</v>
      </c>
      <c r="C37" s="107">
        <v>2245</v>
      </c>
      <c r="D37" s="107">
        <v>11</v>
      </c>
      <c r="E37" s="107">
        <v>3179</v>
      </c>
      <c r="F37" s="107">
        <v>37</v>
      </c>
      <c r="G37" s="107">
        <v>35593</v>
      </c>
      <c r="H37" s="107">
        <v>11</v>
      </c>
      <c r="I37" s="107">
        <v>1230</v>
      </c>
      <c r="J37" s="107">
        <v>14</v>
      </c>
      <c r="K37" s="107">
        <v>2054</v>
      </c>
    </row>
    <row r="38" spans="1:11" ht="10.5" customHeight="1">
      <c r="A38" s="94" t="s">
        <v>225</v>
      </c>
      <c r="B38" s="108">
        <v>4</v>
      </c>
      <c r="C38" s="96">
        <v>190</v>
      </c>
      <c r="D38" s="96">
        <v>27</v>
      </c>
      <c r="E38" s="96">
        <v>3234</v>
      </c>
      <c r="F38" s="96">
        <v>30</v>
      </c>
      <c r="G38" s="96">
        <v>12744</v>
      </c>
      <c r="H38" s="96">
        <v>8</v>
      </c>
      <c r="I38" s="96">
        <v>1228</v>
      </c>
      <c r="J38" s="96">
        <v>1</v>
      </c>
      <c r="K38" s="96">
        <v>128</v>
      </c>
    </row>
    <row r="39" spans="1:11" ht="6" customHeight="1">
      <c r="A39" s="11"/>
      <c r="B39" s="97"/>
      <c r="C39" s="98"/>
      <c r="D39" s="98"/>
      <c r="E39" s="98"/>
      <c r="F39" s="98"/>
      <c r="G39" s="98"/>
      <c r="H39" s="98"/>
      <c r="I39" s="98"/>
      <c r="J39" s="98"/>
      <c r="K39" s="98"/>
    </row>
    <row r="40" spans="1:11">
      <c r="A40" s="3" t="s">
        <v>69</v>
      </c>
      <c r="B40" s="109">
        <v>3</v>
      </c>
      <c r="C40" s="100">
        <v>104</v>
      </c>
      <c r="D40" s="100">
        <v>13</v>
      </c>
      <c r="E40" s="100">
        <v>673</v>
      </c>
      <c r="F40" s="98">
        <v>14</v>
      </c>
      <c r="G40" s="98">
        <v>1489</v>
      </c>
      <c r="H40" s="100">
        <v>3</v>
      </c>
      <c r="I40" s="100">
        <v>237</v>
      </c>
      <c r="J40" s="100">
        <v>1</v>
      </c>
      <c r="K40" s="100">
        <v>128</v>
      </c>
    </row>
    <row r="41" spans="1:11">
      <c r="A41" s="3" t="s">
        <v>68</v>
      </c>
      <c r="B41" s="109">
        <v>1</v>
      </c>
      <c r="C41" s="100">
        <v>86</v>
      </c>
      <c r="D41" s="100">
        <v>10</v>
      </c>
      <c r="E41" s="100">
        <v>1319</v>
      </c>
      <c r="F41" s="100">
        <v>11</v>
      </c>
      <c r="G41" s="100">
        <v>5343</v>
      </c>
      <c r="H41" s="100">
        <v>5</v>
      </c>
      <c r="I41" s="100">
        <v>991</v>
      </c>
      <c r="J41" s="101">
        <v>0</v>
      </c>
      <c r="K41" s="101">
        <v>0</v>
      </c>
    </row>
    <row r="42" spans="1:11">
      <c r="A42" s="3" t="s">
        <v>67</v>
      </c>
      <c r="B42" s="110">
        <v>0</v>
      </c>
      <c r="C42" s="101">
        <v>0</v>
      </c>
      <c r="D42" s="100">
        <v>3</v>
      </c>
      <c r="E42" s="100">
        <v>755</v>
      </c>
      <c r="F42" s="100">
        <v>4</v>
      </c>
      <c r="G42" s="100">
        <v>3632</v>
      </c>
      <c r="H42" s="101">
        <v>0</v>
      </c>
      <c r="I42" s="101">
        <v>0</v>
      </c>
      <c r="J42" s="101">
        <v>0</v>
      </c>
      <c r="K42" s="101">
        <v>0</v>
      </c>
    </row>
    <row r="43" spans="1:11">
      <c r="A43" s="3" t="s">
        <v>66</v>
      </c>
      <c r="B43" s="110">
        <v>0</v>
      </c>
      <c r="C43" s="101">
        <v>0</v>
      </c>
      <c r="D43" s="100">
        <v>1</v>
      </c>
      <c r="E43" s="100">
        <v>487</v>
      </c>
      <c r="F43" s="100">
        <v>1</v>
      </c>
      <c r="G43" s="100">
        <v>2280</v>
      </c>
      <c r="H43" s="101">
        <v>0</v>
      </c>
      <c r="I43" s="101">
        <v>0</v>
      </c>
      <c r="J43" s="101">
        <v>0</v>
      </c>
      <c r="K43" s="101">
        <v>0</v>
      </c>
    </row>
    <row r="44" spans="1:11">
      <c r="A44" s="3" t="s">
        <v>115</v>
      </c>
      <c r="B44" s="110">
        <v>0</v>
      </c>
      <c r="C44" s="101">
        <v>0</v>
      </c>
      <c r="D44" s="101">
        <v>0</v>
      </c>
      <c r="E44" s="101">
        <v>0</v>
      </c>
      <c r="F44" s="101">
        <v>0</v>
      </c>
      <c r="G44" s="101">
        <v>0</v>
      </c>
      <c r="H44" s="101">
        <v>0</v>
      </c>
      <c r="I44" s="101">
        <v>0</v>
      </c>
      <c r="J44" s="101">
        <v>0</v>
      </c>
      <c r="K44" s="101">
        <v>0</v>
      </c>
    </row>
    <row r="45" spans="1:11">
      <c r="A45" s="3" t="s">
        <v>114</v>
      </c>
      <c r="B45" s="110">
        <v>0</v>
      </c>
      <c r="C45" s="101">
        <v>0</v>
      </c>
      <c r="D45" s="101">
        <v>0</v>
      </c>
      <c r="E45" s="101">
        <v>0</v>
      </c>
      <c r="F45" s="101">
        <v>0</v>
      </c>
      <c r="G45" s="101">
        <v>0</v>
      </c>
      <c r="H45" s="101">
        <v>0</v>
      </c>
      <c r="I45" s="101">
        <v>0</v>
      </c>
      <c r="J45" s="101">
        <v>0</v>
      </c>
      <c r="K45" s="101">
        <v>0</v>
      </c>
    </row>
    <row r="46" spans="1:11">
      <c r="A46" s="3" t="s">
        <v>113</v>
      </c>
      <c r="B46" s="110">
        <v>0</v>
      </c>
      <c r="C46" s="101">
        <v>0</v>
      </c>
      <c r="D46" s="101">
        <v>0</v>
      </c>
      <c r="E46" s="101">
        <v>0</v>
      </c>
      <c r="F46" s="101">
        <v>0</v>
      </c>
      <c r="G46" s="101">
        <v>0</v>
      </c>
      <c r="H46" s="101">
        <v>0</v>
      </c>
      <c r="I46" s="101">
        <v>0</v>
      </c>
      <c r="J46" s="101">
        <v>0</v>
      </c>
      <c r="K46" s="101">
        <v>0</v>
      </c>
    </row>
    <row r="47" spans="1:11" ht="5.25" customHeight="1">
      <c r="A47" s="8"/>
      <c r="B47" s="18"/>
      <c r="C47" s="19"/>
      <c r="D47" s="19"/>
      <c r="E47" s="19"/>
      <c r="F47" s="73"/>
      <c r="G47" s="73"/>
      <c r="H47" s="19"/>
      <c r="I47" s="19"/>
      <c r="J47" s="19"/>
      <c r="K47" s="19"/>
    </row>
    <row r="48" spans="1:11" ht="21" customHeight="1">
      <c r="A48" s="240" t="s">
        <v>7</v>
      </c>
      <c r="B48" s="243" t="s">
        <v>129</v>
      </c>
      <c r="C48" s="245"/>
      <c r="D48" s="243" t="s">
        <v>171</v>
      </c>
      <c r="E48" s="245"/>
      <c r="F48" s="243" t="s">
        <v>170</v>
      </c>
      <c r="G48" s="245"/>
      <c r="H48" s="243" t="s">
        <v>126</v>
      </c>
      <c r="I48" s="244"/>
      <c r="J48" s="243" t="s">
        <v>169</v>
      </c>
      <c r="K48" s="244"/>
    </row>
    <row r="49" spans="1:11" ht="10.5" customHeight="1">
      <c r="A49" s="250"/>
      <c r="B49" s="235" t="s">
        <v>120</v>
      </c>
      <c r="C49" s="237" t="s">
        <v>2</v>
      </c>
      <c r="D49" s="235" t="s">
        <v>120</v>
      </c>
      <c r="E49" s="237" t="s">
        <v>2</v>
      </c>
      <c r="F49" s="235" t="s">
        <v>120</v>
      </c>
      <c r="G49" s="237" t="s">
        <v>2</v>
      </c>
      <c r="H49" s="235" t="s">
        <v>120</v>
      </c>
      <c r="I49" s="239" t="s">
        <v>2</v>
      </c>
      <c r="J49" s="235" t="s">
        <v>120</v>
      </c>
      <c r="K49" s="239" t="s">
        <v>2</v>
      </c>
    </row>
    <row r="50" spans="1:11">
      <c r="A50" s="242"/>
      <c r="B50" s="236"/>
      <c r="C50" s="238"/>
      <c r="D50" s="236"/>
      <c r="E50" s="238"/>
      <c r="F50" s="236"/>
      <c r="G50" s="238"/>
      <c r="H50" s="236"/>
      <c r="I50" s="236"/>
      <c r="J50" s="236"/>
      <c r="K50" s="236"/>
    </row>
    <row r="51" spans="1:11" ht="6" customHeight="1">
      <c r="A51" s="5"/>
      <c r="B51" s="33"/>
      <c r="C51" s="38"/>
      <c r="D51" s="39"/>
      <c r="E51" s="38"/>
      <c r="F51" s="39"/>
      <c r="G51" s="38"/>
      <c r="H51" s="39"/>
      <c r="I51" s="38"/>
      <c r="J51" s="39"/>
      <c r="K51" s="38"/>
    </row>
    <row r="52" spans="1:11" ht="10.5" customHeight="1">
      <c r="A52" s="92" t="s">
        <v>227</v>
      </c>
      <c r="B52" s="103">
        <v>6</v>
      </c>
      <c r="C52" s="104">
        <v>702</v>
      </c>
      <c r="D52" s="105">
        <v>82</v>
      </c>
      <c r="E52" s="105">
        <v>35335</v>
      </c>
      <c r="F52" s="105">
        <v>4</v>
      </c>
      <c r="G52" s="105">
        <v>1860</v>
      </c>
      <c r="H52" s="105">
        <v>20</v>
      </c>
      <c r="I52" s="105">
        <v>14415</v>
      </c>
      <c r="J52" s="105">
        <v>27</v>
      </c>
      <c r="K52" s="105">
        <v>16672</v>
      </c>
    </row>
    <row r="53" spans="1:11" ht="10.5" customHeight="1">
      <c r="A53" s="93" t="s">
        <v>222</v>
      </c>
      <c r="B53" s="106">
        <v>10</v>
      </c>
      <c r="C53" s="107">
        <v>5777</v>
      </c>
      <c r="D53" s="107">
        <v>91</v>
      </c>
      <c r="E53" s="107">
        <v>69851</v>
      </c>
      <c r="F53" s="107">
        <v>8</v>
      </c>
      <c r="G53" s="107">
        <v>16616</v>
      </c>
      <c r="H53" s="107">
        <v>36</v>
      </c>
      <c r="I53" s="107">
        <v>33402</v>
      </c>
      <c r="J53" s="107">
        <v>26</v>
      </c>
      <c r="K53" s="107">
        <v>57577</v>
      </c>
    </row>
    <row r="54" spans="1:11" ht="10.5" customHeight="1">
      <c r="A54" s="93" t="s">
        <v>223</v>
      </c>
      <c r="B54" s="106">
        <v>18</v>
      </c>
      <c r="C54" s="107">
        <v>5387</v>
      </c>
      <c r="D54" s="107">
        <v>156</v>
      </c>
      <c r="E54" s="107">
        <v>256383</v>
      </c>
      <c r="F54" s="107">
        <v>8</v>
      </c>
      <c r="G54" s="107">
        <v>3581</v>
      </c>
      <c r="H54" s="107">
        <v>36</v>
      </c>
      <c r="I54" s="107">
        <v>22626</v>
      </c>
      <c r="J54" s="107">
        <v>38</v>
      </c>
      <c r="K54" s="107">
        <v>52141</v>
      </c>
    </row>
    <row r="55" spans="1:11" ht="10.5" customHeight="1">
      <c r="A55" s="93" t="s">
        <v>224</v>
      </c>
      <c r="B55" s="106">
        <v>9</v>
      </c>
      <c r="C55" s="107">
        <v>15047</v>
      </c>
      <c r="D55" s="107">
        <v>72</v>
      </c>
      <c r="E55" s="107">
        <v>56368</v>
      </c>
      <c r="F55" s="107">
        <v>5</v>
      </c>
      <c r="G55" s="107">
        <v>8302</v>
      </c>
      <c r="H55" s="107">
        <v>41</v>
      </c>
      <c r="I55" s="107">
        <v>70333</v>
      </c>
      <c r="J55" s="107">
        <v>42</v>
      </c>
      <c r="K55" s="107">
        <v>29328</v>
      </c>
    </row>
    <row r="56" spans="1:11" ht="10.5" customHeight="1">
      <c r="A56" s="94" t="s">
        <v>225</v>
      </c>
      <c r="B56" s="108">
        <v>13</v>
      </c>
      <c r="C56" s="96">
        <v>17843</v>
      </c>
      <c r="D56" s="96">
        <v>93</v>
      </c>
      <c r="E56" s="96">
        <v>51601</v>
      </c>
      <c r="F56" s="96">
        <v>2</v>
      </c>
      <c r="G56" s="96">
        <v>158</v>
      </c>
      <c r="H56" s="96">
        <v>48</v>
      </c>
      <c r="I56" s="96">
        <v>22736</v>
      </c>
      <c r="J56" s="96">
        <v>130</v>
      </c>
      <c r="K56" s="96">
        <v>113857</v>
      </c>
    </row>
    <row r="57" spans="1:11" ht="6" customHeight="1">
      <c r="A57" s="11"/>
      <c r="B57" s="97"/>
      <c r="C57" s="98"/>
      <c r="D57" s="98"/>
      <c r="E57" s="98"/>
      <c r="F57" s="98"/>
      <c r="G57" s="98"/>
      <c r="H57" s="98"/>
      <c r="I57" s="98"/>
      <c r="J57" s="98"/>
      <c r="K57" s="98"/>
    </row>
    <row r="58" spans="1:11">
      <c r="A58" s="3" t="s">
        <v>69</v>
      </c>
      <c r="B58" s="97">
        <v>9</v>
      </c>
      <c r="C58" s="98">
        <v>1131</v>
      </c>
      <c r="D58" s="100">
        <v>64</v>
      </c>
      <c r="E58" s="100">
        <v>22365</v>
      </c>
      <c r="F58" s="100">
        <v>2</v>
      </c>
      <c r="G58" s="100">
        <v>158</v>
      </c>
      <c r="H58" s="100">
        <v>9</v>
      </c>
      <c r="I58" s="100">
        <v>800</v>
      </c>
      <c r="J58" s="100">
        <v>6</v>
      </c>
      <c r="K58" s="100">
        <v>301</v>
      </c>
    </row>
    <row r="59" spans="1:11">
      <c r="A59" s="3" t="s">
        <v>68</v>
      </c>
      <c r="B59" s="97">
        <v>2</v>
      </c>
      <c r="C59" s="98">
        <v>403</v>
      </c>
      <c r="D59" s="100">
        <v>24</v>
      </c>
      <c r="E59" s="100">
        <v>15210</v>
      </c>
      <c r="F59" s="101">
        <v>0</v>
      </c>
      <c r="G59" s="101">
        <v>0</v>
      </c>
      <c r="H59" s="100">
        <v>30</v>
      </c>
      <c r="I59" s="100">
        <v>8713</v>
      </c>
      <c r="J59" s="100">
        <v>48</v>
      </c>
      <c r="K59" s="100">
        <v>5880</v>
      </c>
    </row>
    <row r="60" spans="1:11">
      <c r="A60" s="3" t="s">
        <v>67</v>
      </c>
      <c r="B60" s="97">
        <v>1</v>
      </c>
      <c r="C60" s="98">
        <v>5547</v>
      </c>
      <c r="D60" s="100">
        <v>3</v>
      </c>
      <c r="E60" s="100">
        <v>3111</v>
      </c>
      <c r="F60" s="101">
        <v>0</v>
      </c>
      <c r="G60" s="101">
        <v>0</v>
      </c>
      <c r="H60" s="100">
        <v>4</v>
      </c>
      <c r="I60" s="100">
        <v>1881</v>
      </c>
      <c r="J60" s="100">
        <v>22</v>
      </c>
      <c r="K60" s="100">
        <v>13138</v>
      </c>
    </row>
    <row r="61" spans="1:11">
      <c r="A61" s="3" t="s">
        <v>66</v>
      </c>
      <c r="B61" s="97">
        <v>1</v>
      </c>
      <c r="C61" s="98">
        <v>10762</v>
      </c>
      <c r="D61" s="100">
        <v>2</v>
      </c>
      <c r="E61" s="100">
        <v>10915</v>
      </c>
      <c r="F61" s="101">
        <v>0</v>
      </c>
      <c r="G61" s="101">
        <v>0</v>
      </c>
      <c r="H61" s="100">
        <v>3</v>
      </c>
      <c r="I61" s="100">
        <v>1469</v>
      </c>
      <c r="J61" s="100">
        <v>39</v>
      </c>
      <c r="K61" s="100">
        <v>36022</v>
      </c>
    </row>
    <row r="62" spans="1:11">
      <c r="A62" s="3" t="s">
        <v>115</v>
      </c>
      <c r="B62" s="110">
        <v>0</v>
      </c>
      <c r="C62" s="101">
        <v>0</v>
      </c>
      <c r="D62" s="101">
        <v>0</v>
      </c>
      <c r="E62" s="101">
        <v>0</v>
      </c>
      <c r="F62" s="101">
        <v>0</v>
      </c>
      <c r="G62" s="101">
        <v>0</v>
      </c>
      <c r="H62" s="100">
        <v>1</v>
      </c>
      <c r="I62" s="100">
        <v>5396</v>
      </c>
      <c r="J62" s="100">
        <v>10</v>
      </c>
      <c r="K62" s="100">
        <v>34130</v>
      </c>
    </row>
    <row r="63" spans="1:11">
      <c r="A63" s="3" t="s">
        <v>114</v>
      </c>
      <c r="B63" s="110">
        <v>0</v>
      </c>
      <c r="C63" s="101">
        <v>0</v>
      </c>
      <c r="D63" s="101">
        <v>0</v>
      </c>
      <c r="E63" s="101">
        <v>0</v>
      </c>
      <c r="F63" s="101">
        <v>0</v>
      </c>
      <c r="G63" s="101">
        <v>0</v>
      </c>
      <c r="H63" s="101">
        <v>1</v>
      </c>
      <c r="I63" s="101">
        <v>4477</v>
      </c>
      <c r="J63" s="101">
        <v>5</v>
      </c>
      <c r="K63" s="101">
        <v>24386</v>
      </c>
    </row>
    <row r="64" spans="1:11">
      <c r="A64" s="3" t="s">
        <v>113</v>
      </c>
      <c r="B64" s="110">
        <v>0</v>
      </c>
      <c r="C64" s="101">
        <v>0</v>
      </c>
      <c r="D64" s="101">
        <v>0</v>
      </c>
      <c r="E64" s="101">
        <v>0</v>
      </c>
      <c r="F64" s="101">
        <v>0</v>
      </c>
      <c r="G64" s="101">
        <v>0</v>
      </c>
      <c r="H64" s="101">
        <v>0</v>
      </c>
      <c r="I64" s="101">
        <v>0</v>
      </c>
      <c r="J64" s="101">
        <v>0</v>
      </c>
      <c r="K64" s="101">
        <v>0</v>
      </c>
    </row>
    <row r="65" spans="1:11" ht="5.25" customHeight="1">
      <c r="A65" s="8"/>
      <c r="B65" s="72"/>
      <c r="C65" s="62"/>
      <c r="D65" s="19"/>
      <c r="E65" s="19"/>
      <c r="F65" s="19"/>
      <c r="G65" s="19"/>
      <c r="H65" s="19"/>
      <c r="I65" s="19"/>
      <c r="J65" s="19"/>
      <c r="K65" s="19"/>
    </row>
    <row r="66" spans="1:11" ht="21" customHeight="1">
      <c r="A66" s="240" t="s">
        <v>7</v>
      </c>
      <c r="B66" s="243" t="s">
        <v>184</v>
      </c>
      <c r="C66" s="245"/>
      <c r="D66" s="243" t="s">
        <v>167</v>
      </c>
      <c r="E66" s="245"/>
      <c r="F66" s="243" t="s">
        <v>228</v>
      </c>
      <c r="G66" s="245"/>
      <c r="H66" s="243" t="s">
        <v>121</v>
      </c>
      <c r="I66" s="244"/>
      <c r="J66" s="246" t="s">
        <v>45</v>
      </c>
      <c r="K66" s="244"/>
    </row>
    <row r="67" spans="1:11" ht="10.5" customHeight="1">
      <c r="A67" s="250"/>
      <c r="B67" s="235" t="s">
        <v>120</v>
      </c>
      <c r="C67" s="237" t="s">
        <v>2</v>
      </c>
      <c r="D67" s="235" t="s">
        <v>120</v>
      </c>
      <c r="E67" s="237" t="s">
        <v>2</v>
      </c>
      <c r="F67" s="235" t="s">
        <v>120</v>
      </c>
      <c r="G67" s="237" t="s">
        <v>2</v>
      </c>
      <c r="H67" s="235" t="s">
        <v>120</v>
      </c>
      <c r="I67" s="239" t="s">
        <v>2</v>
      </c>
      <c r="J67" s="235" t="s">
        <v>120</v>
      </c>
      <c r="K67" s="239" t="s">
        <v>2</v>
      </c>
    </row>
    <row r="68" spans="1:11">
      <c r="A68" s="242"/>
      <c r="B68" s="236"/>
      <c r="C68" s="238"/>
      <c r="D68" s="236"/>
      <c r="E68" s="238"/>
      <c r="F68" s="236"/>
      <c r="G68" s="238"/>
      <c r="H68" s="236"/>
      <c r="I68" s="236"/>
      <c r="J68" s="236"/>
      <c r="K68" s="236"/>
    </row>
    <row r="69" spans="1:11" ht="6" customHeight="1">
      <c r="A69" s="5"/>
      <c r="B69" s="33"/>
      <c r="C69" s="38"/>
      <c r="D69" s="39"/>
      <c r="E69" s="38"/>
      <c r="F69" s="39"/>
      <c r="G69" s="38"/>
      <c r="H69" s="39"/>
      <c r="I69" s="38"/>
      <c r="J69" s="39"/>
      <c r="K69" s="38"/>
    </row>
    <row r="70" spans="1:11" ht="10.5" customHeight="1">
      <c r="A70" s="92" t="s">
        <v>229</v>
      </c>
      <c r="B70" s="103">
        <v>25</v>
      </c>
      <c r="C70" s="104">
        <v>21464</v>
      </c>
      <c r="D70" s="105">
        <v>59</v>
      </c>
      <c r="E70" s="105">
        <v>66524</v>
      </c>
      <c r="F70" s="105">
        <v>54</v>
      </c>
      <c r="G70" s="105">
        <v>36692</v>
      </c>
      <c r="H70" s="105">
        <v>20</v>
      </c>
      <c r="I70" s="105">
        <v>2058</v>
      </c>
      <c r="J70" s="101">
        <v>0</v>
      </c>
      <c r="K70" s="101">
        <v>0</v>
      </c>
    </row>
    <row r="71" spans="1:11" ht="10.5" customHeight="1">
      <c r="A71" s="93" t="s">
        <v>230</v>
      </c>
      <c r="B71" s="106">
        <v>20</v>
      </c>
      <c r="C71" s="107">
        <v>14166</v>
      </c>
      <c r="D71" s="107">
        <v>58</v>
      </c>
      <c r="E71" s="107">
        <v>40233</v>
      </c>
      <c r="F71" s="107">
        <v>97</v>
      </c>
      <c r="G71" s="107">
        <v>45014</v>
      </c>
      <c r="H71" s="107">
        <v>14</v>
      </c>
      <c r="I71" s="107">
        <v>12399</v>
      </c>
      <c r="J71" s="101">
        <v>0</v>
      </c>
      <c r="K71" s="101">
        <v>0</v>
      </c>
    </row>
    <row r="72" spans="1:11" ht="10.5" customHeight="1">
      <c r="A72" s="93" t="s">
        <v>231</v>
      </c>
      <c r="B72" s="106">
        <v>15</v>
      </c>
      <c r="C72" s="107">
        <v>26856</v>
      </c>
      <c r="D72" s="107">
        <v>65</v>
      </c>
      <c r="E72" s="107">
        <v>78763</v>
      </c>
      <c r="F72" s="107">
        <v>92</v>
      </c>
      <c r="G72" s="107">
        <v>50898</v>
      </c>
      <c r="H72" s="107">
        <v>13</v>
      </c>
      <c r="I72" s="107">
        <v>3337</v>
      </c>
      <c r="J72" s="101">
        <v>0</v>
      </c>
      <c r="K72" s="101">
        <v>0</v>
      </c>
    </row>
    <row r="73" spans="1:11" ht="10.5" customHeight="1">
      <c r="A73" s="93" t="s">
        <v>232</v>
      </c>
      <c r="B73" s="106">
        <v>12</v>
      </c>
      <c r="C73" s="107">
        <v>11180</v>
      </c>
      <c r="D73" s="107">
        <v>48</v>
      </c>
      <c r="E73" s="107">
        <v>51425</v>
      </c>
      <c r="F73" s="107">
        <v>58</v>
      </c>
      <c r="G73" s="107">
        <v>23612</v>
      </c>
      <c r="H73" s="107">
        <v>7</v>
      </c>
      <c r="I73" s="107">
        <v>10215</v>
      </c>
      <c r="J73" s="101">
        <v>0</v>
      </c>
      <c r="K73" s="101">
        <v>0</v>
      </c>
    </row>
    <row r="74" spans="1:11" ht="10.5" customHeight="1">
      <c r="A74" s="94" t="s">
        <v>233</v>
      </c>
      <c r="B74" s="108">
        <v>14</v>
      </c>
      <c r="C74" s="96">
        <v>20778</v>
      </c>
      <c r="D74" s="96">
        <v>62</v>
      </c>
      <c r="E74" s="96">
        <v>42622</v>
      </c>
      <c r="F74" s="96">
        <v>51</v>
      </c>
      <c r="G74" s="96">
        <v>21030</v>
      </c>
      <c r="H74" s="96">
        <v>7</v>
      </c>
      <c r="I74" s="96">
        <v>719</v>
      </c>
      <c r="J74" s="111">
        <v>0</v>
      </c>
      <c r="K74" s="111">
        <v>0</v>
      </c>
    </row>
    <row r="75" spans="1:11" ht="6" customHeight="1">
      <c r="A75" s="11"/>
      <c r="B75" s="97"/>
      <c r="C75" s="98"/>
      <c r="D75" s="98"/>
      <c r="E75" s="98"/>
      <c r="F75" s="98"/>
      <c r="G75" s="98"/>
      <c r="H75" s="98"/>
      <c r="I75" s="98"/>
      <c r="J75" s="63"/>
      <c r="K75" s="63"/>
    </row>
    <row r="76" spans="1:11">
      <c r="A76" s="3" t="s">
        <v>69</v>
      </c>
      <c r="B76" s="97">
        <v>3</v>
      </c>
      <c r="C76" s="98">
        <v>79</v>
      </c>
      <c r="D76" s="98">
        <v>15</v>
      </c>
      <c r="E76" s="98">
        <v>1684</v>
      </c>
      <c r="F76" s="98">
        <v>19</v>
      </c>
      <c r="G76" s="98">
        <v>2305</v>
      </c>
      <c r="H76" s="98">
        <v>4</v>
      </c>
      <c r="I76" s="98">
        <v>245</v>
      </c>
      <c r="J76" s="112">
        <v>0</v>
      </c>
      <c r="K76" s="112">
        <v>0</v>
      </c>
    </row>
    <row r="77" spans="1:11">
      <c r="A77" s="3" t="s">
        <v>68</v>
      </c>
      <c r="B77" s="97">
        <v>3</v>
      </c>
      <c r="C77" s="98">
        <v>310</v>
      </c>
      <c r="D77" s="98">
        <v>29</v>
      </c>
      <c r="E77" s="98">
        <v>12159</v>
      </c>
      <c r="F77" s="98">
        <v>16</v>
      </c>
      <c r="G77" s="98">
        <v>5024</v>
      </c>
      <c r="H77" s="100">
        <v>3</v>
      </c>
      <c r="I77" s="100">
        <v>474</v>
      </c>
      <c r="J77" s="101">
        <v>0</v>
      </c>
      <c r="K77" s="101">
        <v>0</v>
      </c>
    </row>
    <row r="78" spans="1:11">
      <c r="A78" s="3" t="s">
        <v>67</v>
      </c>
      <c r="B78" s="97">
        <v>6</v>
      </c>
      <c r="C78" s="98">
        <v>5990</v>
      </c>
      <c r="D78" s="98">
        <v>10</v>
      </c>
      <c r="E78" s="98">
        <v>12298</v>
      </c>
      <c r="F78" s="98">
        <v>10</v>
      </c>
      <c r="G78" s="98">
        <v>7711</v>
      </c>
      <c r="H78" s="101">
        <v>0</v>
      </c>
      <c r="I78" s="101">
        <v>0</v>
      </c>
      <c r="J78" s="101">
        <v>0</v>
      </c>
      <c r="K78" s="101">
        <v>0</v>
      </c>
    </row>
    <row r="79" spans="1:11">
      <c r="A79" s="3" t="s">
        <v>66</v>
      </c>
      <c r="B79" s="97">
        <v>2</v>
      </c>
      <c r="C79" s="98">
        <v>14399</v>
      </c>
      <c r="D79" s="98">
        <v>8</v>
      </c>
      <c r="E79" s="98">
        <v>16481</v>
      </c>
      <c r="F79" s="98">
        <v>5</v>
      </c>
      <c r="G79" s="98">
        <v>4787</v>
      </c>
      <c r="H79" s="101">
        <v>0</v>
      </c>
      <c r="I79" s="101">
        <v>0</v>
      </c>
      <c r="J79" s="101">
        <v>0</v>
      </c>
      <c r="K79" s="101">
        <v>0</v>
      </c>
    </row>
    <row r="80" spans="1:11">
      <c r="A80" s="3" t="s">
        <v>115</v>
      </c>
      <c r="B80" s="110">
        <v>0</v>
      </c>
      <c r="C80" s="101">
        <v>0</v>
      </c>
      <c r="D80" s="101">
        <v>0</v>
      </c>
      <c r="E80" s="101">
        <v>0</v>
      </c>
      <c r="F80" s="101">
        <v>1</v>
      </c>
      <c r="G80" s="101">
        <v>1203</v>
      </c>
      <c r="H80" s="101">
        <v>0</v>
      </c>
      <c r="I80" s="101">
        <v>0</v>
      </c>
      <c r="J80" s="101">
        <v>0</v>
      </c>
      <c r="K80" s="101">
        <v>0</v>
      </c>
    </row>
    <row r="81" spans="1:11">
      <c r="A81" s="3" t="s">
        <v>114</v>
      </c>
      <c r="B81" s="110">
        <v>0</v>
      </c>
      <c r="C81" s="101">
        <v>0</v>
      </c>
      <c r="D81" s="101">
        <v>0</v>
      </c>
      <c r="E81" s="101">
        <v>0</v>
      </c>
      <c r="F81" s="101">
        <v>0</v>
      </c>
      <c r="G81" s="101">
        <v>0</v>
      </c>
      <c r="H81" s="101">
        <v>0</v>
      </c>
      <c r="I81" s="101">
        <v>0</v>
      </c>
      <c r="J81" s="101">
        <v>0</v>
      </c>
      <c r="K81" s="101">
        <v>0</v>
      </c>
    </row>
    <row r="82" spans="1:11">
      <c r="A82" s="3" t="s">
        <v>113</v>
      </c>
      <c r="B82" s="110">
        <v>0</v>
      </c>
      <c r="C82" s="101">
        <v>0</v>
      </c>
      <c r="D82" s="101">
        <v>0</v>
      </c>
      <c r="E82" s="101">
        <v>0</v>
      </c>
      <c r="F82" s="101">
        <v>0</v>
      </c>
      <c r="G82" s="101">
        <v>0</v>
      </c>
      <c r="H82" s="101">
        <v>0</v>
      </c>
      <c r="I82" s="101">
        <v>0</v>
      </c>
      <c r="J82" s="101">
        <v>0</v>
      </c>
      <c r="K82" s="101">
        <v>0</v>
      </c>
    </row>
    <row r="83" spans="1:11" ht="5.25" customHeight="1">
      <c r="A83" s="8"/>
      <c r="B83" s="18"/>
      <c r="C83" s="19"/>
      <c r="D83" s="19"/>
      <c r="E83" s="19"/>
      <c r="F83" s="19"/>
      <c r="G83" s="19"/>
      <c r="H83" s="19"/>
      <c r="I83" s="19"/>
      <c r="J83" s="62"/>
      <c r="K83" s="62"/>
    </row>
    <row r="84" spans="1:11" ht="10.5" customHeight="1">
      <c r="A84" s="1" t="s">
        <v>191</v>
      </c>
    </row>
    <row r="85" spans="1:11">
      <c r="A85" s="1" t="s">
        <v>111</v>
      </c>
    </row>
    <row r="89" spans="1:11">
      <c r="C89" s="83"/>
    </row>
  </sheetData>
  <mergeCells count="61">
    <mergeCell ref="D13:E14"/>
    <mergeCell ref="F13:F14"/>
    <mergeCell ref="G13:G14"/>
    <mergeCell ref="H13:H14"/>
    <mergeCell ref="I13:I14"/>
    <mergeCell ref="J13:J14"/>
    <mergeCell ref="K13:K14"/>
    <mergeCell ref="A30:A32"/>
    <mergeCell ref="B30:C30"/>
    <mergeCell ref="D30:E30"/>
    <mergeCell ref="F30:G30"/>
    <mergeCell ref="H30:I30"/>
    <mergeCell ref="J30:K30"/>
    <mergeCell ref="B31:B32"/>
    <mergeCell ref="A12:A14"/>
    <mergeCell ref="B12:E12"/>
    <mergeCell ref="F12:G12"/>
    <mergeCell ref="H12:I12"/>
    <mergeCell ref="J12:K12"/>
    <mergeCell ref="B13:C14"/>
    <mergeCell ref="I31:I32"/>
    <mergeCell ref="J31:J32"/>
    <mergeCell ref="K31:K32"/>
    <mergeCell ref="A48:A50"/>
    <mergeCell ref="B48:C48"/>
    <mergeCell ref="D48:E48"/>
    <mergeCell ref="F48:G48"/>
    <mergeCell ref="H48:I48"/>
    <mergeCell ref="J48:K48"/>
    <mergeCell ref="B49:B50"/>
    <mergeCell ref="C31:C32"/>
    <mergeCell ref="D31:D32"/>
    <mergeCell ref="E31:E32"/>
    <mergeCell ref="F31:F32"/>
    <mergeCell ref="G31:G32"/>
    <mergeCell ref="H31:H32"/>
    <mergeCell ref="I49:I50"/>
    <mergeCell ref="J49:J50"/>
    <mergeCell ref="K49:K50"/>
    <mergeCell ref="A66:A68"/>
    <mergeCell ref="B66:C66"/>
    <mergeCell ref="D66:E66"/>
    <mergeCell ref="F66:G66"/>
    <mergeCell ref="H66:I66"/>
    <mergeCell ref="J66:K66"/>
    <mergeCell ref="H67:H68"/>
    <mergeCell ref="C49:C50"/>
    <mergeCell ref="D49:D50"/>
    <mergeCell ref="E49:E50"/>
    <mergeCell ref="F49:F50"/>
    <mergeCell ref="G49:G50"/>
    <mergeCell ref="H49:H50"/>
    <mergeCell ref="I67:I68"/>
    <mergeCell ref="J67:J68"/>
    <mergeCell ref="K67:K68"/>
    <mergeCell ref="B67:B68"/>
    <mergeCell ref="C67:C68"/>
    <mergeCell ref="D67:D68"/>
    <mergeCell ref="E67:E68"/>
    <mergeCell ref="F67:F68"/>
    <mergeCell ref="G67:G68"/>
  </mergeCells>
  <phoneticPr fontId="2"/>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85"/>
  <sheetViews>
    <sheetView zoomScaleNormal="100" workbookViewId="0"/>
  </sheetViews>
  <sheetFormatPr defaultRowHeight="10.5"/>
  <cols>
    <col min="1" max="1" width="9.375" style="1" customWidth="1"/>
    <col min="2" max="2" width="6.125" style="1" customWidth="1"/>
    <col min="3" max="3" width="10" style="1" customWidth="1"/>
    <col min="4" max="4" width="6.125" style="1" customWidth="1"/>
    <col min="5" max="5" width="10" style="1" customWidth="1"/>
    <col min="6" max="6" width="6.125" style="1" customWidth="1"/>
    <col min="7" max="7" width="10" style="1" customWidth="1"/>
    <col min="8" max="8" width="6.125" style="1" customWidth="1"/>
    <col min="9" max="9" width="10" style="1" customWidth="1"/>
    <col min="10" max="10" width="6.125" style="1" customWidth="1"/>
    <col min="11" max="11" width="10" style="1" customWidth="1"/>
    <col min="12" max="12" width="9.375" style="1" customWidth="1"/>
    <col min="13" max="16384" width="9" style="1"/>
  </cols>
  <sheetData>
    <row r="1" spans="1:12" ht="13.5" customHeight="1">
      <c r="A1" s="2" t="s">
        <v>163</v>
      </c>
      <c r="B1" s="2"/>
      <c r="C1" s="2"/>
      <c r="D1" s="2"/>
      <c r="E1" s="2"/>
      <c r="F1" s="2"/>
      <c r="G1" s="2"/>
      <c r="H1" s="2"/>
      <c r="I1" s="2"/>
    </row>
    <row r="2" spans="1:12" ht="10.5" customHeight="1">
      <c r="A2" s="12"/>
      <c r="B2" s="12"/>
      <c r="C2" s="12"/>
      <c r="D2" s="12"/>
      <c r="E2" s="12"/>
      <c r="F2" s="12"/>
      <c r="G2" s="12"/>
      <c r="H2" s="12"/>
      <c r="I2" s="12"/>
    </row>
    <row r="3" spans="1:12" ht="10.5" customHeight="1">
      <c r="A3" s="52" t="s">
        <v>180</v>
      </c>
    </row>
    <row r="4" spans="1:12" ht="10.5" customHeight="1">
      <c r="A4" s="52" t="s">
        <v>179</v>
      </c>
    </row>
    <row r="5" spans="1:12" ht="10.5" customHeight="1">
      <c r="A5" s="52" t="s">
        <v>178</v>
      </c>
    </row>
    <row r="6" spans="1:12" ht="10.5" customHeight="1">
      <c r="A6" s="52" t="s">
        <v>177</v>
      </c>
    </row>
    <row r="7" spans="1:12" ht="10.5" customHeight="1">
      <c r="A7" s="52" t="s">
        <v>176</v>
      </c>
    </row>
    <row r="8" spans="1:12" ht="10.5" customHeight="1"/>
    <row r="9" spans="1:12" ht="15" customHeight="1">
      <c r="A9" s="2" t="s">
        <v>201</v>
      </c>
      <c r="B9" s="2"/>
      <c r="C9" s="2"/>
      <c r="D9" s="2"/>
      <c r="E9" s="2"/>
      <c r="F9" s="2"/>
      <c r="G9" s="2"/>
      <c r="H9" s="2"/>
      <c r="I9" s="2"/>
      <c r="J9" s="2"/>
      <c r="K9" s="2"/>
      <c r="L9" s="2"/>
    </row>
    <row r="10" spans="1:12" ht="10.5" customHeight="1">
      <c r="A10" s="5"/>
      <c r="B10" s="5"/>
      <c r="C10" s="5"/>
      <c r="D10" s="5"/>
      <c r="E10" s="5"/>
      <c r="F10" s="5"/>
      <c r="G10" s="5"/>
      <c r="H10" s="5"/>
      <c r="I10" s="5"/>
      <c r="J10" s="5"/>
      <c r="K10" s="5"/>
      <c r="L10" s="5"/>
    </row>
    <row r="11" spans="1:12" ht="10.5" customHeight="1">
      <c r="A11" s="8" t="s">
        <v>157</v>
      </c>
      <c r="B11" s="5"/>
      <c r="C11" s="5"/>
      <c r="D11" s="5"/>
      <c r="E11" s="5"/>
      <c r="F11" s="5"/>
      <c r="G11" s="5"/>
      <c r="H11" s="5"/>
      <c r="I11" s="5"/>
      <c r="J11" s="5"/>
      <c r="K11" s="5"/>
      <c r="L11" s="5"/>
    </row>
    <row r="12" spans="1:12" ht="21" customHeight="1">
      <c r="A12" s="240" t="s">
        <v>7</v>
      </c>
      <c r="B12" s="247" t="s">
        <v>138</v>
      </c>
      <c r="C12" s="248"/>
      <c r="D12" s="248"/>
      <c r="E12" s="249"/>
      <c r="F12" s="243" t="s">
        <v>137</v>
      </c>
      <c r="G12" s="244"/>
      <c r="H12" s="243" t="s">
        <v>136</v>
      </c>
      <c r="I12" s="244"/>
      <c r="J12" s="243" t="s">
        <v>200</v>
      </c>
      <c r="K12" s="244"/>
      <c r="L12" s="38"/>
    </row>
    <row r="13" spans="1:12" ht="10.5" customHeight="1">
      <c r="A13" s="250"/>
      <c r="B13" s="231" t="s">
        <v>55</v>
      </c>
      <c r="C13" s="232"/>
      <c r="D13" s="231" t="s">
        <v>134</v>
      </c>
      <c r="E13" s="232"/>
      <c r="F13" s="235" t="s">
        <v>120</v>
      </c>
      <c r="G13" s="237" t="s">
        <v>2</v>
      </c>
      <c r="H13" s="235" t="s">
        <v>120</v>
      </c>
      <c r="I13" s="237" t="s">
        <v>2</v>
      </c>
      <c r="J13" s="235" t="s">
        <v>120</v>
      </c>
      <c r="K13" s="239" t="s">
        <v>2</v>
      </c>
      <c r="L13" s="38"/>
    </row>
    <row r="14" spans="1:12" ht="10.5" customHeight="1">
      <c r="A14" s="242"/>
      <c r="B14" s="233"/>
      <c r="C14" s="234"/>
      <c r="D14" s="233"/>
      <c r="E14" s="234"/>
      <c r="F14" s="236"/>
      <c r="G14" s="238"/>
      <c r="H14" s="236"/>
      <c r="I14" s="238"/>
      <c r="J14" s="236"/>
      <c r="K14" s="236"/>
      <c r="L14" s="38"/>
    </row>
    <row r="15" spans="1:12" s="5" customFormat="1" ht="6" customHeight="1">
      <c r="B15" s="32"/>
      <c r="C15" s="38"/>
      <c r="D15" s="38"/>
      <c r="E15" s="38"/>
      <c r="F15" s="39"/>
      <c r="G15" s="38"/>
      <c r="H15" s="39"/>
      <c r="I15" s="38"/>
      <c r="J15" s="39"/>
      <c r="K15" s="38"/>
      <c r="L15" s="38"/>
    </row>
    <row r="16" spans="1:12" s="5" customFormat="1" ht="10.5" customHeight="1">
      <c r="A16" s="92" t="s">
        <v>187</v>
      </c>
      <c r="B16" s="89"/>
      <c r="C16" s="95">
        <v>4628</v>
      </c>
      <c r="D16" s="88"/>
      <c r="E16" s="95">
        <v>1022786</v>
      </c>
      <c r="F16" s="95">
        <v>4177</v>
      </c>
      <c r="G16" s="95">
        <v>633480</v>
      </c>
      <c r="H16" s="95">
        <v>29</v>
      </c>
      <c r="I16" s="95">
        <v>16988</v>
      </c>
      <c r="J16" s="95">
        <v>83</v>
      </c>
      <c r="K16" s="95">
        <v>55593</v>
      </c>
      <c r="L16" s="38"/>
    </row>
    <row r="17" spans="1:12" s="5" customFormat="1" ht="10.5" customHeight="1">
      <c r="A17" s="93" t="s">
        <v>210</v>
      </c>
      <c r="B17" s="89"/>
      <c r="C17" s="95">
        <v>4553</v>
      </c>
      <c r="D17" s="88"/>
      <c r="E17" s="95">
        <v>1051677</v>
      </c>
      <c r="F17" s="95">
        <v>4069</v>
      </c>
      <c r="G17" s="95">
        <v>690762</v>
      </c>
      <c r="H17" s="95">
        <v>23</v>
      </c>
      <c r="I17" s="95">
        <v>27407</v>
      </c>
      <c r="J17" s="95">
        <v>101</v>
      </c>
      <c r="K17" s="95">
        <v>56778</v>
      </c>
      <c r="L17" s="38"/>
    </row>
    <row r="18" spans="1:12" s="5" customFormat="1" ht="10.5" customHeight="1">
      <c r="A18" s="93" t="s">
        <v>211</v>
      </c>
      <c r="B18" s="89"/>
      <c r="C18" s="95">
        <v>5153</v>
      </c>
      <c r="D18" s="88"/>
      <c r="E18" s="95">
        <v>1332465</v>
      </c>
      <c r="F18" s="95">
        <v>4590</v>
      </c>
      <c r="G18" s="95">
        <v>891255</v>
      </c>
      <c r="H18" s="95">
        <v>14</v>
      </c>
      <c r="I18" s="95">
        <v>7112</v>
      </c>
      <c r="J18" s="95">
        <v>136</v>
      </c>
      <c r="K18" s="95">
        <v>96526</v>
      </c>
      <c r="L18" s="38"/>
    </row>
    <row r="19" spans="1:12" s="5" customFormat="1" ht="10.5" customHeight="1">
      <c r="A19" s="93" t="s">
        <v>215</v>
      </c>
      <c r="B19" s="81"/>
      <c r="C19" s="95">
        <v>4555</v>
      </c>
      <c r="D19" s="88"/>
      <c r="E19" s="95">
        <v>1366331</v>
      </c>
      <c r="F19" s="95">
        <v>3918</v>
      </c>
      <c r="G19" s="95">
        <v>740878</v>
      </c>
      <c r="H19" s="95">
        <v>13</v>
      </c>
      <c r="I19" s="95">
        <v>11917</v>
      </c>
      <c r="J19" s="95">
        <v>110</v>
      </c>
      <c r="K19" s="95">
        <v>75004</v>
      </c>
      <c r="L19" s="77"/>
    </row>
    <row r="20" spans="1:12" s="5" customFormat="1" ht="10.5" customHeight="1">
      <c r="A20" s="94" t="s">
        <v>216</v>
      </c>
      <c r="B20" s="81"/>
      <c r="C20" s="96">
        <v>4410</v>
      </c>
      <c r="D20" s="80"/>
      <c r="E20" s="96">
        <v>1122824</v>
      </c>
      <c r="F20" s="96">
        <v>3913</v>
      </c>
      <c r="G20" s="96">
        <v>735785</v>
      </c>
      <c r="H20" s="96">
        <v>16</v>
      </c>
      <c r="I20" s="96">
        <v>13444</v>
      </c>
      <c r="J20" s="96">
        <v>106</v>
      </c>
      <c r="K20" s="96">
        <v>53484</v>
      </c>
      <c r="L20" s="77"/>
    </row>
    <row r="21" spans="1:12" s="11" customFormat="1" ht="6" customHeight="1">
      <c r="B21" s="64"/>
      <c r="C21" s="63"/>
      <c r="D21" s="63"/>
      <c r="E21" s="63"/>
      <c r="F21" s="63"/>
      <c r="G21" s="63"/>
      <c r="H21" s="63"/>
      <c r="I21" s="63"/>
      <c r="J21" s="63"/>
      <c r="K21" s="63"/>
      <c r="L21" s="63"/>
    </row>
    <row r="22" spans="1:12" ht="10.5" customHeight="1">
      <c r="A22" s="3" t="s">
        <v>69</v>
      </c>
      <c r="B22" s="97"/>
      <c r="C22" s="98">
        <v>227</v>
      </c>
      <c r="D22" s="98"/>
      <c r="E22" s="98">
        <v>40508</v>
      </c>
      <c r="F22" s="99">
        <v>52</v>
      </c>
      <c r="G22" s="99">
        <v>7583</v>
      </c>
      <c r="H22" s="99">
        <v>1</v>
      </c>
      <c r="I22" s="99">
        <v>28</v>
      </c>
      <c r="J22" s="100">
        <v>2</v>
      </c>
      <c r="K22" s="100">
        <v>214</v>
      </c>
      <c r="L22" s="63"/>
    </row>
    <row r="23" spans="1:12" ht="10.5" customHeight="1">
      <c r="A23" s="3" t="s">
        <v>68</v>
      </c>
      <c r="B23" s="97"/>
      <c r="C23" s="99">
        <v>3096</v>
      </c>
      <c r="D23" s="99"/>
      <c r="E23" s="99">
        <v>449252</v>
      </c>
      <c r="F23" s="99">
        <v>2944</v>
      </c>
      <c r="G23" s="99">
        <v>338310</v>
      </c>
      <c r="H23" s="99">
        <v>6</v>
      </c>
      <c r="I23" s="99">
        <v>1485</v>
      </c>
      <c r="J23" s="100">
        <v>29</v>
      </c>
      <c r="K23" s="100">
        <v>10458</v>
      </c>
      <c r="L23" s="63"/>
    </row>
    <row r="24" spans="1:12" ht="10.5" customHeight="1">
      <c r="A24" s="3" t="s">
        <v>67</v>
      </c>
      <c r="B24" s="97"/>
      <c r="C24" s="99">
        <v>881</v>
      </c>
      <c r="D24" s="98"/>
      <c r="E24" s="99">
        <v>206278</v>
      </c>
      <c r="F24" s="99">
        <v>793</v>
      </c>
      <c r="G24" s="99">
        <v>145565</v>
      </c>
      <c r="H24" s="99">
        <v>6</v>
      </c>
      <c r="I24" s="99">
        <v>7151</v>
      </c>
      <c r="J24" s="100">
        <v>40</v>
      </c>
      <c r="K24" s="100">
        <v>11699</v>
      </c>
      <c r="L24" s="63"/>
    </row>
    <row r="25" spans="1:12" ht="10.5" customHeight="1">
      <c r="A25" s="3" t="s">
        <v>66</v>
      </c>
      <c r="B25" s="97"/>
      <c r="C25" s="99">
        <v>158</v>
      </c>
      <c r="D25" s="98"/>
      <c r="E25" s="99">
        <v>258486</v>
      </c>
      <c r="F25" s="99">
        <v>91</v>
      </c>
      <c r="G25" s="99">
        <v>128095</v>
      </c>
      <c r="H25" s="99">
        <v>3</v>
      </c>
      <c r="I25" s="99">
        <v>4780</v>
      </c>
      <c r="J25" s="100">
        <v>27</v>
      </c>
      <c r="K25" s="100">
        <v>17458</v>
      </c>
      <c r="L25" s="63"/>
    </row>
    <row r="26" spans="1:12" ht="10.5" customHeight="1">
      <c r="A26" s="3" t="s">
        <v>115</v>
      </c>
      <c r="B26" s="97"/>
      <c r="C26" s="99">
        <v>35</v>
      </c>
      <c r="D26" s="98"/>
      <c r="E26" s="99">
        <v>113185</v>
      </c>
      <c r="F26" s="99">
        <v>20</v>
      </c>
      <c r="G26" s="99">
        <v>61117</v>
      </c>
      <c r="H26" s="101">
        <v>0</v>
      </c>
      <c r="I26" s="101">
        <v>0</v>
      </c>
      <c r="J26" s="100">
        <v>8</v>
      </c>
      <c r="K26" s="100">
        <v>13655</v>
      </c>
      <c r="L26" s="63"/>
    </row>
    <row r="27" spans="1:12" ht="10.5" customHeight="1">
      <c r="A27" s="3" t="s">
        <v>114</v>
      </c>
      <c r="B27" s="97"/>
      <c r="C27" s="99">
        <v>13</v>
      </c>
      <c r="D27" s="98"/>
      <c r="E27" s="99">
        <v>55115</v>
      </c>
      <c r="F27" s="99">
        <v>13</v>
      </c>
      <c r="G27" s="99">
        <v>55115</v>
      </c>
      <c r="H27" s="101">
        <v>0</v>
      </c>
      <c r="I27" s="101">
        <v>0</v>
      </c>
      <c r="J27" s="101">
        <v>0</v>
      </c>
      <c r="K27" s="101">
        <v>0</v>
      </c>
      <c r="L27" s="63"/>
    </row>
    <row r="28" spans="1:12" ht="10.5" customHeight="1">
      <c r="A28" s="3" t="s">
        <v>113</v>
      </c>
      <c r="B28" s="97"/>
      <c r="C28" s="101">
        <v>0</v>
      </c>
      <c r="D28" s="102"/>
      <c r="E28" s="101">
        <v>0</v>
      </c>
      <c r="F28" s="101">
        <v>0</v>
      </c>
      <c r="G28" s="101">
        <v>0</v>
      </c>
      <c r="H28" s="101">
        <v>0</v>
      </c>
      <c r="I28" s="101">
        <v>0</v>
      </c>
      <c r="J28" s="101">
        <v>0</v>
      </c>
      <c r="K28" s="101">
        <v>0</v>
      </c>
      <c r="L28" s="63"/>
    </row>
    <row r="29" spans="1:12" s="5" customFormat="1" ht="6" customHeight="1">
      <c r="A29" s="8"/>
      <c r="B29" s="18"/>
      <c r="C29" s="19"/>
      <c r="D29" s="19"/>
      <c r="E29" s="19"/>
      <c r="F29" s="19"/>
      <c r="G29" s="19"/>
      <c r="H29" s="19"/>
      <c r="I29" s="19"/>
      <c r="J29" s="19"/>
      <c r="K29" s="19"/>
      <c r="L29" s="17"/>
    </row>
    <row r="30" spans="1:12" ht="21" customHeight="1">
      <c r="A30" s="240" t="s">
        <v>7</v>
      </c>
      <c r="B30" s="243" t="s">
        <v>18</v>
      </c>
      <c r="C30" s="244"/>
      <c r="D30" s="243" t="s">
        <v>199</v>
      </c>
      <c r="E30" s="245"/>
      <c r="F30" s="246" t="s">
        <v>132</v>
      </c>
      <c r="G30" s="245"/>
      <c r="H30" s="243" t="s">
        <v>185</v>
      </c>
      <c r="I30" s="245"/>
      <c r="J30" s="243" t="s">
        <v>130</v>
      </c>
      <c r="K30" s="244"/>
    </row>
    <row r="31" spans="1:12" ht="10.5" customHeight="1">
      <c r="A31" s="250"/>
      <c r="B31" s="235" t="s">
        <v>120</v>
      </c>
      <c r="C31" s="237" t="s">
        <v>2</v>
      </c>
      <c r="D31" s="235" t="s">
        <v>120</v>
      </c>
      <c r="E31" s="239" t="s">
        <v>2</v>
      </c>
      <c r="F31" s="235" t="s">
        <v>120</v>
      </c>
      <c r="G31" s="237" t="s">
        <v>2</v>
      </c>
      <c r="H31" s="235" t="s">
        <v>120</v>
      </c>
      <c r="I31" s="237" t="s">
        <v>2</v>
      </c>
      <c r="J31" s="235" t="s">
        <v>120</v>
      </c>
      <c r="K31" s="239" t="s">
        <v>2</v>
      </c>
    </row>
    <row r="32" spans="1:12">
      <c r="A32" s="242"/>
      <c r="B32" s="236"/>
      <c r="C32" s="238"/>
      <c r="D32" s="236"/>
      <c r="E32" s="236"/>
      <c r="F32" s="236"/>
      <c r="G32" s="238"/>
      <c r="H32" s="236"/>
      <c r="I32" s="238"/>
      <c r="J32" s="236"/>
      <c r="K32" s="236"/>
    </row>
    <row r="33" spans="1:11" ht="6" customHeight="1">
      <c r="A33" s="5"/>
      <c r="B33" s="76"/>
      <c r="C33" s="74"/>
      <c r="D33" s="39"/>
      <c r="E33" s="74"/>
      <c r="F33" s="75"/>
      <c r="G33" s="5"/>
      <c r="H33" s="74"/>
      <c r="I33" s="38"/>
      <c r="J33" s="38"/>
      <c r="K33" s="74"/>
    </row>
    <row r="34" spans="1:11" ht="10.5" customHeight="1">
      <c r="A34" s="92" t="s">
        <v>187</v>
      </c>
      <c r="B34" s="103">
        <v>5</v>
      </c>
      <c r="C34" s="104">
        <v>298</v>
      </c>
      <c r="D34" s="105">
        <v>8</v>
      </c>
      <c r="E34" s="105">
        <v>4584</v>
      </c>
      <c r="F34" s="105">
        <v>28</v>
      </c>
      <c r="G34" s="105">
        <v>17999</v>
      </c>
      <c r="H34" s="105">
        <v>7</v>
      </c>
      <c r="I34" s="105">
        <v>1408</v>
      </c>
      <c r="J34" s="105">
        <v>5</v>
      </c>
      <c r="K34" s="105">
        <v>4317</v>
      </c>
    </row>
    <row r="35" spans="1:11" ht="10.5" customHeight="1">
      <c r="A35" s="93" t="s">
        <v>210</v>
      </c>
      <c r="B35" s="106">
        <v>5</v>
      </c>
      <c r="C35" s="107">
        <v>386</v>
      </c>
      <c r="D35" s="107">
        <v>14</v>
      </c>
      <c r="E35" s="107">
        <v>2756</v>
      </c>
      <c r="F35" s="107">
        <v>40</v>
      </c>
      <c r="G35" s="107">
        <v>76347</v>
      </c>
      <c r="H35" s="107">
        <v>2</v>
      </c>
      <c r="I35" s="107">
        <v>359</v>
      </c>
      <c r="J35" s="107">
        <v>2</v>
      </c>
      <c r="K35" s="107">
        <v>1160</v>
      </c>
    </row>
    <row r="36" spans="1:11" ht="10.5" customHeight="1">
      <c r="A36" s="93" t="s">
        <v>211</v>
      </c>
      <c r="B36" s="106">
        <v>8</v>
      </c>
      <c r="C36" s="107">
        <v>1208</v>
      </c>
      <c r="D36" s="107">
        <v>8</v>
      </c>
      <c r="E36" s="107">
        <v>3923</v>
      </c>
      <c r="F36" s="107">
        <v>25</v>
      </c>
      <c r="G36" s="107">
        <v>18221</v>
      </c>
      <c r="H36" s="107">
        <v>5</v>
      </c>
      <c r="I36" s="107">
        <v>1234</v>
      </c>
      <c r="J36" s="107">
        <v>7</v>
      </c>
      <c r="K36" s="107">
        <v>17951</v>
      </c>
    </row>
    <row r="37" spans="1:11" ht="10.5" customHeight="1">
      <c r="A37" s="93" t="s">
        <v>215</v>
      </c>
      <c r="B37" s="106">
        <v>6</v>
      </c>
      <c r="C37" s="107">
        <v>1591</v>
      </c>
      <c r="D37" s="107">
        <v>13</v>
      </c>
      <c r="E37" s="107">
        <v>2366</v>
      </c>
      <c r="F37" s="107">
        <v>36</v>
      </c>
      <c r="G37" s="107">
        <v>27114</v>
      </c>
      <c r="H37" s="107">
        <v>14</v>
      </c>
      <c r="I37" s="107">
        <v>1266</v>
      </c>
      <c r="J37" s="107">
        <v>4</v>
      </c>
      <c r="K37" s="107">
        <v>6223</v>
      </c>
    </row>
    <row r="38" spans="1:11" ht="10.5" customHeight="1">
      <c r="A38" s="94" t="s">
        <v>216</v>
      </c>
      <c r="B38" s="108">
        <v>8</v>
      </c>
      <c r="C38" s="96">
        <v>2245</v>
      </c>
      <c r="D38" s="96">
        <v>11</v>
      </c>
      <c r="E38" s="96">
        <v>3179</v>
      </c>
      <c r="F38" s="96">
        <v>37</v>
      </c>
      <c r="G38" s="96">
        <v>35593</v>
      </c>
      <c r="H38" s="96">
        <v>11</v>
      </c>
      <c r="I38" s="96">
        <v>1230</v>
      </c>
      <c r="J38" s="96">
        <v>14</v>
      </c>
      <c r="K38" s="96">
        <v>2054</v>
      </c>
    </row>
    <row r="39" spans="1:11" ht="6" customHeight="1">
      <c r="A39" s="11"/>
      <c r="B39" s="97"/>
      <c r="C39" s="98"/>
      <c r="D39" s="98"/>
      <c r="E39" s="98"/>
      <c r="F39" s="98"/>
      <c r="G39" s="98"/>
      <c r="H39" s="98"/>
      <c r="I39" s="98"/>
      <c r="J39" s="98"/>
      <c r="K39" s="98"/>
    </row>
    <row r="40" spans="1:11">
      <c r="A40" s="3" t="s">
        <v>69</v>
      </c>
      <c r="B40" s="109">
        <v>6</v>
      </c>
      <c r="C40" s="100">
        <v>368</v>
      </c>
      <c r="D40" s="100">
        <v>3</v>
      </c>
      <c r="E40" s="100">
        <v>142</v>
      </c>
      <c r="F40" s="98">
        <v>19</v>
      </c>
      <c r="G40" s="98">
        <v>4930</v>
      </c>
      <c r="H40" s="100">
        <v>6</v>
      </c>
      <c r="I40" s="100">
        <v>460</v>
      </c>
      <c r="J40" s="100">
        <v>14</v>
      </c>
      <c r="K40" s="100">
        <v>2054</v>
      </c>
    </row>
    <row r="41" spans="1:11">
      <c r="A41" s="3" t="s">
        <v>68</v>
      </c>
      <c r="B41" s="109">
        <v>1</v>
      </c>
      <c r="C41" s="100">
        <v>94</v>
      </c>
      <c r="D41" s="100">
        <v>5</v>
      </c>
      <c r="E41" s="100">
        <v>1104</v>
      </c>
      <c r="F41" s="100">
        <v>8</v>
      </c>
      <c r="G41" s="100">
        <v>2744</v>
      </c>
      <c r="H41" s="100">
        <v>5</v>
      </c>
      <c r="I41" s="100">
        <v>770</v>
      </c>
      <c r="J41" s="101">
        <v>0</v>
      </c>
      <c r="K41" s="101">
        <v>0</v>
      </c>
    </row>
    <row r="42" spans="1:11">
      <c r="A42" s="3" t="s">
        <v>67</v>
      </c>
      <c r="B42" s="110">
        <v>0</v>
      </c>
      <c r="C42" s="101">
        <v>0</v>
      </c>
      <c r="D42" s="100">
        <v>2</v>
      </c>
      <c r="E42" s="100">
        <v>976</v>
      </c>
      <c r="F42" s="100">
        <v>6</v>
      </c>
      <c r="G42" s="100">
        <v>2569</v>
      </c>
      <c r="H42" s="101">
        <v>0</v>
      </c>
      <c r="I42" s="101">
        <v>0</v>
      </c>
      <c r="J42" s="101">
        <v>0</v>
      </c>
      <c r="K42" s="101">
        <v>0</v>
      </c>
    </row>
    <row r="43" spans="1:11">
      <c r="A43" s="3" t="s">
        <v>66</v>
      </c>
      <c r="B43" s="97">
        <v>1</v>
      </c>
      <c r="C43" s="98">
        <v>1783</v>
      </c>
      <c r="D43" s="100">
        <v>1</v>
      </c>
      <c r="E43" s="100">
        <v>957</v>
      </c>
      <c r="F43" s="100">
        <v>3</v>
      </c>
      <c r="G43" s="100">
        <v>5255</v>
      </c>
      <c r="H43" s="101">
        <v>0</v>
      </c>
      <c r="I43" s="101">
        <v>0</v>
      </c>
      <c r="J43" s="101">
        <v>0</v>
      </c>
      <c r="K43" s="101">
        <v>0</v>
      </c>
    </row>
    <row r="44" spans="1:11">
      <c r="A44" s="3" t="s">
        <v>115</v>
      </c>
      <c r="B44" s="110">
        <v>0</v>
      </c>
      <c r="C44" s="101">
        <v>0</v>
      </c>
      <c r="D44" s="101">
        <v>0</v>
      </c>
      <c r="E44" s="101">
        <v>0</v>
      </c>
      <c r="F44" s="100">
        <v>1</v>
      </c>
      <c r="G44" s="100">
        <v>20095</v>
      </c>
      <c r="H44" s="101">
        <v>0</v>
      </c>
      <c r="I44" s="101">
        <v>0</v>
      </c>
      <c r="J44" s="101">
        <v>0</v>
      </c>
      <c r="K44" s="101">
        <v>0</v>
      </c>
    </row>
    <row r="45" spans="1:11">
      <c r="A45" s="3" t="s">
        <v>114</v>
      </c>
      <c r="B45" s="110">
        <v>0</v>
      </c>
      <c r="C45" s="101">
        <v>0</v>
      </c>
      <c r="D45" s="101">
        <v>0</v>
      </c>
      <c r="E45" s="101">
        <v>0</v>
      </c>
      <c r="F45" s="101">
        <v>0</v>
      </c>
      <c r="G45" s="101">
        <v>0</v>
      </c>
      <c r="H45" s="101">
        <v>0</v>
      </c>
      <c r="I45" s="101">
        <v>0</v>
      </c>
      <c r="J45" s="101">
        <v>0</v>
      </c>
      <c r="K45" s="101">
        <v>0</v>
      </c>
    </row>
    <row r="46" spans="1:11">
      <c r="A46" s="3" t="s">
        <v>113</v>
      </c>
      <c r="B46" s="110">
        <v>0</v>
      </c>
      <c r="C46" s="101">
        <v>0</v>
      </c>
      <c r="D46" s="101">
        <v>0</v>
      </c>
      <c r="E46" s="101">
        <v>0</v>
      </c>
      <c r="F46" s="101">
        <v>0</v>
      </c>
      <c r="G46" s="101">
        <v>0</v>
      </c>
      <c r="H46" s="101">
        <v>0</v>
      </c>
      <c r="I46" s="101">
        <v>0</v>
      </c>
      <c r="J46" s="101">
        <v>0</v>
      </c>
      <c r="K46" s="101">
        <v>0</v>
      </c>
    </row>
    <row r="47" spans="1:11" ht="5.25" customHeight="1">
      <c r="A47" s="8"/>
      <c r="B47" s="18"/>
      <c r="C47" s="19"/>
      <c r="D47" s="19"/>
      <c r="E47" s="19"/>
      <c r="F47" s="73"/>
      <c r="G47" s="73"/>
      <c r="H47" s="19"/>
      <c r="I47" s="19"/>
      <c r="J47" s="19"/>
      <c r="K47" s="19"/>
    </row>
    <row r="48" spans="1:11" ht="21" customHeight="1">
      <c r="A48" s="240" t="s">
        <v>7</v>
      </c>
      <c r="B48" s="243" t="s">
        <v>129</v>
      </c>
      <c r="C48" s="245"/>
      <c r="D48" s="243" t="s">
        <v>171</v>
      </c>
      <c r="E48" s="245"/>
      <c r="F48" s="243" t="s">
        <v>170</v>
      </c>
      <c r="G48" s="245"/>
      <c r="H48" s="243" t="s">
        <v>126</v>
      </c>
      <c r="I48" s="244"/>
      <c r="J48" s="243" t="s">
        <v>169</v>
      </c>
      <c r="K48" s="244"/>
    </row>
    <row r="49" spans="1:11" ht="10.5" customHeight="1">
      <c r="A49" s="250"/>
      <c r="B49" s="235" t="s">
        <v>120</v>
      </c>
      <c r="C49" s="237" t="s">
        <v>2</v>
      </c>
      <c r="D49" s="235" t="s">
        <v>120</v>
      </c>
      <c r="E49" s="237" t="s">
        <v>2</v>
      </c>
      <c r="F49" s="235" t="s">
        <v>120</v>
      </c>
      <c r="G49" s="237" t="s">
        <v>2</v>
      </c>
      <c r="H49" s="235" t="s">
        <v>120</v>
      </c>
      <c r="I49" s="239" t="s">
        <v>2</v>
      </c>
      <c r="J49" s="235" t="s">
        <v>120</v>
      </c>
      <c r="K49" s="239" t="s">
        <v>2</v>
      </c>
    </row>
    <row r="50" spans="1:11">
      <c r="A50" s="242"/>
      <c r="B50" s="236"/>
      <c r="C50" s="238"/>
      <c r="D50" s="236"/>
      <c r="E50" s="238"/>
      <c r="F50" s="236"/>
      <c r="G50" s="238"/>
      <c r="H50" s="236"/>
      <c r="I50" s="236"/>
      <c r="J50" s="236"/>
      <c r="K50" s="236"/>
    </row>
    <row r="51" spans="1:11" ht="6" customHeight="1">
      <c r="A51" s="5"/>
      <c r="B51" s="33"/>
      <c r="C51" s="38"/>
      <c r="D51" s="39"/>
      <c r="E51" s="38"/>
      <c r="F51" s="39"/>
      <c r="G51" s="38"/>
      <c r="H51" s="39"/>
      <c r="I51" s="38"/>
      <c r="J51" s="39"/>
      <c r="K51" s="38"/>
    </row>
    <row r="52" spans="1:11" ht="10.5" customHeight="1">
      <c r="A52" s="92" t="s">
        <v>187</v>
      </c>
      <c r="B52" s="103">
        <v>7</v>
      </c>
      <c r="C52" s="104">
        <v>1411</v>
      </c>
      <c r="D52" s="105">
        <v>59</v>
      </c>
      <c r="E52" s="105">
        <v>51874</v>
      </c>
      <c r="F52" s="105">
        <v>9</v>
      </c>
      <c r="G52" s="105">
        <v>8278</v>
      </c>
      <c r="H52" s="105">
        <v>26</v>
      </c>
      <c r="I52" s="105">
        <v>14754</v>
      </c>
      <c r="J52" s="105">
        <v>19</v>
      </c>
      <c r="K52" s="105">
        <v>40914</v>
      </c>
    </row>
    <row r="53" spans="1:11" ht="10.5" customHeight="1">
      <c r="A53" s="93" t="s">
        <v>210</v>
      </c>
      <c r="B53" s="106">
        <v>6</v>
      </c>
      <c r="C53" s="107">
        <v>702</v>
      </c>
      <c r="D53" s="107">
        <v>82</v>
      </c>
      <c r="E53" s="107">
        <v>35335</v>
      </c>
      <c r="F53" s="107">
        <v>4</v>
      </c>
      <c r="G53" s="107">
        <v>1860</v>
      </c>
      <c r="H53" s="107">
        <v>20</v>
      </c>
      <c r="I53" s="107">
        <v>14415</v>
      </c>
      <c r="J53" s="107">
        <v>27</v>
      </c>
      <c r="K53" s="107">
        <v>16672</v>
      </c>
    </row>
    <row r="54" spans="1:11" ht="10.5" customHeight="1">
      <c r="A54" s="93" t="s">
        <v>211</v>
      </c>
      <c r="B54" s="106">
        <v>10</v>
      </c>
      <c r="C54" s="107">
        <v>5777</v>
      </c>
      <c r="D54" s="107">
        <v>91</v>
      </c>
      <c r="E54" s="107">
        <v>69851</v>
      </c>
      <c r="F54" s="107">
        <v>8</v>
      </c>
      <c r="G54" s="107">
        <v>16616</v>
      </c>
      <c r="H54" s="107">
        <v>36</v>
      </c>
      <c r="I54" s="107">
        <v>33402</v>
      </c>
      <c r="J54" s="107">
        <v>26</v>
      </c>
      <c r="K54" s="107">
        <v>57577</v>
      </c>
    </row>
    <row r="55" spans="1:11" ht="10.5" customHeight="1">
      <c r="A55" s="93" t="s">
        <v>215</v>
      </c>
      <c r="B55" s="106">
        <v>18</v>
      </c>
      <c r="C55" s="107">
        <v>5387</v>
      </c>
      <c r="D55" s="107">
        <v>156</v>
      </c>
      <c r="E55" s="107">
        <v>256383</v>
      </c>
      <c r="F55" s="107">
        <v>8</v>
      </c>
      <c r="G55" s="107">
        <v>3581</v>
      </c>
      <c r="H55" s="107">
        <v>36</v>
      </c>
      <c r="I55" s="107">
        <v>22626</v>
      </c>
      <c r="J55" s="107">
        <v>38</v>
      </c>
      <c r="K55" s="107">
        <v>52141</v>
      </c>
    </row>
    <row r="56" spans="1:11" ht="10.5" customHeight="1">
      <c r="A56" s="94" t="s">
        <v>216</v>
      </c>
      <c r="B56" s="108">
        <v>9</v>
      </c>
      <c r="C56" s="96">
        <v>15047</v>
      </c>
      <c r="D56" s="96">
        <v>72</v>
      </c>
      <c r="E56" s="96">
        <v>56368</v>
      </c>
      <c r="F56" s="96">
        <v>5</v>
      </c>
      <c r="G56" s="96">
        <v>8302</v>
      </c>
      <c r="H56" s="96">
        <v>41</v>
      </c>
      <c r="I56" s="96">
        <v>70333</v>
      </c>
      <c r="J56" s="96">
        <v>42</v>
      </c>
      <c r="K56" s="96">
        <v>29328</v>
      </c>
    </row>
    <row r="57" spans="1:11" ht="6" customHeight="1">
      <c r="A57" s="11"/>
      <c r="B57" s="97"/>
      <c r="C57" s="98"/>
      <c r="D57" s="98"/>
      <c r="E57" s="98"/>
      <c r="F57" s="98"/>
      <c r="G57" s="98"/>
      <c r="H57" s="98"/>
      <c r="I57" s="98"/>
      <c r="J57" s="98"/>
      <c r="K57" s="98"/>
    </row>
    <row r="58" spans="1:11">
      <c r="A58" s="3" t="s">
        <v>69</v>
      </c>
      <c r="B58" s="97">
        <v>6</v>
      </c>
      <c r="C58" s="98">
        <v>957</v>
      </c>
      <c r="D58" s="100">
        <v>38</v>
      </c>
      <c r="E58" s="100">
        <v>12250</v>
      </c>
      <c r="F58" s="100">
        <v>1</v>
      </c>
      <c r="G58" s="100">
        <v>335</v>
      </c>
      <c r="H58" s="100">
        <v>14</v>
      </c>
      <c r="I58" s="100">
        <v>1027</v>
      </c>
      <c r="J58" s="100">
        <v>11</v>
      </c>
      <c r="K58" s="100">
        <v>2930</v>
      </c>
    </row>
    <row r="59" spans="1:11">
      <c r="A59" s="3" t="s">
        <v>68</v>
      </c>
      <c r="B59" s="97">
        <v>1</v>
      </c>
      <c r="C59" s="98">
        <v>124</v>
      </c>
      <c r="D59" s="100">
        <v>25</v>
      </c>
      <c r="E59" s="100">
        <v>17731</v>
      </c>
      <c r="F59" s="100">
        <v>4</v>
      </c>
      <c r="G59" s="100">
        <v>7967</v>
      </c>
      <c r="H59" s="100">
        <v>17</v>
      </c>
      <c r="I59" s="100">
        <v>47817</v>
      </c>
      <c r="J59" s="100">
        <v>12</v>
      </c>
      <c r="K59" s="100">
        <v>3005</v>
      </c>
    </row>
    <row r="60" spans="1:11">
      <c r="A60" s="3" t="s">
        <v>67</v>
      </c>
      <c r="B60" s="97">
        <v>1</v>
      </c>
      <c r="C60" s="98">
        <v>4380</v>
      </c>
      <c r="D60" s="100">
        <v>5</v>
      </c>
      <c r="E60" s="100">
        <v>3255</v>
      </c>
      <c r="F60" s="101">
        <v>0</v>
      </c>
      <c r="G60" s="101">
        <v>0</v>
      </c>
      <c r="H60" s="100">
        <v>6</v>
      </c>
      <c r="I60" s="100">
        <v>1850</v>
      </c>
      <c r="J60" s="100">
        <v>6</v>
      </c>
      <c r="K60" s="100">
        <v>2115</v>
      </c>
    </row>
    <row r="61" spans="1:11">
      <c r="A61" s="3" t="s">
        <v>66</v>
      </c>
      <c r="B61" s="97">
        <v>1</v>
      </c>
      <c r="C61" s="98">
        <v>9586</v>
      </c>
      <c r="D61" s="100">
        <v>4</v>
      </c>
      <c r="E61" s="100">
        <v>23132</v>
      </c>
      <c r="F61" s="101">
        <v>0</v>
      </c>
      <c r="G61" s="101">
        <v>0</v>
      </c>
      <c r="H61" s="100">
        <v>2</v>
      </c>
      <c r="I61" s="100">
        <v>11236</v>
      </c>
      <c r="J61" s="100">
        <v>10</v>
      </c>
      <c r="K61" s="100">
        <v>13146</v>
      </c>
    </row>
    <row r="62" spans="1:11">
      <c r="A62" s="3" t="s">
        <v>115</v>
      </c>
      <c r="B62" s="110">
        <v>0</v>
      </c>
      <c r="C62" s="101">
        <v>0</v>
      </c>
      <c r="D62" s="101">
        <v>0</v>
      </c>
      <c r="E62" s="101">
        <v>0</v>
      </c>
      <c r="F62" s="101">
        <v>0</v>
      </c>
      <c r="G62" s="101">
        <v>0</v>
      </c>
      <c r="H62" s="100">
        <v>2</v>
      </c>
      <c r="I62" s="100">
        <v>8403</v>
      </c>
      <c r="J62" s="100">
        <v>3</v>
      </c>
      <c r="K62" s="100">
        <v>8132</v>
      </c>
    </row>
    <row r="63" spans="1:11">
      <c r="A63" s="3" t="s">
        <v>114</v>
      </c>
      <c r="B63" s="110">
        <v>0</v>
      </c>
      <c r="C63" s="101">
        <v>0</v>
      </c>
      <c r="D63" s="101">
        <v>0</v>
      </c>
      <c r="E63" s="101">
        <v>0</v>
      </c>
      <c r="F63" s="101">
        <v>0</v>
      </c>
      <c r="G63" s="101">
        <v>0</v>
      </c>
      <c r="H63" s="101">
        <v>0</v>
      </c>
      <c r="I63" s="101">
        <v>0</v>
      </c>
      <c r="J63" s="101">
        <v>0</v>
      </c>
      <c r="K63" s="101">
        <v>0</v>
      </c>
    </row>
    <row r="64" spans="1:11">
      <c r="A64" s="3" t="s">
        <v>113</v>
      </c>
      <c r="B64" s="110">
        <v>0</v>
      </c>
      <c r="C64" s="101">
        <v>0</v>
      </c>
      <c r="D64" s="101">
        <v>0</v>
      </c>
      <c r="E64" s="101">
        <v>0</v>
      </c>
      <c r="F64" s="101">
        <v>0</v>
      </c>
      <c r="G64" s="101">
        <v>0</v>
      </c>
      <c r="H64" s="101">
        <v>0</v>
      </c>
      <c r="I64" s="101">
        <v>0</v>
      </c>
      <c r="J64" s="101">
        <v>0</v>
      </c>
      <c r="K64" s="101">
        <v>0</v>
      </c>
    </row>
    <row r="65" spans="1:11" ht="5.25" customHeight="1">
      <c r="A65" s="8"/>
      <c r="B65" s="72"/>
      <c r="C65" s="62"/>
      <c r="D65" s="19"/>
      <c r="E65" s="19"/>
      <c r="F65" s="19"/>
      <c r="G65" s="19"/>
      <c r="H65" s="19"/>
      <c r="I65" s="19"/>
      <c r="J65" s="19"/>
      <c r="K65" s="19"/>
    </row>
    <row r="66" spans="1:11" ht="21" customHeight="1">
      <c r="A66" s="240" t="s">
        <v>7</v>
      </c>
      <c r="B66" s="243" t="s">
        <v>184</v>
      </c>
      <c r="C66" s="245"/>
      <c r="D66" s="243" t="s">
        <v>167</v>
      </c>
      <c r="E66" s="245"/>
      <c r="F66" s="243" t="s">
        <v>183</v>
      </c>
      <c r="G66" s="245"/>
      <c r="H66" s="243" t="s">
        <v>121</v>
      </c>
      <c r="I66" s="244"/>
      <c r="J66" s="246" t="s">
        <v>45</v>
      </c>
      <c r="K66" s="244"/>
    </row>
    <row r="67" spans="1:11" ht="10.5" customHeight="1">
      <c r="A67" s="250"/>
      <c r="B67" s="235" t="s">
        <v>120</v>
      </c>
      <c r="C67" s="237" t="s">
        <v>2</v>
      </c>
      <c r="D67" s="235" t="s">
        <v>120</v>
      </c>
      <c r="E67" s="237" t="s">
        <v>2</v>
      </c>
      <c r="F67" s="235" t="s">
        <v>120</v>
      </c>
      <c r="G67" s="237" t="s">
        <v>2</v>
      </c>
      <c r="H67" s="235" t="s">
        <v>120</v>
      </c>
      <c r="I67" s="239" t="s">
        <v>2</v>
      </c>
      <c r="J67" s="235" t="s">
        <v>120</v>
      </c>
      <c r="K67" s="239" t="s">
        <v>2</v>
      </c>
    </row>
    <row r="68" spans="1:11">
      <c r="A68" s="242"/>
      <c r="B68" s="236"/>
      <c r="C68" s="238"/>
      <c r="D68" s="236"/>
      <c r="E68" s="238"/>
      <c r="F68" s="236"/>
      <c r="G68" s="238"/>
      <c r="H68" s="236"/>
      <c r="I68" s="236"/>
      <c r="J68" s="236"/>
      <c r="K68" s="236"/>
    </row>
    <row r="69" spans="1:11" ht="6" customHeight="1">
      <c r="A69" s="5"/>
      <c r="B69" s="33"/>
      <c r="C69" s="38"/>
      <c r="D69" s="39"/>
      <c r="E69" s="38"/>
      <c r="F69" s="39"/>
      <c r="G69" s="38"/>
      <c r="H69" s="39"/>
      <c r="I69" s="38"/>
      <c r="J69" s="39"/>
      <c r="K69" s="38"/>
    </row>
    <row r="70" spans="1:11" ht="10.5" customHeight="1">
      <c r="A70" s="92" t="s">
        <v>187</v>
      </c>
      <c r="B70" s="103">
        <v>12</v>
      </c>
      <c r="C70" s="104">
        <v>67154</v>
      </c>
      <c r="D70" s="105">
        <v>53</v>
      </c>
      <c r="E70" s="105">
        <v>54217</v>
      </c>
      <c r="F70" s="105">
        <v>96</v>
      </c>
      <c r="G70" s="105">
        <v>49374</v>
      </c>
      <c r="H70" s="105">
        <v>4</v>
      </c>
      <c r="I70" s="105">
        <v>92</v>
      </c>
      <c r="J70" s="105">
        <v>1</v>
      </c>
      <c r="K70" s="105">
        <v>51</v>
      </c>
    </row>
    <row r="71" spans="1:11" ht="10.5" customHeight="1">
      <c r="A71" s="93" t="s">
        <v>210</v>
      </c>
      <c r="B71" s="106">
        <v>25</v>
      </c>
      <c r="C71" s="107">
        <v>21464</v>
      </c>
      <c r="D71" s="107">
        <v>59</v>
      </c>
      <c r="E71" s="107">
        <v>66524</v>
      </c>
      <c r="F71" s="107">
        <v>54</v>
      </c>
      <c r="G71" s="107">
        <v>36692</v>
      </c>
      <c r="H71" s="107">
        <v>20</v>
      </c>
      <c r="I71" s="107">
        <v>2058</v>
      </c>
      <c r="J71" s="101">
        <v>0</v>
      </c>
      <c r="K71" s="101">
        <v>0</v>
      </c>
    </row>
    <row r="72" spans="1:11" ht="10.5" customHeight="1">
      <c r="A72" s="93" t="s">
        <v>211</v>
      </c>
      <c r="B72" s="106">
        <v>20</v>
      </c>
      <c r="C72" s="107">
        <v>14166</v>
      </c>
      <c r="D72" s="107">
        <v>58</v>
      </c>
      <c r="E72" s="107">
        <v>40233</v>
      </c>
      <c r="F72" s="107">
        <v>97</v>
      </c>
      <c r="G72" s="107">
        <v>45014</v>
      </c>
      <c r="H72" s="107">
        <v>14</v>
      </c>
      <c r="I72" s="107">
        <v>12399</v>
      </c>
      <c r="J72" s="101">
        <v>0</v>
      </c>
      <c r="K72" s="101">
        <v>0</v>
      </c>
    </row>
    <row r="73" spans="1:11" ht="10.5" customHeight="1">
      <c r="A73" s="93" t="s">
        <v>215</v>
      </c>
      <c r="B73" s="106">
        <v>15</v>
      </c>
      <c r="C73" s="107">
        <v>26856</v>
      </c>
      <c r="D73" s="107">
        <v>65</v>
      </c>
      <c r="E73" s="107">
        <v>78763</v>
      </c>
      <c r="F73" s="107">
        <v>92</v>
      </c>
      <c r="G73" s="107">
        <v>50898</v>
      </c>
      <c r="H73" s="107">
        <v>13</v>
      </c>
      <c r="I73" s="107">
        <v>3337</v>
      </c>
      <c r="J73" s="101">
        <v>0</v>
      </c>
      <c r="K73" s="101">
        <v>0</v>
      </c>
    </row>
    <row r="74" spans="1:11" ht="10.5" customHeight="1">
      <c r="A74" s="94" t="s">
        <v>216</v>
      </c>
      <c r="B74" s="108">
        <v>12</v>
      </c>
      <c r="C74" s="96">
        <v>11180</v>
      </c>
      <c r="D74" s="96">
        <v>48</v>
      </c>
      <c r="E74" s="96">
        <v>51425</v>
      </c>
      <c r="F74" s="96">
        <v>58</v>
      </c>
      <c r="G74" s="96">
        <v>23612</v>
      </c>
      <c r="H74" s="96">
        <v>7</v>
      </c>
      <c r="I74" s="96">
        <v>10215</v>
      </c>
      <c r="J74" s="111">
        <v>0</v>
      </c>
      <c r="K74" s="111">
        <v>0</v>
      </c>
    </row>
    <row r="75" spans="1:11" ht="6" customHeight="1">
      <c r="A75" s="11"/>
      <c r="B75" s="97"/>
      <c r="C75" s="98"/>
      <c r="D75" s="98"/>
      <c r="E75" s="98"/>
      <c r="F75" s="98"/>
      <c r="G75" s="98"/>
      <c r="H75" s="98"/>
      <c r="I75" s="98"/>
      <c r="J75" s="63"/>
      <c r="K75" s="63"/>
    </row>
    <row r="76" spans="1:11" ht="10.5" customHeight="1">
      <c r="A76" s="3" t="s">
        <v>69</v>
      </c>
      <c r="B76" s="97">
        <v>5</v>
      </c>
      <c r="C76" s="98">
        <v>342</v>
      </c>
      <c r="D76" s="98">
        <v>10</v>
      </c>
      <c r="E76" s="98">
        <v>753</v>
      </c>
      <c r="F76" s="98">
        <v>34</v>
      </c>
      <c r="G76" s="98">
        <v>2997</v>
      </c>
      <c r="H76" s="98">
        <v>5</v>
      </c>
      <c r="I76" s="98">
        <v>3138</v>
      </c>
      <c r="J76" s="101">
        <v>0</v>
      </c>
      <c r="K76" s="101">
        <v>0</v>
      </c>
    </row>
    <row r="77" spans="1:11" ht="10.5" customHeight="1">
      <c r="A77" s="3" t="s">
        <v>68</v>
      </c>
      <c r="B77" s="97">
        <v>3</v>
      </c>
      <c r="C77" s="98">
        <v>2459</v>
      </c>
      <c r="D77" s="98">
        <v>21</v>
      </c>
      <c r="E77" s="98">
        <v>10243</v>
      </c>
      <c r="F77" s="98">
        <v>14</v>
      </c>
      <c r="G77" s="98">
        <v>4629</v>
      </c>
      <c r="H77" s="100">
        <v>1</v>
      </c>
      <c r="I77" s="100">
        <v>312</v>
      </c>
      <c r="J77" s="101">
        <v>0</v>
      </c>
      <c r="K77" s="101">
        <v>0</v>
      </c>
    </row>
    <row r="78" spans="1:11" ht="10.5" customHeight="1">
      <c r="A78" s="3" t="s">
        <v>67</v>
      </c>
      <c r="B78" s="97">
        <v>2</v>
      </c>
      <c r="C78" s="98">
        <v>6875</v>
      </c>
      <c r="D78" s="98">
        <v>8</v>
      </c>
      <c r="E78" s="98">
        <v>7002</v>
      </c>
      <c r="F78" s="98">
        <v>6</v>
      </c>
      <c r="G78" s="98">
        <v>12841</v>
      </c>
      <c r="H78" s="101">
        <v>0</v>
      </c>
      <c r="I78" s="101">
        <v>0</v>
      </c>
      <c r="J78" s="101">
        <v>0</v>
      </c>
      <c r="K78" s="101">
        <v>0</v>
      </c>
    </row>
    <row r="79" spans="1:11" ht="10.5" customHeight="1">
      <c r="A79" s="3" t="s">
        <v>66</v>
      </c>
      <c r="B79" s="97">
        <v>2</v>
      </c>
      <c r="C79" s="98">
        <v>1504</v>
      </c>
      <c r="D79" s="98">
        <v>8</v>
      </c>
      <c r="E79" s="98">
        <v>31644</v>
      </c>
      <c r="F79" s="98">
        <v>4</v>
      </c>
      <c r="G79" s="98">
        <v>3145</v>
      </c>
      <c r="H79" s="100">
        <v>1</v>
      </c>
      <c r="I79" s="100">
        <v>6765</v>
      </c>
      <c r="J79" s="101">
        <v>0</v>
      </c>
      <c r="K79" s="101">
        <v>0</v>
      </c>
    </row>
    <row r="80" spans="1:11" ht="10.5" customHeight="1">
      <c r="A80" s="3" t="s">
        <v>115</v>
      </c>
      <c r="B80" s="110">
        <v>0</v>
      </c>
      <c r="C80" s="101">
        <v>0</v>
      </c>
      <c r="D80" s="98">
        <v>1</v>
      </c>
      <c r="E80" s="98">
        <v>1783</v>
      </c>
      <c r="F80" s="101">
        <v>0</v>
      </c>
      <c r="G80" s="101">
        <v>0</v>
      </c>
      <c r="H80" s="101">
        <v>0</v>
      </c>
      <c r="I80" s="101">
        <v>0</v>
      </c>
      <c r="J80" s="101">
        <v>0</v>
      </c>
      <c r="K80" s="101">
        <v>0</v>
      </c>
    </row>
    <row r="81" spans="1:11" ht="10.5" customHeight="1">
      <c r="A81" s="3" t="s">
        <v>114</v>
      </c>
      <c r="B81" s="110">
        <v>0</v>
      </c>
      <c r="C81" s="101">
        <v>0</v>
      </c>
      <c r="D81" s="101">
        <v>0</v>
      </c>
      <c r="E81" s="101">
        <v>0</v>
      </c>
      <c r="F81" s="101">
        <v>0</v>
      </c>
      <c r="G81" s="101">
        <v>0</v>
      </c>
      <c r="H81" s="101">
        <v>0</v>
      </c>
      <c r="I81" s="101">
        <v>0</v>
      </c>
      <c r="J81" s="101">
        <v>0</v>
      </c>
      <c r="K81" s="101">
        <v>0</v>
      </c>
    </row>
    <row r="82" spans="1:11" ht="10.5" customHeight="1">
      <c r="A82" s="3" t="s">
        <v>113</v>
      </c>
      <c r="B82" s="110">
        <v>0</v>
      </c>
      <c r="C82" s="101">
        <v>0</v>
      </c>
      <c r="D82" s="101">
        <v>0</v>
      </c>
      <c r="E82" s="101">
        <v>0</v>
      </c>
      <c r="F82" s="101">
        <v>0</v>
      </c>
      <c r="G82" s="101">
        <v>0</v>
      </c>
      <c r="H82" s="101">
        <v>0</v>
      </c>
      <c r="I82" s="101">
        <v>0</v>
      </c>
      <c r="J82" s="101">
        <v>0</v>
      </c>
      <c r="K82" s="101">
        <v>0</v>
      </c>
    </row>
    <row r="83" spans="1:11" ht="5.25" customHeight="1">
      <c r="A83" s="8"/>
      <c r="B83" s="18"/>
      <c r="C83" s="19"/>
      <c r="D83" s="19"/>
      <c r="E83" s="19"/>
      <c r="F83" s="19"/>
      <c r="G83" s="19"/>
      <c r="H83" s="19"/>
      <c r="I83" s="19"/>
      <c r="J83" s="62"/>
      <c r="K83" s="62"/>
    </row>
    <row r="84" spans="1:11" ht="10.5" customHeight="1">
      <c r="A84" s="1" t="s">
        <v>191</v>
      </c>
    </row>
    <row r="85" spans="1:11">
      <c r="A85" s="1" t="s">
        <v>111</v>
      </c>
    </row>
  </sheetData>
  <mergeCells count="61">
    <mergeCell ref="J66:K66"/>
    <mergeCell ref="H67:H68"/>
    <mergeCell ref="I67:I68"/>
    <mergeCell ref="J67:J68"/>
    <mergeCell ref="K67:K68"/>
    <mergeCell ref="A66:A68"/>
    <mergeCell ref="B66:C66"/>
    <mergeCell ref="D66:E66"/>
    <mergeCell ref="F66:G66"/>
    <mergeCell ref="H66:I66"/>
    <mergeCell ref="B67:B68"/>
    <mergeCell ref="C67:C68"/>
    <mergeCell ref="D67:D68"/>
    <mergeCell ref="E67:E68"/>
    <mergeCell ref="F67:F68"/>
    <mergeCell ref="G67:G68"/>
    <mergeCell ref="J48:K48"/>
    <mergeCell ref="B49:B50"/>
    <mergeCell ref="C49:C50"/>
    <mergeCell ref="D49:D50"/>
    <mergeCell ref="E49:E50"/>
    <mergeCell ref="F49:F50"/>
    <mergeCell ref="G49:G50"/>
    <mergeCell ref="H49:H50"/>
    <mergeCell ref="I49:I50"/>
    <mergeCell ref="J49:J50"/>
    <mergeCell ref="K49:K50"/>
    <mergeCell ref="A48:A50"/>
    <mergeCell ref="B48:C48"/>
    <mergeCell ref="D48:E48"/>
    <mergeCell ref="F48:G48"/>
    <mergeCell ref="H48:I48"/>
    <mergeCell ref="J30:K30"/>
    <mergeCell ref="B31:B32"/>
    <mergeCell ref="C31:C32"/>
    <mergeCell ref="D31:D32"/>
    <mergeCell ref="E31:E32"/>
    <mergeCell ref="F31:F32"/>
    <mergeCell ref="G31:G32"/>
    <mergeCell ref="H31:H32"/>
    <mergeCell ref="I31:I32"/>
    <mergeCell ref="J31:J32"/>
    <mergeCell ref="K31:K32"/>
    <mergeCell ref="A30:A32"/>
    <mergeCell ref="B30:C30"/>
    <mergeCell ref="D30:E30"/>
    <mergeCell ref="F30:G30"/>
    <mergeCell ref="H30:I30"/>
    <mergeCell ref="A12:A14"/>
    <mergeCell ref="B12:E12"/>
    <mergeCell ref="F12:G12"/>
    <mergeCell ref="H12:I12"/>
    <mergeCell ref="J12:K12"/>
    <mergeCell ref="B13:C14"/>
    <mergeCell ref="D13:E14"/>
    <mergeCell ref="F13:F14"/>
    <mergeCell ref="G13:G14"/>
    <mergeCell ref="H13:H14"/>
    <mergeCell ref="I13:I14"/>
    <mergeCell ref="J13:J14"/>
    <mergeCell ref="K13:K14"/>
  </mergeCells>
  <phoneticPr fontId="2"/>
  <pageMargins left="0.6692913385826772" right="0.6692913385826772"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16</vt:i4>
      </vt:variant>
    </vt:vector>
  </HeadingPairs>
  <TitlesOfParts>
    <vt:vector size="39" baseType="lpstr">
      <vt:lpstr>R06</vt:lpstr>
      <vt:lpstr>R05</vt:lpstr>
      <vt:lpstr>R04</vt:lpstr>
      <vt:lpstr>R03</vt:lpstr>
      <vt:lpstr>R02</vt:lpstr>
      <vt:lpstr>R01</vt:lpstr>
      <vt:lpstr>H30</vt:lpstr>
      <vt:lpstr>H29</vt:lpstr>
      <vt:lpstr>H28</vt:lpstr>
      <vt:lpstr>H27</vt:lpstr>
      <vt:lpstr>H26</vt:lpstr>
      <vt:lpstr>H25</vt:lpstr>
      <vt:lpstr>H24</vt:lpstr>
      <vt:lpstr>H23</vt:lpstr>
      <vt:lpstr>H22</vt:lpstr>
      <vt:lpstr>H21</vt:lpstr>
      <vt:lpstr>H20</vt:lpstr>
      <vt:lpstr>H19</vt:lpstr>
      <vt:lpstr>H18</vt:lpstr>
      <vt:lpstr>H17</vt:lpstr>
      <vt:lpstr>H16</vt:lpstr>
      <vt:lpstr>H15</vt:lpstr>
      <vt:lpstr>H14</vt:lpstr>
      <vt:lpstr>'H18'!Print_Area</vt:lpstr>
      <vt:lpstr>'H19'!Print_Area</vt:lpstr>
      <vt:lpstr>'H21'!Print_Area</vt:lpstr>
      <vt:lpstr>'H22'!Print_Area</vt:lpstr>
      <vt:lpstr>'H23'!Print_Area</vt:lpstr>
      <vt:lpstr>'H24'!Print_Area</vt:lpstr>
      <vt:lpstr>'H25'!Print_Area</vt:lpstr>
      <vt:lpstr>'H26'!Print_Area</vt:lpstr>
      <vt:lpstr>'H27'!Print_Area</vt:lpstr>
      <vt:lpstr>'H28'!Print_Area</vt:lpstr>
      <vt:lpstr>'R01'!Print_Area</vt:lpstr>
      <vt:lpstr>'R02'!Print_Area</vt:lpstr>
      <vt:lpstr>'R03'!Print_Area</vt:lpstr>
      <vt:lpstr>'R04'!Print_Area</vt:lpstr>
      <vt:lpstr>'R05'!Print_Area</vt:lpstr>
      <vt:lpstr>'R06'!Print_Area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2003-09-02T09:29:59Z</cp:lastPrinted>
  <dcterms:created xsi:type="dcterms:W3CDTF">1999-06-14T01:07:24Z</dcterms:created>
  <dcterms:modified xsi:type="dcterms:W3CDTF">2025-04-10T03:50:15Z</dcterms:modified>
</cp:coreProperties>
</file>