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ocserve\docserve\free_space(1370030000)\Kaiseki(X)\03_人口\03_住基人口\人口統計システム_住基\★data（202504～MBからDL→テンプレート貼付）\202601\02_編集（テンプレートに貼り付け）\01_国勢統計区別／町別\"/>
    </mc:Choice>
  </mc:AlternateContent>
  <xr:revisionPtr revIDLastSave="0" documentId="13_ncr:1_{8DD13848-7780-436F-856A-BB75B27884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京都市" sheetId="1" r:id="rId1"/>
  </sheets>
  <definedNames>
    <definedName name="_xlnm.Print_Area" localSheetId="0">京都市!$A$1:$L$78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<sst xmlns="http://schemas.openxmlformats.org/spreadsheetml/2006/main" count="155" uniqueCount="149">
  <si>
    <t>女</t>
  </si>
  <si>
    <t>構成比(%)</t>
    <rPh sb="0" eb="3">
      <t>コウセイヒ</t>
    </rPh>
    <phoneticPr fontId="1"/>
  </si>
  <si>
    <t>総　　数</t>
    <rPh sb="0" eb="1">
      <t>ソウ</t>
    </rPh>
    <rPh sb="3" eb="4">
      <t>スウ</t>
    </rPh>
    <phoneticPr fontId="3"/>
  </si>
  <si>
    <t>男</t>
    <phoneticPr fontId="3"/>
  </si>
  <si>
    <t>女</t>
    <phoneticPr fontId="3"/>
  </si>
  <si>
    <t>（実数）</t>
    <rPh sb="1" eb="3">
      <t>ジッスウ</t>
    </rPh>
    <phoneticPr fontId="1"/>
  </si>
  <si>
    <t xml:space="preserve">  0～14歳</t>
    <rPh sb="6" eb="7">
      <t>サイ</t>
    </rPh>
    <phoneticPr fontId="1"/>
  </si>
  <si>
    <t xml:space="preserve"> 15～64歳</t>
    <rPh sb="6" eb="7">
      <t>サイ</t>
    </rPh>
    <phoneticPr fontId="1"/>
  </si>
  <si>
    <t xml:space="preserve"> 65歳以上</t>
    <rPh sb="3" eb="6">
      <t>サイイジョウ</t>
    </rPh>
    <phoneticPr fontId="1"/>
  </si>
  <si>
    <t>(構成比）</t>
    <rPh sb="1" eb="4">
      <t>コウセイヒ</t>
    </rPh>
    <phoneticPr fontId="1"/>
  </si>
  <si>
    <t xml:space="preserve"> 平均年齢</t>
    <rPh sb="1" eb="3">
      <t>ヘイキン</t>
    </rPh>
    <rPh sb="3" eb="5">
      <t>ネンレイ</t>
    </rPh>
    <phoneticPr fontId="1"/>
  </si>
  <si>
    <t xml:space="preserve"> 最高年齢</t>
    <rPh sb="1" eb="3">
      <t>サイコウ</t>
    </rPh>
    <rPh sb="3" eb="5">
      <t>ネンレイ</t>
    </rPh>
    <phoneticPr fontId="1"/>
  </si>
  <si>
    <t xml:space="preserve"> 60～64歳</t>
    <rPh sb="6" eb="7">
      <t>サイ</t>
    </rPh>
    <phoneticPr fontId="1"/>
  </si>
  <si>
    <t>　　60歳</t>
    <rPh sb="4" eb="5">
      <t>サイ</t>
    </rPh>
    <phoneticPr fontId="1"/>
  </si>
  <si>
    <t>　　61歳</t>
    <rPh sb="4" eb="5">
      <t>サイ</t>
    </rPh>
    <phoneticPr fontId="1"/>
  </si>
  <si>
    <t>　　62歳</t>
    <rPh sb="4" eb="5">
      <t>サイ</t>
    </rPh>
    <phoneticPr fontId="1"/>
  </si>
  <si>
    <t>　　63歳</t>
    <rPh sb="4" eb="5">
      <t>サイ</t>
    </rPh>
    <phoneticPr fontId="1"/>
  </si>
  <si>
    <t>　　64歳</t>
    <rPh sb="4" eb="5">
      <t>サイ</t>
    </rPh>
    <phoneticPr fontId="1"/>
  </si>
  <si>
    <t xml:space="preserve"> 65～69歳</t>
    <rPh sb="6" eb="7">
      <t>サイ</t>
    </rPh>
    <phoneticPr fontId="1"/>
  </si>
  <si>
    <t>　　65歳</t>
    <rPh sb="4" eb="5">
      <t>サイ</t>
    </rPh>
    <phoneticPr fontId="1"/>
  </si>
  <si>
    <t>　　66歳</t>
    <rPh sb="4" eb="5">
      <t>サイ</t>
    </rPh>
    <phoneticPr fontId="1"/>
  </si>
  <si>
    <t>　　67歳</t>
    <rPh sb="4" eb="5">
      <t>サイ</t>
    </rPh>
    <phoneticPr fontId="1"/>
  </si>
  <si>
    <t>　　68歳</t>
    <rPh sb="4" eb="5">
      <t>サイ</t>
    </rPh>
    <phoneticPr fontId="1"/>
  </si>
  <si>
    <t>　　69歳</t>
    <rPh sb="4" eb="5">
      <t>サイ</t>
    </rPh>
    <phoneticPr fontId="1"/>
  </si>
  <si>
    <t xml:space="preserve"> 70～74歳</t>
    <rPh sb="6" eb="7">
      <t>サイ</t>
    </rPh>
    <phoneticPr fontId="1"/>
  </si>
  <si>
    <t>　　70歳</t>
    <rPh sb="4" eb="5">
      <t>サイ</t>
    </rPh>
    <phoneticPr fontId="1"/>
  </si>
  <si>
    <t>　　71歳</t>
    <rPh sb="4" eb="5">
      <t>サイ</t>
    </rPh>
    <phoneticPr fontId="1"/>
  </si>
  <si>
    <t>　　72歳</t>
    <rPh sb="4" eb="5">
      <t>サイ</t>
    </rPh>
    <phoneticPr fontId="1"/>
  </si>
  <si>
    <t>　　73歳</t>
    <rPh sb="4" eb="5">
      <t>サイ</t>
    </rPh>
    <phoneticPr fontId="1"/>
  </si>
  <si>
    <t>　　74歳</t>
    <rPh sb="4" eb="5">
      <t>サイ</t>
    </rPh>
    <phoneticPr fontId="1"/>
  </si>
  <si>
    <t xml:space="preserve"> 75～79歳</t>
    <rPh sb="6" eb="7">
      <t>サイ</t>
    </rPh>
    <phoneticPr fontId="1"/>
  </si>
  <si>
    <t>　　75歳</t>
    <rPh sb="4" eb="5">
      <t>サイ</t>
    </rPh>
    <phoneticPr fontId="1"/>
  </si>
  <si>
    <t>　　76歳</t>
    <rPh sb="4" eb="5">
      <t>サイ</t>
    </rPh>
    <phoneticPr fontId="1"/>
  </si>
  <si>
    <t>　　77歳</t>
    <rPh sb="4" eb="5">
      <t>サイ</t>
    </rPh>
    <phoneticPr fontId="1"/>
  </si>
  <si>
    <t>　　78歳</t>
    <rPh sb="4" eb="5">
      <t>サイ</t>
    </rPh>
    <phoneticPr fontId="1"/>
  </si>
  <si>
    <t>　　79歳</t>
    <rPh sb="4" eb="5">
      <t>サイ</t>
    </rPh>
    <phoneticPr fontId="1"/>
  </si>
  <si>
    <t xml:space="preserve"> 80～84歳</t>
    <rPh sb="6" eb="7">
      <t>サイ</t>
    </rPh>
    <phoneticPr fontId="1"/>
  </si>
  <si>
    <t>　　80歳</t>
    <rPh sb="4" eb="5">
      <t>サイ</t>
    </rPh>
    <phoneticPr fontId="1"/>
  </si>
  <si>
    <t>　　81歳</t>
    <rPh sb="4" eb="5">
      <t>サイ</t>
    </rPh>
    <phoneticPr fontId="1"/>
  </si>
  <si>
    <t>　　82歳</t>
    <rPh sb="4" eb="5">
      <t>サイ</t>
    </rPh>
    <phoneticPr fontId="1"/>
  </si>
  <si>
    <t>　　83歳</t>
    <rPh sb="4" eb="5">
      <t>サイ</t>
    </rPh>
    <phoneticPr fontId="1"/>
  </si>
  <si>
    <t>　　84歳</t>
    <rPh sb="4" eb="5">
      <t>サイ</t>
    </rPh>
    <phoneticPr fontId="1"/>
  </si>
  <si>
    <t xml:space="preserve"> 85～89歳</t>
    <rPh sb="6" eb="7">
      <t>サイ</t>
    </rPh>
    <phoneticPr fontId="1"/>
  </si>
  <si>
    <t>　　85歳</t>
    <rPh sb="4" eb="5">
      <t>サイ</t>
    </rPh>
    <phoneticPr fontId="1"/>
  </si>
  <si>
    <t>　　86歳</t>
    <rPh sb="4" eb="5">
      <t>サイ</t>
    </rPh>
    <phoneticPr fontId="1"/>
  </si>
  <si>
    <t>　　87歳</t>
    <rPh sb="4" eb="5">
      <t>サイ</t>
    </rPh>
    <phoneticPr fontId="1"/>
  </si>
  <si>
    <t>　　88歳</t>
    <rPh sb="4" eb="5">
      <t>サイ</t>
    </rPh>
    <phoneticPr fontId="1"/>
  </si>
  <si>
    <t>　　89歳</t>
    <rPh sb="4" eb="5">
      <t>サイ</t>
    </rPh>
    <phoneticPr fontId="1"/>
  </si>
  <si>
    <t xml:space="preserve"> 90～94歳</t>
    <rPh sb="6" eb="7">
      <t>サイ</t>
    </rPh>
    <phoneticPr fontId="1"/>
  </si>
  <si>
    <t>　　90歳</t>
    <rPh sb="4" eb="5">
      <t>サイ</t>
    </rPh>
    <phoneticPr fontId="1"/>
  </si>
  <si>
    <t>　　91歳</t>
    <rPh sb="4" eb="5">
      <t>サイ</t>
    </rPh>
    <phoneticPr fontId="1"/>
  </si>
  <si>
    <t>　　92歳</t>
    <rPh sb="4" eb="5">
      <t>サイ</t>
    </rPh>
    <phoneticPr fontId="1"/>
  </si>
  <si>
    <t>　　93歳</t>
    <rPh sb="4" eb="5">
      <t>サイ</t>
    </rPh>
    <phoneticPr fontId="1"/>
  </si>
  <si>
    <t>　　94歳</t>
    <rPh sb="4" eb="5">
      <t>サイ</t>
    </rPh>
    <phoneticPr fontId="1"/>
  </si>
  <si>
    <t xml:space="preserve"> 95～99歳</t>
    <rPh sb="6" eb="7">
      <t>サイ</t>
    </rPh>
    <phoneticPr fontId="1"/>
  </si>
  <si>
    <t>　　95歳</t>
    <rPh sb="4" eb="5">
      <t>サイ</t>
    </rPh>
    <phoneticPr fontId="1"/>
  </si>
  <si>
    <t>　　96歳</t>
    <rPh sb="4" eb="5">
      <t>サイ</t>
    </rPh>
    <phoneticPr fontId="1"/>
  </si>
  <si>
    <t>　　97歳</t>
    <rPh sb="4" eb="5">
      <t>サイ</t>
    </rPh>
    <phoneticPr fontId="1"/>
  </si>
  <si>
    <t>　　98歳</t>
    <rPh sb="4" eb="5">
      <t>サイ</t>
    </rPh>
    <phoneticPr fontId="1"/>
  </si>
  <si>
    <t>　　99歳</t>
    <rPh sb="4" eb="5">
      <t>サイ</t>
    </rPh>
    <phoneticPr fontId="1"/>
  </si>
  <si>
    <t>100～104歳</t>
    <rPh sb="7" eb="8">
      <t>サイ</t>
    </rPh>
    <phoneticPr fontId="1"/>
  </si>
  <si>
    <t>　　100歳</t>
    <rPh sb="5" eb="6">
      <t>サイ</t>
    </rPh>
    <phoneticPr fontId="1"/>
  </si>
  <si>
    <t>　　101歳</t>
    <rPh sb="5" eb="6">
      <t>サイ</t>
    </rPh>
    <phoneticPr fontId="1"/>
  </si>
  <si>
    <t>　　102歳</t>
    <rPh sb="5" eb="6">
      <t>サイ</t>
    </rPh>
    <phoneticPr fontId="1"/>
  </si>
  <si>
    <t>　　103歳</t>
    <rPh sb="5" eb="6">
      <t>サイ</t>
    </rPh>
    <phoneticPr fontId="1"/>
  </si>
  <si>
    <t>　　104歳</t>
    <rPh sb="5" eb="6">
      <t>サイ</t>
    </rPh>
    <phoneticPr fontId="1"/>
  </si>
  <si>
    <t>105～109歳</t>
    <rPh sb="7" eb="8">
      <t>サイ</t>
    </rPh>
    <phoneticPr fontId="1"/>
  </si>
  <si>
    <t>　　105歳</t>
    <rPh sb="5" eb="6">
      <t>サイ</t>
    </rPh>
    <phoneticPr fontId="1"/>
  </si>
  <si>
    <t>　　106歳</t>
    <rPh sb="5" eb="6">
      <t>サイ</t>
    </rPh>
    <phoneticPr fontId="1"/>
  </si>
  <si>
    <t>　　107歳</t>
    <rPh sb="5" eb="6">
      <t>サイ</t>
    </rPh>
    <phoneticPr fontId="1"/>
  </si>
  <si>
    <t>　　108歳</t>
    <rPh sb="5" eb="6">
      <t>サイ</t>
    </rPh>
    <phoneticPr fontId="1"/>
  </si>
  <si>
    <t>　　109歳</t>
    <rPh sb="5" eb="6">
      <t>サイ</t>
    </rPh>
    <phoneticPr fontId="1"/>
  </si>
  <si>
    <t>110歳以上</t>
    <rPh sb="3" eb="4">
      <t>サイ</t>
    </rPh>
    <rPh sb="4" eb="6">
      <t>イジョウ</t>
    </rPh>
    <phoneticPr fontId="1"/>
  </si>
  <si>
    <t xml:space="preserve"> 総　　数</t>
    <rPh sb="1" eb="2">
      <t>フサ</t>
    </rPh>
    <rPh sb="4" eb="5">
      <t>カズ</t>
    </rPh>
    <phoneticPr fontId="1"/>
  </si>
  <si>
    <t xml:space="preserve">  0～ 4歳</t>
    <rPh sb="6" eb="7">
      <t>サイ</t>
    </rPh>
    <phoneticPr fontId="1"/>
  </si>
  <si>
    <t>　　 0歳</t>
    <rPh sb="4" eb="5">
      <t>サイ</t>
    </rPh>
    <phoneticPr fontId="1"/>
  </si>
  <si>
    <t>　　 1歳</t>
    <rPh sb="4" eb="5">
      <t>サイ</t>
    </rPh>
    <phoneticPr fontId="1"/>
  </si>
  <si>
    <t>　　 2歳</t>
    <rPh sb="4" eb="5">
      <t>サイ</t>
    </rPh>
    <phoneticPr fontId="1"/>
  </si>
  <si>
    <t>　　 3歳</t>
    <rPh sb="4" eb="5">
      <t>サイ</t>
    </rPh>
    <phoneticPr fontId="1"/>
  </si>
  <si>
    <t>　　 4歳</t>
    <rPh sb="4" eb="5">
      <t>サイ</t>
    </rPh>
    <phoneticPr fontId="1"/>
  </si>
  <si>
    <t xml:space="preserve">  5～ 9歳</t>
    <rPh sb="6" eb="7">
      <t>サイ</t>
    </rPh>
    <phoneticPr fontId="1"/>
  </si>
  <si>
    <t>　　 5歳</t>
    <rPh sb="4" eb="5">
      <t>サイ</t>
    </rPh>
    <phoneticPr fontId="1"/>
  </si>
  <si>
    <t>　　 6歳</t>
    <rPh sb="4" eb="5">
      <t>サイ</t>
    </rPh>
    <phoneticPr fontId="1"/>
  </si>
  <si>
    <t>　　 7歳</t>
    <rPh sb="4" eb="5">
      <t>サイ</t>
    </rPh>
    <phoneticPr fontId="1"/>
  </si>
  <si>
    <t>　　 8歳</t>
    <rPh sb="4" eb="5">
      <t>サイ</t>
    </rPh>
    <phoneticPr fontId="1"/>
  </si>
  <si>
    <t>　　 9歳</t>
    <rPh sb="4" eb="5">
      <t>サイ</t>
    </rPh>
    <phoneticPr fontId="1"/>
  </si>
  <si>
    <t xml:space="preserve"> 10～14歳</t>
    <rPh sb="6" eb="7">
      <t>サイ</t>
    </rPh>
    <phoneticPr fontId="1"/>
  </si>
  <si>
    <t>　　10歳</t>
    <rPh sb="4" eb="5">
      <t>サイ</t>
    </rPh>
    <phoneticPr fontId="1"/>
  </si>
  <si>
    <t>　　11歳</t>
    <rPh sb="4" eb="5">
      <t>サイ</t>
    </rPh>
    <phoneticPr fontId="1"/>
  </si>
  <si>
    <t>　　12歳</t>
    <rPh sb="4" eb="5">
      <t>サイ</t>
    </rPh>
    <phoneticPr fontId="1"/>
  </si>
  <si>
    <t>　　13歳</t>
    <rPh sb="4" eb="5">
      <t>サイ</t>
    </rPh>
    <phoneticPr fontId="1"/>
  </si>
  <si>
    <t>　　14歳</t>
    <rPh sb="4" eb="5">
      <t>サイ</t>
    </rPh>
    <phoneticPr fontId="1"/>
  </si>
  <si>
    <t xml:space="preserve"> 15～19歳</t>
    <rPh sb="6" eb="7">
      <t>サイ</t>
    </rPh>
    <phoneticPr fontId="1"/>
  </si>
  <si>
    <t>　　15歳</t>
    <rPh sb="4" eb="5">
      <t>サイ</t>
    </rPh>
    <phoneticPr fontId="1"/>
  </si>
  <si>
    <t>　　16歳</t>
    <rPh sb="4" eb="5">
      <t>サイ</t>
    </rPh>
    <phoneticPr fontId="1"/>
  </si>
  <si>
    <t>　　17歳</t>
    <rPh sb="4" eb="5">
      <t>サイ</t>
    </rPh>
    <phoneticPr fontId="1"/>
  </si>
  <si>
    <t>　　18歳</t>
    <rPh sb="4" eb="5">
      <t>サイ</t>
    </rPh>
    <phoneticPr fontId="1"/>
  </si>
  <si>
    <t>　　19歳</t>
    <rPh sb="4" eb="5">
      <t>サイ</t>
    </rPh>
    <phoneticPr fontId="1"/>
  </si>
  <si>
    <t xml:space="preserve"> 20～24歳</t>
    <rPh sb="6" eb="7">
      <t>サイ</t>
    </rPh>
    <phoneticPr fontId="1"/>
  </si>
  <si>
    <t>　　20歳</t>
    <rPh sb="4" eb="5">
      <t>サイ</t>
    </rPh>
    <phoneticPr fontId="1"/>
  </si>
  <si>
    <t>　　21歳</t>
    <rPh sb="4" eb="5">
      <t>サイ</t>
    </rPh>
    <phoneticPr fontId="1"/>
  </si>
  <si>
    <t>　　22歳</t>
    <rPh sb="4" eb="5">
      <t>サイ</t>
    </rPh>
    <phoneticPr fontId="1"/>
  </si>
  <si>
    <t>　　23歳</t>
    <rPh sb="4" eb="5">
      <t>サイ</t>
    </rPh>
    <phoneticPr fontId="1"/>
  </si>
  <si>
    <t>　　24歳</t>
    <rPh sb="4" eb="5">
      <t>サイ</t>
    </rPh>
    <phoneticPr fontId="1"/>
  </si>
  <si>
    <t xml:space="preserve"> 25～29歳</t>
    <rPh sb="6" eb="7">
      <t>サイ</t>
    </rPh>
    <phoneticPr fontId="1"/>
  </si>
  <si>
    <t>　　25歳</t>
    <rPh sb="4" eb="5">
      <t>サイ</t>
    </rPh>
    <phoneticPr fontId="1"/>
  </si>
  <si>
    <t>　　26歳</t>
    <rPh sb="4" eb="5">
      <t>サイ</t>
    </rPh>
    <phoneticPr fontId="1"/>
  </si>
  <si>
    <t>　　27歳</t>
    <rPh sb="4" eb="5">
      <t>サイ</t>
    </rPh>
    <phoneticPr fontId="1"/>
  </si>
  <si>
    <t>　　28歳</t>
    <rPh sb="4" eb="5">
      <t>サイ</t>
    </rPh>
    <phoneticPr fontId="1"/>
  </si>
  <si>
    <t>　　29歳</t>
    <rPh sb="4" eb="5">
      <t>サイ</t>
    </rPh>
    <phoneticPr fontId="1"/>
  </si>
  <si>
    <t xml:space="preserve"> 30～34歳</t>
    <rPh sb="6" eb="7">
      <t>サイ</t>
    </rPh>
    <phoneticPr fontId="1"/>
  </si>
  <si>
    <t>　　30歳</t>
    <rPh sb="4" eb="5">
      <t>サイ</t>
    </rPh>
    <phoneticPr fontId="1"/>
  </si>
  <si>
    <t>　　31歳</t>
    <rPh sb="4" eb="5">
      <t>サイ</t>
    </rPh>
    <phoneticPr fontId="1"/>
  </si>
  <si>
    <t>　　32歳</t>
    <rPh sb="4" eb="5">
      <t>サイ</t>
    </rPh>
    <phoneticPr fontId="1"/>
  </si>
  <si>
    <t>　　33歳</t>
    <rPh sb="4" eb="5">
      <t>サイ</t>
    </rPh>
    <phoneticPr fontId="1"/>
  </si>
  <si>
    <t>　　34歳</t>
    <rPh sb="4" eb="5">
      <t>サイ</t>
    </rPh>
    <phoneticPr fontId="1"/>
  </si>
  <si>
    <t xml:space="preserve"> 35～39歳</t>
    <rPh sb="6" eb="7">
      <t>サイ</t>
    </rPh>
    <phoneticPr fontId="1"/>
  </si>
  <si>
    <t>　　35歳</t>
    <rPh sb="4" eb="5">
      <t>サイ</t>
    </rPh>
    <phoneticPr fontId="1"/>
  </si>
  <si>
    <t>　　36歳</t>
    <rPh sb="4" eb="5">
      <t>サイ</t>
    </rPh>
    <phoneticPr fontId="1"/>
  </si>
  <si>
    <t>　　37歳</t>
    <rPh sb="4" eb="5">
      <t>サイ</t>
    </rPh>
    <phoneticPr fontId="1"/>
  </si>
  <si>
    <t>　　38歳</t>
    <rPh sb="4" eb="5">
      <t>サイ</t>
    </rPh>
    <phoneticPr fontId="1"/>
  </si>
  <si>
    <t>　　39歳</t>
    <rPh sb="4" eb="5">
      <t>サイ</t>
    </rPh>
    <phoneticPr fontId="1"/>
  </si>
  <si>
    <t xml:space="preserve"> 40～44歳</t>
    <rPh sb="6" eb="7">
      <t>サイ</t>
    </rPh>
    <phoneticPr fontId="1"/>
  </si>
  <si>
    <t>　　40歳</t>
    <rPh sb="4" eb="5">
      <t>サイ</t>
    </rPh>
    <phoneticPr fontId="1"/>
  </si>
  <si>
    <t>　　41歳</t>
    <rPh sb="4" eb="5">
      <t>サイ</t>
    </rPh>
    <phoneticPr fontId="1"/>
  </si>
  <si>
    <t>　　42歳</t>
    <rPh sb="4" eb="5">
      <t>サイ</t>
    </rPh>
    <phoneticPr fontId="1"/>
  </si>
  <si>
    <t>　　43歳</t>
    <rPh sb="4" eb="5">
      <t>サイ</t>
    </rPh>
    <phoneticPr fontId="1"/>
  </si>
  <si>
    <t>　　44歳</t>
    <rPh sb="4" eb="5">
      <t>サイ</t>
    </rPh>
    <phoneticPr fontId="1"/>
  </si>
  <si>
    <t xml:space="preserve"> 45～49歳</t>
    <rPh sb="6" eb="7">
      <t>サイ</t>
    </rPh>
    <phoneticPr fontId="1"/>
  </si>
  <si>
    <t>　　45歳</t>
    <rPh sb="4" eb="5">
      <t>サイ</t>
    </rPh>
    <phoneticPr fontId="1"/>
  </si>
  <si>
    <t>　　46歳</t>
    <rPh sb="4" eb="5">
      <t>サイ</t>
    </rPh>
    <phoneticPr fontId="1"/>
  </si>
  <si>
    <t>　　47歳</t>
    <rPh sb="4" eb="5">
      <t>サイ</t>
    </rPh>
    <phoneticPr fontId="1"/>
  </si>
  <si>
    <t>　　48歳</t>
    <rPh sb="4" eb="5">
      <t>サイ</t>
    </rPh>
    <phoneticPr fontId="1"/>
  </si>
  <si>
    <t>　　49歳</t>
    <rPh sb="4" eb="5">
      <t>サイ</t>
    </rPh>
    <phoneticPr fontId="1"/>
  </si>
  <si>
    <t xml:space="preserve"> 50～54歳</t>
    <rPh sb="6" eb="7">
      <t>サイ</t>
    </rPh>
    <phoneticPr fontId="1"/>
  </si>
  <si>
    <t>　　50歳</t>
    <rPh sb="4" eb="5">
      <t>サイ</t>
    </rPh>
    <phoneticPr fontId="1"/>
  </si>
  <si>
    <t>　　51歳</t>
    <rPh sb="4" eb="5">
      <t>サイ</t>
    </rPh>
    <phoneticPr fontId="1"/>
  </si>
  <si>
    <t>　　52歳</t>
    <rPh sb="4" eb="5">
      <t>サイ</t>
    </rPh>
    <phoneticPr fontId="1"/>
  </si>
  <si>
    <t>　　53歳</t>
    <rPh sb="4" eb="5">
      <t>サイ</t>
    </rPh>
    <phoneticPr fontId="1"/>
  </si>
  <si>
    <t>　　54歳</t>
    <rPh sb="4" eb="5">
      <t>サイ</t>
    </rPh>
    <phoneticPr fontId="1"/>
  </si>
  <si>
    <t xml:space="preserve"> 55～59歳</t>
    <rPh sb="6" eb="7">
      <t>サイ</t>
    </rPh>
    <phoneticPr fontId="1"/>
  </si>
  <si>
    <t>　　55歳</t>
    <rPh sb="4" eb="5">
      <t>サイ</t>
    </rPh>
    <phoneticPr fontId="1"/>
  </si>
  <si>
    <t>　　56歳</t>
    <rPh sb="4" eb="5">
      <t>サイ</t>
    </rPh>
    <phoneticPr fontId="1"/>
  </si>
  <si>
    <t>　　57歳</t>
    <rPh sb="4" eb="5">
      <t>サイ</t>
    </rPh>
    <phoneticPr fontId="1"/>
  </si>
  <si>
    <t>　　58歳</t>
    <rPh sb="4" eb="5">
      <t>サイ</t>
    </rPh>
    <phoneticPr fontId="1"/>
  </si>
  <si>
    <t>　　59歳</t>
    <rPh sb="4" eb="5">
      <t>サイ</t>
    </rPh>
    <phoneticPr fontId="1"/>
  </si>
  <si>
    <t>　　　京都市住民基本台帳の年齢別人口（国勢統計区別）</t>
  </si>
  <si>
    <t>国勢統計区=京都市(------)</t>
  </si>
  <si>
    <t>令和8年1月1日現在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</si>
</sst>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ー&quot;#,##0;&quot;ー&quot;"/>
    <numFmt numFmtId="177" formatCode="#,##0.0_ "/>
    <numFmt numFmtId="178" formatCode="#,##0;&quot;－&quot;#,##0;&quot;－&quot;"/>
    <numFmt numFmtId="179" formatCode="_ * #,##0_ ;_ * &quot;△&quot;#,##0_ ;_ * &quot;－&quot;_ ;_ @_ "/>
    <numFmt numFmtId="180" formatCode="_ * #,##0.0_ ;_ * &quot;△&quot;#,##0_ ;_ * &quot;－&quot;_ ;_ @_ 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E5E5E5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hair">
        <color indexed="64"/>
      </bottom>
      <diagonal/>
    </border>
    <border>
      <left/>
      <right style="thin">
        <color rgb="FFE5E5E5"/>
      </right>
      <top style="thin">
        <color theme="1"/>
      </top>
      <bottom style="hair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theme="1"/>
      </top>
      <bottom style="hair">
        <color indexed="64"/>
      </bottom>
      <diagonal/>
    </border>
    <border>
      <left/>
      <right/>
      <top style="thin">
        <color theme="1"/>
      </top>
      <bottom style="hair">
        <color indexed="64"/>
      </bottom>
      <diagonal/>
    </border>
    <border>
      <left style="thin">
        <color rgb="FFE5E5E5"/>
      </left>
      <right style="thin">
        <color indexed="64"/>
      </right>
      <top/>
      <bottom style="thin">
        <color rgb="FFE5E5E5"/>
      </bottom>
      <diagonal/>
    </border>
    <border>
      <left/>
      <right style="thin">
        <color rgb="FFE5E5E5"/>
      </right>
      <top/>
      <bottom style="thin">
        <color rgb="FFE5E5E5"/>
      </bottom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  <border>
      <left style="thin">
        <color rgb="FFE5E5E5"/>
      </left>
      <right style="thin">
        <color indexed="64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indexed="64"/>
      </right>
      <top style="thin">
        <color rgb="FFE5E5E5"/>
      </top>
      <bottom style="hair">
        <color indexed="64"/>
      </bottom>
      <diagonal/>
    </border>
    <border>
      <left/>
      <right style="thin">
        <color rgb="FFE5E5E5"/>
      </right>
      <top style="thin">
        <color rgb="FFE5E5E5"/>
      </top>
      <bottom style="hair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hair">
        <color indexed="64"/>
      </bottom>
      <diagonal/>
    </border>
    <border>
      <left style="thin">
        <color rgb="FFE5E5E5"/>
      </left>
      <right style="thin">
        <color indexed="64"/>
      </right>
      <top style="thin">
        <color rgb="FFE5E5E5"/>
      </top>
      <bottom/>
      <diagonal/>
    </border>
    <border>
      <left/>
      <right style="thin">
        <color rgb="FFE5E5E5"/>
      </right>
      <top style="thin">
        <color rgb="FFE5E5E5"/>
      </top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178" fontId="5" fillId="2" borderId="8" xfId="0" applyNumberFormat="1" applyFont="1" applyFill="1" applyBorder="1" applyAlignment="1">
      <alignment horizontal="right" vertical="center"/>
    </xf>
    <xf numFmtId="177" fontId="5" fillId="2" borderId="9" xfId="0" applyNumberFormat="1" applyFont="1" applyFill="1" applyBorder="1" applyAlignment="1">
      <alignment horizontal="right" vertical="center"/>
    </xf>
    <xf numFmtId="178" fontId="5" fillId="2" borderId="12" xfId="0" applyNumberFormat="1" applyFont="1" applyFill="1" applyBorder="1" applyAlignment="1">
      <alignment horizontal="right" vertical="center"/>
    </xf>
    <xf numFmtId="178" fontId="5" fillId="2" borderId="13" xfId="0" applyNumberFormat="1" applyFont="1" applyFill="1" applyBorder="1" applyAlignment="1">
      <alignment horizontal="right" vertical="center"/>
    </xf>
    <xf numFmtId="177" fontId="5" fillId="2" borderId="13" xfId="0" applyNumberFormat="1" applyFont="1" applyFill="1" applyBorder="1" applyAlignment="1">
      <alignment horizontal="right" vertical="center"/>
    </xf>
    <xf numFmtId="178" fontId="5" fillId="2" borderId="15" xfId="0" applyNumberFormat="1" applyFont="1" applyFill="1" applyBorder="1" applyAlignment="1">
      <alignment horizontal="right" vertical="center"/>
    </xf>
    <xf numFmtId="178" fontId="5" fillId="2" borderId="16" xfId="0" applyNumberFormat="1" applyFont="1" applyFill="1" applyBorder="1" applyAlignment="1">
      <alignment horizontal="right" vertical="center"/>
    </xf>
    <xf numFmtId="177" fontId="5" fillId="2" borderId="16" xfId="0" applyNumberFormat="1" applyFont="1" applyFill="1" applyBorder="1" applyAlignment="1">
      <alignment horizontal="right" vertical="center"/>
    </xf>
    <xf numFmtId="178" fontId="5" fillId="2" borderId="18" xfId="0" applyNumberFormat="1" applyFont="1" applyFill="1" applyBorder="1" applyAlignment="1">
      <alignment horizontal="right" vertical="center"/>
    </xf>
    <xf numFmtId="178" fontId="5" fillId="2" borderId="19" xfId="0" applyNumberFormat="1" applyFont="1" applyFill="1" applyBorder="1" applyAlignment="1">
      <alignment horizontal="right" vertical="center"/>
    </xf>
    <xf numFmtId="177" fontId="5" fillId="2" borderId="19" xfId="0" applyNumberFormat="1" applyFont="1" applyFill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5" fillId="0" borderId="22" xfId="0" applyNumberFormat="1" applyFont="1" applyBorder="1" applyAlignment="1">
      <alignment horizontal="right" vertical="center"/>
    </xf>
    <xf numFmtId="177" fontId="5" fillId="0" borderId="22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centerContinuous" vertical="center" shrinkToFit="1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176" fontId="5" fillId="2" borderId="7" xfId="0" applyNumberFormat="1" applyFont="1" applyFill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176" fontId="5" fillId="2" borderId="11" xfId="0" applyNumberFormat="1" applyFont="1" applyFill="1" applyBorder="1">
      <alignment vertical="center"/>
    </xf>
    <xf numFmtId="176" fontId="5" fillId="2" borderId="14" xfId="0" applyNumberFormat="1" applyFont="1" applyFill="1" applyBorder="1">
      <alignment vertical="center"/>
    </xf>
    <xf numFmtId="176" fontId="5" fillId="2" borderId="17" xfId="0" applyNumberFormat="1" applyFont="1" applyFill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23" xfId="0" applyNumberFormat="1" applyFont="1" applyBorder="1">
      <alignment vertical="center"/>
    </xf>
    <xf numFmtId="179" fontId="5" fillId="0" borderId="23" xfId="0" applyNumberFormat="1" applyFont="1" applyBorder="1">
      <alignment vertical="center"/>
    </xf>
    <xf numFmtId="179" fontId="5" fillId="0" borderId="0" xfId="0" applyNumberFormat="1" applyFont="1">
      <alignment vertical="center"/>
    </xf>
    <xf numFmtId="180" fontId="5" fillId="0" borderId="23" xfId="0" applyNumberFormat="1" applyFont="1" applyBorder="1">
      <alignment vertical="center"/>
    </xf>
    <xf numFmtId="180" fontId="5" fillId="0" borderId="0" xfId="0" applyNumberFormat="1" applyFont="1">
      <alignment vertical="center"/>
    </xf>
    <xf numFmtId="176" fontId="5" fillId="0" borderId="20" xfId="0" applyNumberFormat="1" applyFont="1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179" fontId="5" fillId="0" borderId="3" xfId="0" applyNumberFormat="1" applyFont="1" applyBorder="1">
      <alignment vertical="center"/>
    </xf>
    <xf numFmtId="0" fontId="6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3">
    <dxf>
      <numFmt numFmtId="178" formatCode="#,##0;&quot;－&quot;#,##0;&quot;－&quot;"/>
    </dxf>
    <dxf>
      <numFmt numFmtId="178" formatCode="#,##0;&quot;－&quot;#,##0;&quot;－&quot;"/>
    </dxf>
    <dxf>
      <numFmt numFmtId="181" formatCode="_ * #,##0_ ;_ * \-#,##0_ ;_ * &quot;x&quot;_ ;_ @_ "/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8"/>
  <sheetViews>
    <sheetView tabSelected="1" zoomScaleNormal="100" workbookViewId="0"/>
  </sheetViews>
  <sheetFormatPr defaultColWidth="8.875" defaultRowHeight="13.5"/>
  <cols>
    <col min="1" max="1" width="1.625" style="1" customWidth="1"/>
    <col min="2" max="2" width="11.125" style="1" customWidth="1"/>
    <col min="3" max="5" width="10.625" style="1" customWidth="1"/>
    <col min="6" max="6" width="8.875" style="1" customWidth="1"/>
    <col min="7" max="7" width="1.625" style="1" customWidth="1"/>
    <col min="8" max="8" width="11.125" style="1" customWidth="1"/>
    <col min="9" max="11" width="10.625" style="1" customWidth="1"/>
    <col min="12" max="12" width="8.875" style="1" customWidth="1"/>
    <col min="13" max="16384" width="8.875" style="1"/>
  </cols>
  <sheetData>
    <row r="1" spans="2:12" ht="16.149999999999999" customHeight="1">
      <c r="B1" s="38" t="s">
        <v>146</v>
      </c>
      <c r="L1"/>
    </row>
    <row r="2" spans="2:12" ht="16.149999999999999" customHeight="1"/>
    <row r="3" spans="2:12" ht="13.15" customHeight="1">
      <c r="B3" s="39" t="s">
        <v>147</v>
      </c>
      <c r="D3" s="17"/>
      <c r="E3" s="17"/>
      <c r="F3" s="17"/>
      <c r="G3" s="17"/>
      <c r="H3" s="17"/>
      <c r="J3" s="40" t="s">
        <v>148</v>
      </c>
      <c r="L3" s="2"/>
    </row>
    <row r="4" spans="2:12" ht="13.15" customHeight="1">
      <c r="B4" s="18"/>
      <c r="C4" s="19" t="s">
        <v>2</v>
      </c>
      <c r="D4" s="19" t="s">
        <v>3</v>
      </c>
      <c r="E4" s="19" t="s">
        <v>4</v>
      </c>
      <c r="F4" s="20" t="s">
        <v>1</v>
      </c>
      <c r="G4" s="21"/>
      <c r="H4" s="18"/>
      <c r="I4" s="19" t="s">
        <v>2</v>
      </c>
      <c r="J4" s="19" t="s">
        <v>3</v>
      </c>
      <c r="K4" s="19" t="s">
        <v>0</v>
      </c>
      <c r="L4" s="20" t="s">
        <v>1</v>
      </c>
    </row>
    <row r="5" spans="2:12" ht="13.15" customHeight="1">
      <c r="B5" s="22" t="s">
        <v>73</v>
      </c>
      <c r="C5" s="3">
        <v>1369518</v>
      </c>
      <c r="D5" s="3">
        <v>647856</v>
      </c>
      <c r="E5" s="3">
        <v>721658</v>
      </c>
      <c r="F5" s="4">
        <v>100</v>
      </c>
      <c r="G5" s="21"/>
      <c r="H5" s="23"/>
      <c r="I5" s="24"/>
      <c r="J5" s="24"/>
      <c r="K5" s="24"/>
      <c r="L5" s="24"/>
    </row>
    <row r="6" spans="2:12" ht="13.15" customHeight="1">
      <c r="B6" s="25" t="s">
        <v>74</v>
      </c>
      <c r="C6" s="5">
        <v>37507</v>
      </c>
      <c r="D6" s="6">
        <v>19179</v>
      </c>
      <c r="E6" s="6">
        <v>18328</v>
      </c>
      <c r="F6" s="7">
        <v>2.7387007691757246</v>
      </c>
      <c r="G6" s="21"/>
      <c r="H6" s="25" t="s">
        <v>12</v>
      </c>
      <c r="I6" s="5">
        <v>87416</v>
      </c>
      <c r="J6" s="6">
        <v>42046</v>
      </c>
      <c r="K6" s="6">
        <v>45370</v>
      </c>
      <c r="L6" s="7">
        <v>6.3829756162387064</v>
      </c>
    </row>
    <row r="7" spans="2:12" ht="13.15" customHeight="1">
      <c r="B7" s="26" t="s">
        <v>75</v>
      </c>
      <c r="C7" s="8">
        <v>6889</v>
      </c>
      <c r="D7" s="9">
        <v>3578</v>
      </c>
      <c r="E7" s="9">
        <v>3311</v>
      </c>
      <c r="F7" s="10">
        <v>0.50302369154695303</v>
      </c>
      <c r="G7" s="21"/>
      <c r="H7" s="26" t="s">
        <v>13</v>
      </c>
      <c r="I7" s="8">
        <v>19815</v>
      </c>
      <c r="J7" s="9">
        <v>9524</v>
      </c>
      <c r="K7" s="9">
        <v>10291</v>
      </c>
      <c r="L7" s="10">
        <v>1.4468594060099977</v>
      </c>
    </row>
    <row r="8" spans="2:12" ht="13.15" customHeight="1">
      <c r="B8" s="26" t="s">
        <v>76</v>
      </c>
      <c r="C8" s="8">
        <v>7024</v>
      </c>
      <c r="D8" s="9">
        <v>3561</v>
      </c>
      <c r="E8" s="9">
        <v>3463</v>
      </c>
      <c r="F8" s="10">
        <v>0.5128811742525472</v>
      </c>
      <c r="G8" s="21"/>
      <c r="H8" s="26" t="s">
        <v>14</v>
      </c>
      <c r="I8" s="8">
        <v>18529</v>
      </c>
      <c r="J8" s="9">
        <v>8999</v>
      </c>
      <c r="K8" s="9">
        <v>9530</v>
      </c>
      <c r="L8" s="10">
        <v>1.3529577559404111</v>
      </c>
    </row>
    <row r="9" spans="2:12" ht="13.15" customHeight="1">
      <c r="B9" s="26" t="s">
        <v>77</v>
      </c>
      <c r="C9" s="8">
        <v>7463</v>
      </c>
      <c r="D9" s="9">
        <v>3827</v>
      </c>
      <c r="E9" s="9">
        <v>3636</v>
      </c>
      <c r="F9" s="10">
        <v>0.54493624764333148</v>
      </c>
      <c r="G9" s="21"/>
      <c r="H9" s="26" t="s">
        <v>15</v>
      </c>
      <c r="I9" s="8">
        <v>17154</v>
      </c>
      <c r="J9" s="9">
        <v>8216</v>
      </c>
      <c r="K9" s="9">
        <v>8938</v>
      </c>
      <c r="L9" s="10">
        <v>1.2525574691241737</v>
      </c>
    </row>
    <row r="10" spans="2:12" ht="13.15" customHeight="1">
      <c r="B10" s="26" t="s">
        <v>78</v>
      </c>
      <c r="C10" s="8">
        <v>7851</v>
      </c>
      <c r="D10" s="9">
        <v>3974</v>
      </c>
      <c r="E10" s="9">
        <v>3877</v>
      </c>
      <c r="F10" s="10">
        <v>0.57326738312311343</v>
      </c>
      <c r="G10" s="21"/>
      <c r="H10" s="26" t="s">
        <v>16</v>
      </c>
      <c r="I10" s="8">
        <v>16490</v>
      </c>
      <c r="J10" s="9">
        <v>7886</v>
      </c>
      <c r="K10" s="9">
        <v>8604</v>
      </c>
      <c r="L10" s="10">
        <v>1.2040732578907323</v>
      </c>
    </row>
    <row r="11" spans="2:12" ht="13.15" customHeight="1">
      <c r="B11" s="27" t="s">
        <v>79</v>
      </c>
      <c r="C11" s="11">
        <v>8280</v>
      </c>
      <c r="D11" s="12">
        <v>4239</v>
      </c>
      <c r="E11" s="12">
        <v>4041</v>
      </c>
      <c r="F11" s="13">
        <v>0.60459227260977955</v>
      </c>
      <c r="G11" s="21"/>
      <c r="H11" s="27" t="s">
        <v>17</v>
      </c>
      <c r="I11" s="11">
        <v>15428</v>
      </c>
      <c r="J11" s="12">
        <v>7421</v>
      </c>
      <c r="K11" s="12">
        <v>8007</v>
      </c>
      <c r="L11" s="13">
        <v>1.1265277272733911</v>
      </c>
    </row>
    <row r="12" spans="2:12" ht="13.15" customHeight="1">
      <c r="B12" s="25" t="s">
        <v>80</v>
      </c>
      <c r="C12" s="5">
        <v>46490</v>
      </c>
      <c r="D12" s="6">
        <v>23836</v>
      </c>
      <c r="E12" s="6">
        <v>22654</v>
      </c>
      <c r="F12" s="7">
        <v>3.394624970245006</v>
      </c>
      <c r="G12" s="21"/>
      <c r="H12" s="25" t="s">
        <v>18</v>
      </c>
      <c r="I12" s="5">
        <v>73136</v>
      </c>
      <c r="J12" s="6">
        <v>34979</v>
      </c>
      <c r="K12" s="6">
        <v>38157</v>
      </c>
      <c r="L12" s="7">
        <v>5.3402730011580717</v>
      </c>
    </row>
    <row r="13" spans="2:12" ht="13.15" customHeight="1">
      <c r="B13" s="26" t="s">
        <v>81</v>
      </c>
      <c r="C13" s="8">
        <v>8591</v>
      </c>
      <c r="D13" s="9">
        <v>4372</v>
      </c>
      <c r="E13" s="9">
        <v>4219</v>
      </c>
      <c r="F13" s="10">
        <v>0.62730099202785217</v>
      </c>
      <c r="G13" s="21"/>
      <c r="H13" s="26" t="s">
        <v>19</v>
      </c>
      <c r="I13" s="8">
        <v>15397</v>
      </c>
      <c r="J13" s="9">
        <v>7373</v>
      </c>
      <c r="K13" s="9">
        <v>8024</v>
      </c>
      <c r="L13" s="10">
        <v>1.1242641571706249</v>
      </c>
    </row>
    <row r="14" spans="2:12" ht="13.15" customHeight="1">
      <c r="B14" s="26" t="s">
        <v>82</v>
      </c>
      <c r="C14" s="8">
        <v>8824</v>
      </c>
      <c r="D14" s="9">
        <v>4553</v>
      </c>
      <c r="E14" s="9">
        <v>4271</v>
      </c>
      <c r="F14" s="10">
        <v>0.64431427699380373</v>
      </c>
      <c r="G14" s="21"/>
      <c r="H14" s="26" t="s">
        <v>20</v>
      </c>
      <c r="I14" s="8">
        <v>15275</v>
      </c>
      <c r="J14" s="9">
        <v>7367</v>
      </c>
      <c r="K14" s="9">
        <v>7908</v>
      </c>
      <c r="L14" s="10">
        <v>1.1153559135403843</v>
      </c>
    </row>
    <row r="15" spans="2:12" ht="13.15" customHeight="1">
      <c r="B15" s="26" t="s">
        <v>83</v>
      </c>
      <c r="C15" s="8">
        <v>9267</v>
      </c>
      <c r="D15" s="9">
        <v>4773</v>
      </c>
      <c r="E15" s="9">
        <v>4494</v>
      </c>
      <c r="F15" s="10">
        <v>0.67666142394623507</v>
      </c>
      <c r="G15" s="21"/>
      <c r="H15" s="26" t="s">
        <v>21</v>
      </c>
      <c r="I15" s="8">
        <v>14911</v>
      </c>
      <c r="J15" s="9">
        <v>7242</v>
      </c>
      <c r="K15" s="9">
        <v>7669</v>
      </c>
      <c r="L15" s="10">
        <v>1.0887772194304857</v>
      </c>
    </row>
    <row r="16" spans="2:12" ht="13.15" customHeight="1">
      <c r="B16" s="26" t="s">
        <v>84</v>
      </c>
      <c r="C16" s="8">
        <v>9583</v>
      </c>
      <c r="D16" s="9">
        <v>4915</v>
      </c>
      <c r="E16" s="9">
        <v>4668</v>
      </c>
      <c r="F16" s="10">
        <v>0.69973523531636672</v>
      </c>
      <c r="G16" s="21"/>
      <c r="H16" s="26" t="s">
        <v>22</v>
      </c>
      <c r="I16" s="8">
        <v>13601</v>
      </c>
      <c r="J16" s="9">
        <v>6462</v>
      </c>
      <c r="K16" s="9">
        <v>7139</v>
      </c>
      <c r="L16" s="10">
        <v>0.99312312799101576</v>
      </c>
    </row>
    <row r="17" spans="2:12" ht="13.15" customHeight="1">
      <c r="B17" s="27" t="s">
        <v>85</v>
      </c>
      <c r="C17" s="11">
        <v>10225</v>
      </c>
      <c r="D17" s="12">
        <v>5223</v>
      </c>
      <c r="E17" s="12">
        <v>5002</v>
      </c>
      <c r="F17" s="13">
        <v>0.74661304196074818</v>
      </c>
      <c r="G17" s="21"/>
      <c r="H17" s="27" t="s">
        <v>23</v>
      </c>
      <c r="I17" s="11">
        <v>13952</v>
      </c>
      <c r="J17" s="12">
        <v>6535</v>
      </c>
      <c r="K17" s="12">
        <v>7417</v>
      </c>
      <c r="L17" s="13">
        <v>1.0187525830255608</v>
      </c>
    </row>
    <row r="18" spans="2:12" ht="13.15" customHeight="1">
      <c r="B18" s="25" t="s">
        <v>86</v>
      </c>
      <c r="C18" s="5">
        <v>52754</v>
      </c>
      <c r="D18" s="6">
        <v>27164</v>
      </c>
      <c r="E18" s="6">
        <v>25590</v>
      </c>
      <c r="F18" s="7">
        <v>3.8520121677845784</v>
      </c>
      <c r="G18" s="21"/>
      <c r="H18" s="25" t="s">
        <v>24</v>
      </c>
      <c r="I18" s="5">
        <v>75280</v>
      </c>
      <c r="J18" s="6">
        <v>34502</v>
      </c>
      <c r="K18" s="6">
        <v>40778</v>
      </c>
      <c r="L18" s="7">
        <v>5.4968244302009905</v>
      </c>
    </row>
    <row r="19" spans="2:12" ht="13.15" customHeight="1">
      <c r="B19" s="26" t="s">
        <v>87</v>
      </c>
      <c r="C19" s="8">
        <v>10363</v>
      </c>
      <c r="D19" s="9">
        <v>5402</v>
      </c>
      <c r="E19" s="9">
        <v>4961</v>
      </c>
      <c r="F19" s="10">
        <v>0.7566895798375779</v>
      </c>
      <c r="G19" s="21"/>
      <c r="H19" s="26" t="s">
        <v>25</v>
      </c>
      <c r="I19" s="8">
        <v>14048</v>
      </c>
      <c r="J19" s="9">
        <v>6544</v>
      </c>
      <c r="K19" s="9">
        <v>7504</v>
      </c>
      <c r="L19" s="10">
        <v>1.0257623485050944</v>
      </c>
    </row>
    <row r="20" spans="2:12" ht="13.15" customHeight="1">
      <c r="B20" s="26" t="s">
        <v>88</v>
      </c>
      <c r="C20" s="8">
        <v>10273</v>
      </c>
      <c r="D20" s="9">
        <v>5254</v>
      </c>
      <c r="E20" s="9">
        <v>5019</v>
      </c>
      <c r="F20" s="10">
        <v>0.75011792470051508</v>
      </c>
      <c r="G20" s="21"/>
      <c r="H20" s="26" t="s">
        <v>26</v>
      </c>
      <c r="I20" s="8">
        <v>14126</v>
      </c>
      <c r="J20" s="9">
        <v>6608</v>
      </c>
      <c r="K20" s="9">
        <v>7518</v>
      </c>
      <c r="L20" s="10">
        <v>1.0314577829572156</v>
      </c>
    </row>
    <row r="21" spans="2:12" ht="13.15" customHeight="1">
      <c r="B21" s="26" t="s">
        <v>89</v>
      </c>
      <c r="C21" s="8">
        <v>10718</v>
      </c>
      <c r="D21" s="9">
        <v>5531</v>
      </c>
      <c r="E21" s="9">
        <v>5187</v>
      </c>
      <c r="F21" s="10">
        <v>0.78261110843377024</v>
      </c>
      <c r="G21" s="21"/>
      <c r="H21" s="26" t="s">
        <v>27</v>
      </c>
      <c r="I21" s="8">
        <v>14879</v>
      </c>
      <c r="J21" s="9">
        <v>6807</v>
      </c>
      <c r="K21" s="9">
        <v>8072</v>
      </c>
      <c r="L21" s="10">
        <v>1.086440630937308</v>
      </c>
    </row>
    <row r="22" spans="2:12" ht="13.15" customHeight="1">
      <c r="B22" s="26" t="s">
        <v>90</v>
      </c>
      <c r="C22" s="8">
        <v>10587</v>
      </c>
      <c r="D22" s="9">
        <v>5432</v>
      </c>
      <c r="E22" s="9">
        <v>5155</v>
      </c>
      <c r="F22" s="10">
        <v>0.77304569928982314</v>
      </c>
      <c r="G22" s="21"/>
      <c r="H22" s="26" t="s">
        <v>28</v>
      </c>
      <c r="I22" s="8">
        <v>15558</v>
      </c>
      <c r="J22" s="9">
        <v>7009</v>
      </c>
      <c r="K22" s="9">
        <v>8549</v>
      </c>
      <c r="L22" s="10">
        <v>1.1360201180269263</v>
      </c>
    </row>
    <row r="23" spans="2:12" ht="13.15" customHeight="1">
      <c r="B23" s="27" t="s">
        <v>91</v>
      </c>
      <c r="C23" s="11">
        <v>10813</v>
      </c>
      <c r="D23" s="12">
        <v>5545</v>
      </c>
      <c r="E23" s="12">
        <v>5268</v>
      </c>
      <c r="F23" s="13">
        <v>0.78954785552289197</v>
      </c>
      <c r="G23" s="21"/>
      <c r="H23" s="27" t="s">
        <v>29</v>
      </c>
      <c r="I23" s="11">
        <v>16669</v>
      </c>
      <c r="J23" s="12">
        <v>7534</v>
      </c>
      <c r="K23" s="12">
        <v>9135</v>
      </c>
      <c r="L23" s="13">
        <v>1.2171435497744461</v>
      </c>
    </row>
    <row r="24" spans="2:12" ht="13.15" customHeight="1">
      <c r="B24" s="25" t="s">
        <v>92</v>
      </c>
      <c r="C24" s="5">
        <v>60603</v>
      </c>
      <c r="D24" s="6">
        <v>31032</v>
      </c>
      <c r="E24" s="6">
        <v>29570</v>
      </c>
      <c r="F24" s="7">
        <v>4.425133514126868</v>
      </c>
      <c r="G24" s="21"/>
      <c r="H24" s="25" t="s">
        <v>30</v>
      </c>
      <c r="I24" s="5">
        <v>97139</v>
      </c>
      <c r="J24" s="6">
        <v>42600</v>
      </c>
      <c r="K24" s="6">
        <v>54539</v>
      </c>
      <c r="L24" s="7">
        <v>7.0929334262127259</v>
      </c>
    </row>
    <row r="25" spans="2:12" ht="13.15" customHeight="1">
      <c r="B25" s="26" t="s">
        <v>93</v>
      </c>
      <c r="C25" s="8">
        <v>11076</v>
      </c>
      <c r="D25" s="9">
        <v>5714</v>
      </c>
      <c r="E25" s="9">
        <v>5362</v>
      </c>
      <c r="F25" s="10">
        <v>0.8087516922011978</v>
      </c>
      <c r="G25" s="21"/>
      <c r="H25" s="26" t="s">
        <v>31</v>
      </c>
      <c r="I25" s="8">
        <v>18504</v>
      </c>
      <c r="J25" s="9">
        <v>8327</v>
      </c>
      <c r="K25" s="9">
        <v>10177</v>
      </c>
      <c r="L25" s="10">
        <v>1.3511322961801158</v>
      </c>
    </row>
    <row r="26" spans="2:12" ht="13.15" customHeight="1">
      <c r="B26" s="26" t="s">
        <v>94</v>
      </c>
      <c r="C26" s="8">
        <v>10996</v>
      </c>
      <c r="D26" s="9">
        <v>5642</v>
      </c>
      <c r="E26" s="9">
        <v>5354</v>
      </c>
      <c r="F26" s="10">
        <v>0.80291022096825293</v>
      </c>
      <c r="G26" s="21"/>
      <c r="H26" s="26" t="s">
        <v>32</v>
      </c>
      <c r="I26" s="8">
        <v>21901</v>
      </c>
      <c r="J26" s="9">
        <v>9761</v>
      </c>
      <c r="K26" s="9">
        <v>12140</v>
      </c>
      <c r="L26" s="10">
        <v>1.5991757684090315</v>
      </c>
    </row>
    <row r="27" spans="2:12" ht="13.15" customHeight="1">
      <c r="B27" s="26" t="s">
        <v>95</v>
      </c>
      <c r="C27" s="8">
        <v>11390</v>
      </c>
      <c r="D27" s="9">
        <v>5734</v>
      </c>
      <c r="E27" s="9">
        <v>5656</v>
      </c>
      <c r="F27" s="10">
        <v>0.83167946679050586</v>
      </c>
      <c r="G27" s="21"/>
      <c r="H27" s="26" t="s">
        <v>33</v>
      </c>
      <c r="I27" s="8">
        <v>21854</v>
      </c>
      <c r="J27" s="9">
        <v>9595</v>
      </c>
      <c r="K27" s="9">
        <v>12259</v>
      </c>
      <c r="L27" s="10">
        <v>1.5957439040596766</v>
      </c>
    </row>
    <row r="28" spans="2:12" ht="13.15" customHeight="1">
      <c r="B28" s="26" t="s">
        <v>96</v>
      </c>
      <c r="C28" s="8">
        <v>12280</v>
      </c>
      <c r="D28" s="9">
        <v>6328</v>
      </c>
      <c r="E28" s="9">
        <v>5952</v>
      </c>
      <c r="F28" s="10">
        <v>0.89666583425701607</v>
      </c>
      <c r="G28" s="21"/>
      <c r="H28" s="26" t="s">
        <v>34</v>
      </c>
      <c r="I28" s="8">
        <v>21222</v>
      </c>
      <c r="J28" s="9">
        <v>9179</v>
      </c>
      <c r="K28" s="9">
        <v>12043</v>
      </c>
      <c r="L28" s="10">
        <v>1.5495962813194131</v>
      </c>
    </row>
    <row r="29" spans="2:12" ht="13.15" customHeight="1">
      <c r="B29" s="27" t="s">
        <v>97</v>
      </c>
      <c r="C29" s="11">
        <v>14861</v>
      </c>
      <c r="D29" s="12">
        <v>7614</v>
      </c>
      <c r="E29" s="12">
        <v>7246</v>
      </c>
      <c r="F29" s="13">
        <v>1.0851262999098954</v>
      </c>
      <c r="G29" s="21"/>
      <c r="H29" s="27" t="s">
        <v>35</v>
      </c>
      <c r="I29" s="11">
        <v>13658</v>
      </c>
      <c r="J29" s="12">
        <v>5738</v>
      </c>
      <c r="K29" s="12">
        <v>7920</v>
      </c>
      <c r="L29" s="13">
        <v>0.99728517624448898</v>
      </c>
    </row>
    <row r="30" spans="2:12" ht="13.15" customHeight="1">
      <c r="B30" s="25" t="s">
        <v>98</v>
      </c>
      <c r="C30" s="5">
        <v>86747</v>
      </c>
      <c r="D30" s="6">
        <v>43768</v>
      </c>
      <c r="E30" s="6">
        <v>42977</v>
      </c>
      <c r="F30" s="7">
        <v>6.3341263130532051</v>
      </c>
      <c r="G30" s="21"/>
      <c r="H30" s="25" t="s">
        <v>36</v>
      </c>
      <c r="I30" s="5">
        <v>67278</v>
      </c>
      <c r="J30" s="6">
        <v>26873</v>
      </c>
      <c r="K30" s="6">
        <v>40405</v>
      </c>
      <c r="L30" s="7">
        <v>4.9125312701256938</v>
      </c>
    </row>
    <row r="31" spans="2:12" ht="13.15" customHeight="1">
      <c r="B31" s="26" t="s">
        <v>99</v>
      </c>
      <c r="C31" s="8">
        <v>15672</v>
      </c>
      <c r="D31" s="9">
        <v>8006</v>
      </c>
      <c r="E31" s="9">
        <v>7665</v>
      </c>
      <c r="F31" s="10">
        <v>1.1443442145338725</v>
      </c>
      <c r="G31" s="21"/>
      <c r="H31" s="26" t="s">
        <v>37</v>
      </c>
      <c r="I31" s="8">
        <v>11108</v>
      </c>
      <c r="J31" s="9">
        <v>4583</v>
      </c>
      <c r="K31" s="9">
        <v>6525</v>
      </c>
      <c r="L31" s="10">
        <v>0.81108828069437566</v>
      </c>
    </row>
    <row r="32" spans="2:12" ht="13.15" customHeight="1">
      <c r="B32" s="26" t="s">
        <v>100</v>
      </c>
      <c r="C32" s="8">
        <v>17353</v>
      </c>
      <c r="D32" s="9">
        <v>8749</v>
      </c>
      <c r="E32" s="9">
        <v>8603</v>
      </c>
      <c r="F32" s="10">
        <v>1.2670881288161235</v>
      </c>
      <c r="G32" s="21"/>
      <c r="H32" s="26" t="s">
        <v>38</v>
      </c>
      <c r="I32" s="8">
        <v>13921</v>
      </c>
      <c r="J32" s="9">
        <v>5648</v>
      </c>
      <c r="K32" s="9">
        <v>8273</v>
      </c>
      <c r="L32" s="10">
        <v>1.0164890129227948</v>
      </c>
    </row>
    <row r="33" spans="2:12" ht="13.15" customHeight="1">
      <c r="B33" s="26" t="s">
        <v>101</v>
      </c>
      <c r="C33" s="8">
        <v>17987</v>
      </c>
      <c r="D33" s="9">
        <v>9080</v>
      </c>
      <c r="E33" s="9">
        <v>8907</v>
      </c>
      <c r="F33" s="10">
        <v>1.3133817883372105</v>
      </c>
      <c r="G33" s="21"/>
      <c r="H33" s="26" t="s">
        <v>39</v>
      </c>
      <c r="I33" s="8">
        <v>14464</v>
      </c>
      <c r="J33" s="9">
        <v>5760</v>
      </c>
      <c r="K33" s="9">
        <v>8704</v>
      </c>
      <c r="L33" s="10">
        <v>1.056137998916407</v>
      </c>
    </row>
    <row r="34" spans="2:12" ht="13.15" customHeight="1">
      <c r="B34" s="26" t="s">
        <v>102</v>
      </c>
      <c r="C34" s="8">
        <v>18034</v>
      </c>
      <c r="D34" s="9">
        <v>9034</v>
      </c>
      <c r="E34" s="9">
        <v>9000</v>
      </c>
      <c r="F34" s="10">
        <v>1.3168136526865655</v>
      </c>
      <c r="G34" s="21"/>
      <c r="H34" s="26" t="s">
        <v>40</v>
      </c>
      <c r="I34" s="8">
        <v>14112</v>
      </c>
      <c r="J34" s="9">
        <v>5604</v>
      </c>
      <c r="K34" s="9">
        <v>8508</v>
      </c>
      <c r="L34" s="10">
        <v>1.0304355254914501</v>
      </c>
    </row>
    <row r="35" spans="2:12" ht="13.15" customHeight="1">
      <c r="B35" s="27" t="s">
        <v>103</v>
      </c>
      <c r="C35" s="11">
        <v>17701</v>
      </c>
      <c r="D35" s="12">
        <v>8899</v>
      </c>
      <c r="E35" s="12">
        <v>8802</v>
      </c>
      <c r="F35" s="13">
        <v>1.292498528679433</v>
      </c>
      <c r="G35" s="21"/>
      <c r="H35" s="27" t="s">
        <v>41</v>
      </c>
      <c r="I35" s="11">
        <v>13673</v>
      </c>
      <c r="J35" s="12">
        <v>5278</v>
      </c>
      <c r="K35" s="12">
        <v>8395</v>
      </c>
      <c r="L35" s="13">
        <v>0.99838045210066606</v>
      </c>
    </row>
    <row r="36" spans="2:12" ht="13.15" customHeight="1">
      <c r="B36" s="25" t="s">
        <v>104</v>
      </c>
      <c r="C36" s="5">
        <v>82951</v>
      </c>
      <c r="D36" s="6">
        <v>41233</v>
      </c>
      <c r="E36" s="6">
        <v>41718</v>
      </c>
      <c r="F36" s="7">
        <v>6.0569485030499779</v>
      </c>
      <c r="G36" s="21"/>
      <c r="H36" s="25" t="s">
        <v>42</v>
      </c>
      <c r="I36" s="5">
        <v>45358</v>
      </c>
      <c r="J36" s="6">
        <v>16246</v>
      </c>
      <c r="K36" s="6">
        <v>29112</v>
      </c>
      <c r="L36" s="7">
        <v>3.3119681522988378</v>
      </c>
    </row>
    <row r="37" spans="2:12" ht="13.15" customHeight="1">
      <c r="B37" s="26" t="s">
        <v>105</v>
      </c>
      <c r="C37" s="8">
        <v>17955</v>
      </c>
      <c r="D37" s="9">
        <v>8927</v>
      </c>
      <c r="E37" s="9">
        <v>9028</v>
      </c>
      <c r="F37" s="10">
        <v>1.3110451998440327</v>
      </c>
      <c r="G37" s="21"/>
      <c r="H37" s="26" t="s">
        <v>43</v>
      </c>
      <c r="I37" s="8">
        <v>11536</v>
      </c>
      <c r="J37" s="9">
        <v>4356</v>
      </c>
      <c r="K37" s="9">
        <v>7180</v>
      </c>
      <c r="L37" s="10">
        <v>0.84234015179063004</v>
      </c>
    </row>
    <row r="38" spans="2:12" ht="13.15" customHeight="1">
      <c r="B38" s="26" t="s">
        <v>106</v>
      </c>
      <c r="C38" s="8">
        <v>17012</v>
      </c>
      <c r="D38" s="9">
        <v>8452</v>
      </c>
      <c r="E38" s="9">
        <v>8560</v>
      </c>
      <c r="F38" s="10">
        <v>1.2421888576856968</v>
      </c>
      <c r="G38" s="21"/>
      <c r="H38" s="26" t="s">
        <v>44</v>
      </c>
      <c r="I38" s="8">
        <v>9072</v>
      </c>
      <c r="J38" s="9">
        <v>3384</v>
      </c>
      <c r="K38" s="9">
        <v>5688</v>
      </c>
      <c r="L38" s="10">
        <v>0.66242283781593236</v>
      </c>
    </row>
    <row r="39" spans="2:12" ht="13.15" customHeight="1">
      <c r="B39" s="26" t="s">
        <v>107</v>
      </c>
      <c r="C39" s="8">
        <v>16681</v>
      </c>
      <c r="D39" s="9">
        <v>8304</v>
      </c>
      <c r="E39" s="9">
        <v>8377</v>
      </c>
      <c r="F39" s="10">
        <v>1.2180197704593878</v>
      </c>
      <c r="G39" s="21"/>
      <c r="H39" s="26" t="s">
        <v>45</v>
      </c>
      <c r="I39" s="8">
        <v>8329</v>
      </c>
      <c r="J39" s="9">
        <v>2983</v>
      </c>
      <c r="K39" s="9">
        <v>5346</v>
      </c>
      <c r="L39" s="10">
        <v>0.60817017373995819</v>
      </c>
    </row>
    <row r="40" spans="2:12" ht="13.15" customHeight="1">
      <c r="B40" s="26" t="s">
        <v>108</v>
      </c>
      <c r="C40" s="8">
        <v>15780</v>
      </c>
      <c r="D40" s="9">
        <v>7884</v>
      </c>
      <c r="E40" s="9">
        <v>7896</v>
      </c>
      <c r="F40" s="10">
        <v>1.152230200698348</v>
      </c>
      <c r="G40" s="21"/>
      <c r="H40" s="26" t="s">
        <v>46</v>
      </c>
      <c r="I40" s="8">
        <v>8710</v>
      </c>
      <c r="J40" s="9">
        <v>2968</v>
      </c>
      <c r="K40" s="9">
        <v>5742</v>
      </c>
      <c r="L40" s="10">
        <v>0.6359901804868574</v>
      </c>
    </row>
    <row r="41" spans="2:12" ht="13.15" customHeight="1">
      <c r="B41" s="27" t="s">
        <v>109</v>
      </c>
      <c r="C41" s="11">
        <v>15523</v>
      </c>
      <c r="D41" s="12">
        <v>7666</v>
      </c>
      <c r="E41" s="12">
        <v>7857</v>
      </c>
      <c r="F41" s="13">
        <v>1.1334644743625131</v>
      </c>
      <c r="G41" s="21"/>
      <c r="H41" s="27" t="s">
        <v>47</v>
      </c>
      <c r="I41" s="11">
        <v>7711</v>
      </c>
      <c r="J41" s="12">
        <v>2555</v>
      </c>
      <c r="K41" s="12">
        <v>5156</v>
      </c>
      <c r="L41" s="13">
        <v>0.56304480846546012</v>
      </c>
    </row>
    <row r="42" spans="2:12" ht="13.15" customHeight="1">
      <c r="B42" s="25" t="s">
        <v>110</v>
      </c>
      <c r="C42" s="5">
        <v>70822</v>
      </c>
      <c r="D42" s="6">
        <v>34986</v>
      </c>
      <c r="E42" s="6">
        <v>35835</v>
      </c>
      <c r="F42" s="7">
        <v>5.1713084457451455</v>
      </c>
      <c r="G42" s="21"/>
      <c r="H42" s="25" t="s">
        <v>48</v>
      </c>
      <c r="I42" s="5">
        <v>24510</v>
      </c>
      <c r="J42" s="6">
        <v>7147</v>
      </c>
      <c r="K42" s="6">
        <v>17363</v>
      </c>
      <c r="L42" s="7">
        <v>1.7896807489934412</v>
      </c>
    </row>
    <row r="43" spans="2:12" ht="13.15" customHeight="1">
      <c r="B43" s="26" t="s">
        <v>111</v>
      </c>
      <c r="C43" s="8">
        <v>14681</v>
      </c>
      <c r="D43" s="9">
        <v>7308</v>
      </c>
      <c r="E43" s="9">
        <v>7373</v>
      </c>
      <c r="F43" s="10">
        <v>1.0719829896357695</v>
      </c>
      <c r="G43" s="21"/>
      <c r="H43" s="26" t="s">
        <v>49</v>
      </c>
      <c r="I43" s="8">
        <v>6896</v>
      </c>
      <c r="J43" s="9">
        <v>2208</v>
      </c>
      <c r="K43" s="9">
        <v>4688</v>
      </c>
      <c r="L43" s="10">
        <v>0.50353482027983565</v>
      </c>
    </row>
    <row r="44" spans="2:12" ht="13.15" customHeight="1">
      <c r="B44" s="26" t="s">
        <v>112</v>
      </c>
      <c r="C44" s="8">
        <v>14770</v>
      </c>
      <c r="D44" s="9">
        <v>7354</v>
      </c>
      <c r="E44" s="9">
        <v>7415</v>
      </c>
      <c r="F44" s="10">
        <v>1.0784816263824206</v>
      </c>
      <c r="G44" s="21"/>
      <c r="H44" s="26" t="s">
        <v>50</v>
      </c>
      <c r="I44" s="8">
        <v>5695</v>
      </c>
      <c r="J44" s="9">
        <v>1770</v>
      </c>
      <c r="K44" s="9">
        <v>3925</v>
      </c>
      <c r="L44" s="10">
        <v>0.41583973339525293</v>
      </c>
    </row>
    <row r="45" spans="2:12" ht="13.15" customHeight="1">
      <c r="B45" s="26" t="s">
        <v>113</v>
      </c>
      <c r="C45" s="8">
        <v>13866</v>
      </c>
      <c r="D45" s="9">
        <v>6852</v>
      </c>
      <c r="E45" s="9">
        <v>7014</v>
      </c>
      <c r="F45" s="10">
        <v>1.0124730014501453</v>
      </c>
      <c r="G45" s="21"/>
      <c r="H45" s="26" t="s">
        <v>51</v>
      </c>
      <c r="I45" s="8">
        <v>4732</v>
      </c>
      <c r="J45" s="9">
        <v>1315</v>
      </c>
      <c r="K45" s="9">
        <v>3417</v>
      </c>
      <c r="L45" s="10">
        <v>0.34552302342868074</v>
      </c>
    </row>
    <row r="46" spans="2:12" ht="13.15" customHeight="1">
      <c r="B46" s="26" t="s">
        <v>114</v>
      </c>
      <c r="C46" s="8">
        <v>13838</v>
      </c>
      <c r="D46" s="9">
        <v>6835</v>
      </c>
      <c r="E46" s="9">
        <v>7003</v>
      </c>
      <c r="F46" s="10">
        <v>1.0104284865186146</v>
      </c>
      <c r="G46" s="21"/>
      <c r="H46" s="26" t="s">
        <v>52</v>
      </c>
      <c r="I46" s="8">
        <v>4179</v>
      </c>
      <c r="J46" s="9">
        <v>1132</v>
      </c>
      <c r="K46" s="9">
        <v>3047</v>
      </c>
      <c r="L46" s="10">
        <v>0.3051438535309503</v>
      </c>
    </row>
    <row r="47" spans="2:12" ht="13.15" customHeight="1">
      <c r="B47" s="27" t="s">
        <v>115</v>
      </c>
      <c r="C47" s="11">
        <v>13667</v>
      </c>
      <c r="D47" s="12">
        <v>6637</v>
      </c>
      <c r="E47" s="12">
        <v>7030</v>
      </c>
      <c r="F47" s="13">
        <v>0.99794234175819529</v>
      </c>
      <c r="G47" s="21"/>
      <c r="H47" s="27" t="s">
        <v>53</v>
      </c>
      <c r="I47" s="11">
        <v>3008</v>
      </c>
      <c r="J47" s="12">
        <v>722</v>
      </c>
      <c r="K47" s="12">
        <v>2286</v>
      </c>
      <c r="L47" s="13">
        <v>0.21963931835872183</v>
      </c>
    </row>
    <row r="48" spans="2:12" ht="13.15" customHeight="1">
      <c r="B48" s="25" t="s">
        <v>116</v>
      </c>
      <c r="C48" s="5">
        <v>71557</v>
      </c>
      <c r="D48" s="6">
        <v>35181</v>
      </c>
      <c r="E48" s="6">
        <v>36376</v>
      </c>
      <c r="F48" s="7">
        <v>5.2249769626978253</v>
      </c>
      <c r="G48" s="21"/>
      <c r="H48" s="25" t="s">
        <v>54</v>
      </c>
      <c r="I48" s="5">
        <v>7119</v>
      </c>
      <c r="J48" s="6">
        <v>1386</v>
      </c>
      <c r="K48" s="6">
        <v>5733</v>
      </c>
      <c r="L48" s="7">
        <v>0.51981792134166915</v>
      </c>
    </row>
    <row r="49" spans="2:12" ht="13.15" customHeight="1">
      <c r="B49" s="26" t="s">
        <v>117</v>
      </c>
      <c r="C49" s="8">
        <v>13742</v>
      </c>
      <c r="D49" s="9">
        <v>6748</v>
      </c>
      <c r="E49" s="9">
        <v>6994</v>
      </c>
      <c r="F49" s="10">
        <v>1.0034187210390808</v>
      </c>
      <c r="G49" s="21"/>
      <c r="H49" s="26" t="s">
        <v>55</v>
      </c>
      <c r="I49" s="8">
        <v>2356</v>
      </c>
      <c r="J49" s="9">
        <v>508</v>
      </c>
      <c r="K49" s="9">
        <v>1848</v>
      </c>
      <c r="L49" s="10">
        <v>0.17203132781022229</v>
      </c>
    </row>
    <row r="50" spans="2:12" ht="13.15" customHeight="1">
      <c r="B50" s="26" t="s">
        <v>118</v>
      </c>
      <c r="C50" s="8">
        <v>13918</v>
      </c>
      <c r="D50" s="9">
        <v>6867</v>
      </c>
      <c r="E50" s="9">
        <v>7051</v>
      </c>
      <c r="F50" s="10">
        <v>1.0162699577515593</v>
      </c>
      <c r="G50" s="21"/>
      <c r="H50" s="26" t="s">
        <v>56</v>
      </c>
      <c r="I50" s="8">
        <v>1792</v>
      </c>
      <c r="J50" s="9">
        <v>373</v>
      </c>
      <c r="K50" s="9">
        <v>1419</v>
      </c>
      <c r="L50" s="10">
        <v>0.13084895561796195</v>
      </c>
    </row>
    <row r="51" spans="2:12" ht="13.15" customHeight="1">
      <c r="B51" s="26" t="s">
        <v>119</v>
      </c>
      <c r="C51" s="8">
        <v>14513</v>
      </c>
      <c r="D51" s="9">
        <v>7216</v>
      </c>
      <c r="E51" s="9">
        <v>7297</v>
      </c>
      <c r="F51" s="10">
        <v>1.0597159000465857</v>
      </c>
      <c r="G51" s="21"/>
      <c r="H51" s="26" t="s">
        <v>57</v>
      </c>
      <c r="I51" s="8">
        <v>1355</v>
      </c>
      <c r="J51" s="9">
        <v>259</v>
      </c>
      <c r="K51" s="9">
        <v>1096</v>
      </c>
      <c r="L51" s="10">
        <v>9.8939919008001351E-2</v>
      </c>
    </row>
    <row r="52" spans="2:12" ht="13.15" customHeight="1">
      <c r="B52" s="26" t="s">
        <v>120</v>
      </c>
      <c r="C52" s="8">
        <v>14344</v>
      </c>
      <c r="D52" s="9">
        <v>7040</v>
      </c>
      <c r="E52" s="9">
        <v>7304</v>
      </c>
      <c r="F52" s="10">
        <v>1.0473757920669899</v>
      </c>
      <c r="G52" s="21"/>
      <c r="H52" s="26" t="s">
        <v>58</v>
      </c>
      <c r="I52" s="8">
        <v>947</v>
      </c>
      <c r="J52" s="9">
        <v>160</v>
      </c>
      <c r="K52" s="9">
        <v>787</v>
      </c>
      <c r="L52" s="10">
        <v>6.9148415719983244E-2</v>
      </c>
    </row>
    <row r="53" spans="2:12" ht="13.15" customHeight="1">
      <c r="B53" s="27" t="s">
        <v>121</v>
      </c>
      <c r="C53" s="11">
        <v>15040</v>
      </c>
      <c r="D53" s="12">
        <v>7310</v>
      </c>
      <c r="E53" s="12">
        <v>7730</v>
      </c>
      <c r="F53" s="13">
        <v>1.0981965917936092</v>
      </c>
      <c r="G53" s="21"/>
      <c r="H53" s="27" t="s">
        <v>59</v>
      </c>
      <c r="I53" s="11">
        <v>669</v>
      </c>
      <c r="J53" s="12">
        <v>86</v>
      </c>
      <c r="K53" s="12">
        <v>583</v>
      </c>
      <c r="L53" s="13">
        <v>4.8849303185500299E-2</v>
      </c>
    </row>
    <row r="54" spans="2:12" ht="13.15" customHeight="1">
      <c r="B54" s="25" t="s">
        <v>122</v>
      </c>
      <c r="C54" s="5">
        <v>79989</v>
      </c>
      <c r="D54" s="6">
        <v>38880</v>
      </c>
      <c r="E54" s="6">
        <v>41109</v>
      </c>
      <c r="F54" s="7">
        <v>5.8406680306501997</v>
      </c>
      <c r="G54" s="21"/>
      <c r="H54" s="25" t="s">
        <v>60</v>
      </c>
      <c r="I54" s="5">
        <v>1099</v>
      </c>
      <c r="J54" s="6">
        <v>130</v>
      </c>
      <c r="K54" s="6">
        <v>969</v>
      </c>
      <c r="L54" s="7">
        <v>8.0247211062578219E-2</v>
      </c>
    </row>
    <row r="55" spans="2:12" ht="13.15" customHeight="1">
      <c r="B55" s="26" t="s">
        <v>123</v>
      </c>
      <c r="C55" s="8">
        <v>15020</v>
      </c>
      <c r="D55" s="9">
        <v>7331</v>
      </c>
      <c r="E55" s="9">
        <v>7689</v>
      </c>
      <c r="F55" s="10">
        <v>1.0967362239853731</v>
      </c>
      <c r="G55" s="21"/>
      <c r="H55" s="26" t="s">
        <v>61</v>
      </c>
      <c r="I55" s="8">
        <v>438</v>
      </c>
      <c r="J55" s="9">
        <v>63</v>
      </c>
      <c r="K55" s="9">
        <v>375</v>
      </c>
      <c r="L55" s="10">
        <v>3.1982055000372392E-2</v>
      </c>
    </row>
    <row r="56" spans="2:12" ht="13.15" customHeight="1">
      <c r="B56" s="26" t="s">
        <v>124</v>
      </c>
      <c r="C56" s="8">
        <v>16003</v>
      </c>
      <c r="D56" s="9">
        <v>7724</v>
      </c>
      <c r="E56" s="9">
        <v>8279</v>
      </c>
      <c r="F56" s="10">
        <v>1.1685133017601812</v>
      </c>
      <c r="G56" s="21"/>
      <c r="H56" s="26" t="s">
        <v>62</v>
      </c>
      <c r="I56" s="8">
        <v>297</v>
      </c>
      <c r="J56" s="9">
        <v>33</v>
      </c>
      <c r="K56" s="9">
        <v>264</v>
      </c>
      <c r="L56" s="10">
        <v>2.1686461952307307E-2</v>
      </c>
    </row>
    <row r="57" spans="2:12" ht="13.15" customHeight="1">
      <c r="B57" s="26" t="s">
        <v>125</v>
      </c>
      <c r="C57" s="8">
        <v>16089</v>
      </c>
      <c r="D57" s="9">
        <v>7889</v>
      </c>
      <c r="E57" s="9">
        <v>8200</v>
      </c>
      <c r="F57" s="10">
        <v>1.1747928833355969</v>
      </c>
      <c r="G57" s="21"/>
      <c r="H57" s="26" t="s">
        <v>63</v>
      </c>
      <c r="I57" s="8">
        <v>172</v>
      </c>
      <c r="J57" s="9">
        <v>18</v>
      </c>
      <c r="K57" s="9">
        <v>154</v>
      </c>
      <c r="L57" s="10">
        <v>1.2559163150831169E-2</v>
      </c>
    </row>
    <row r="58" spans="2:12" ht="13.15" customHeight="1">
      <c r="B58" s="26" t="s">
        <v>126</v>
      </c>
      <c r="C58" s="8">
        <v>16289</v>
      </c>
      <c r="D58" s="9">
        <v>7844</v>
      </c>
      <c r="E58" s="9">
        <v>8445</v>
      </c>
      <c r="F58" s="10">
        <v>1.1893965614179587</v>
      </c>
      <c r="G58" s="21"/>
      <c r="H58" s="26" t="s">
        <v>64</v>
      </c>
      <c r="I58" s="8">
        <v>132</v>
      </c>
      <c r="J58" s="9">
        <v>12</v>
      </c>
      <c r="K58" s="9">
        <v>120</v>
      </c>
      <c r="L58" s="10">
        <v>9.6384275343588035E-3</v>
      </c>
    </row>
    <row r="59" spans="2:12" ht="13.15" customHeight="1">
      <c r="B59" s="27" t="s">
        <v>127</v>
      </c>
      <c r="C59" s="11">
        <v>16588</v>
      </c>
      <c r="D59" s="12">
        <v>8092</v>
      </c>
      <c r="E59" s="12">
        <v>8496</v>
      </c>
      <c r="F59" s="13">
        <v>1.2112290601510896</v>
      </c>
      <c r="G59" s="21"/>
      <c r="H59" s="27" t="s">
        <v>65</v>
      </c>
      <c r="I59" s="11">
        <v>60</v>
      </c>
      <c r="J59" s="12">
        <v>4</v>
      </c>
      <c r="K59" s="12">
        <v>56</v>
      </c>
      <c r="L59" s="13">
        <v>4.3811034247085469E-3</v>
      </c>
    </row>
    <row r="60" spans="2:12" ht="13.15" customHeight="1">
      <c r="B60" s="25" t="s">
        <v>128</v>
      </c>
      <c r="C60" s="5">
        <v>92302</v>
      </c>
      <c r="D60" s="6">
        <v>44884</v>
      </c>
      <c r="E60" s="6">
        <v>47418</v>
      </c>
      <c r="F60" s="7">
        <v>6.7397434717908062</v>
      </c>
      <c r="G60" s="21"/>
      <c r="H60" s="25" t="s">
        <v>66</v>
      </c>
      <c r="I60" s="5">
        <v>72</v>
      </c>
      <c r="J60" s="6">
        <v>8</v>
      </c>
      <c r="K60" s="6">
        <v>64</v>
      </c>
      <c r="L60" s="7">
        <v>5.2573241096502566E-3</v>
      </c>
    </row>
    <row r="61" spans="2:12" ht="13.15" customHeight="1">
      <c r="B61" s="26" t="s">
        <v>129</v>
      </c>
      <c r="C61" s="8">
        <v>16992</v>
      </c>
      <c r="D61" s="9">
        <v>8205</v>
      </c>
      <c r="E61" s="9">
        <v>8787</v>
      </c>
      <c r="F61" s="10">
        <v>1.2407284898774606</v>
      </c>
      <c r="G61" s="21"/>
      <c r="H61" s="26" t="s">
        <v>67</v>
      </c>
      <c r="I61" s="8">
        <v>39</v>
      </c>
      <c r="J61" s="9">
        <v>2</v>
      </c>
      <c r="K61" s="9">
        <v>37</v>
      </c>
      <c r="L61" s="10">
        <v>2.8477172260605557E-3</v>
      </c>
    </row>
    <row r="62" spans="2:12" ht="13.15" customHeight="1">
      <c r="B62" s="26" t="s">
        <v>130</v>
      </c>
      <c r="C62" s="8">
        <v>17409</v>
      </c>
      <c r="D62" s="9">
        <v>8504</v>
      </c>
      <c r="E62" s="9">
        <v>8905</v>
      </c>
      <c r="F62" s="10">
        <v>1.2711771586791849</v>
      </c>
      <c r="G62" s="21"/>
      <c r="H62" s="26" t="s">
        <v>68</v>
      </c>
      <c r="I62" s="8">
        <v>16</v>
      </c>
      <c r="J62" s="9">
        <v>2</v>
      </c>
      <c r="K62" s="9">
        <v>14</v>
      </c>
      <c r="L62" s="10">
        <v>1.1682942465889459E-3</v>
      </c>
    </row>
    <row r="63" spans="2:12" ht="13.15" customHeight="1">
      <c r="B63" s="26" t="s">
        <v>131</v>
      </c>
      <c r="C63" s="8">
        <v>18772</v>
      </c>
      <c r="D63" s="9">
        <v>9165</v>
      </c>
      <c r="E63" s="9">
        <v>9607</v>
      </c>
      <c r="F63" s="10">
        <v>1.3707012248104806</v>
      </c>
      <c r="G63" s="21"/>
      <c r="H63" s="26" t="s">
        <v>69</v>
      </c>
      <c r="I63" s="8">
        <v>11</v>
      </c>
      <c r="J63" s="9">
        <v>3</v>
      </c>
      <c r="K63" s="9">
        <v>8</v>
      </c>
      <c r="L63" s="10">
        <v>8.032022945299004E-4</v>
      </c>
    </row>
    <row r="64" spans="2:12" ht="13.15" customHeight="1">
      <c r="B64" s="26" t="s">
        <v>132</v>
      </c>
      <c r="C64" s="8">
        <v>19136</v>
      </c>
      <c r="D64" s="9">
        <v>9306</v>
      </c>
      <c r="E64" s="9">
        <v>9830</v>
      </c>
      <c r="F64" s="10">
        <v>1.3972799189203793</v>
      </c>
      <c r="G64" s="21"/>
      <c r="H64" s="26" t="s">
        <v>70</v>
      </c>
      <c r="I64" s="8">
        <v>6</v>
      </c>
      <c r="J64" s="9">
        <v>1</v>
      </c>
      <c r="K64" s="9">
        <v>5</v>
      </c>
      <c r="L64" s="10">
        <v>4.3811034247085475E-4</v>
      </c>
    </row>
    <row r="65" spans="2:12" ht="13.15" customHeight="1">
      <c r="B65" s="27" t="s">
        <v>133</v>
      </c>
      <c r="C65" s="11">
        <v>19993</v>
      </c>
      <c r="D65" s="12">
        <v>9704</v>
      </c>
      <c r="E65" s="12">
        <v>10289</v>
      </c>
      <c r="F65" s="13">
        <v>1.4598566795032997</v>
      </c>
      <c r="G65" s="21"/>
      <c r="H65" s="27" t="s">
        <v>71</v>
      </c>
      <c r="I65" s="11">
        <v>0</v>
      </c>
      <c r="J65" s="12">
        <v>0</v>
      </c>
      <c r="K65" s="12">
        <v>0</v>
      </c>
      <c r="L65" s="13">
        <v>0</v>
      </c>
    </row>
    <row r="66" spans="2:12" ht="13.15" customHeight="1">
      <c r="B66" s="25" t="s">
        <v>134</v>
      </c>
      <c r="C66" s="5">
        <v>110788</v>
      </c>
      <c r="D66" s="6">
        <v>53867</v>
      </c>
      <c r="E66" s="6">
        <v>56921</v>
      </c>
      <c r="F66" s="7">
        <v>8.0895614369435087</v>
      </c>
      <c r="G66" s="21"/>
      <c r="H66" s="25" t="s">
        <v>72</v>
      </c>
      <c r="I66" s="5">
        <v>4</v>
      </c>
      <c r="J66" s="6">
        <v>0</v>
      </c>
      <c r="K66" s="6">
        <v>4</v>
      </c>
      <c r="L66" s="7">
        <v>2.9207356164723648E-4</v>
      </c>
    </row>
    <row r="67" spans="2:12" ht="13.15" customHeight="1">
      <c r="B67" s="26" t="s">
        <v>135</v>
      </c>
      <c r="C67" s="8">
        <v>20691</v>
      </c>
      <c r="D67" s="9">
        <v>10107</v>
      </c>
      <c r="E67" s="9">
        <v>10584</v>
      </c>
      <c r="F67" s="10">
        <v>1.5108235160107424</v>
      </c>
      <c r="G67" s="21"/>
      <c r="H67" s="28"/>
      <c r="I67" s="21"/>
      <c r="J67" s="21"/>
      <c r="K67" s="21"/>
      <c r="L67" s="21"/>
    </row>
    <row r="68" spans="2:12" ht="13.15" customHeight="1">
      <c r="B68" s="26" t="s">
        <v>136</v>
      </c>
      <c r="C68" s="8">
        <v>22151</v>
      </c>
      <c r="D68" s="9">
        <v>10690</v>
      </c>
      <c r="E68" s="9">
        <v>11461</v>
      </c>
      <c r="F68" s="10">
        <v>1.6174303660119838</v>
      </c>
      <c r="G68" s="21"/>
      <c r="H68" s="21" t="s">
        <v>5</v>
      </c>
      <c r="I68" s="29"/>
      <c r="J68" s="21"/>
      <c r="K68" s="21"/>
      <c r="L68" s="21"/>
    </row>
    <row r="69" spans="2:12" ht="13.15" customHeight="1">
      <c r="B69" s="26" t="s">
        <v>137</v>
      </c>
      <c r="C69" s="8">
        <v>23069</v>
      </c>
      <c r="D69" s="9">
        <v>11205</v>
      </c>
      <c r="E69" s="9">
        <v>11864</v>
      </c>
      <c r="F69" s="10">
        <v>1.6844612484100245</v>
      </c>
      <c r="G69" s="21"/>
      <c r="H69" s="21" t="s">
        <v>6</v>
      </c>
      <c r="I69" s="30">
        <v>136751</v>
      </c>
      <c r="J69" s="31">
        <v>70179</v>
      </c>
      <c r="K69" s="31">
        <v>66572</v>
      </c>
      <c r="L69" s="21"/>
    </row>
    <row r="70" spans="2:12" ht="13.15" customHeight="1">
      <c r="B70" s="26" t="s">
        <v>138</v>
      </c>
      <c r="C70" s="8">
        <v>22856</v>
      </c>
      <c r="D70" s="9">
        <v>11126</v>
      </c>
      <c r="E70" s="9">
        <v>11730</v>
      </c>
      <c r="F70" s="10">
        <v>1.6689083312523092</v>
      </c>
      <c r="G70" s="21"/>
      <c r="H70" s="21" t="s">
        <v>7</v>
      </c>
      <c r="I70" s="30">
        <v>841772</v>
      </c>
      <c r="J70" s="31">
        <v>413806</v>
      </c>
      <c r="K70" s="31">
        <v>427962</v>
      </c>
      <c r="L70" s="21"/>
    </row>
    <row r="71" spans="2:12" ht="13.15" customHeight="1">
      <c r="B71" s="27" t="s">
        <v>139</v>
      </c>
      <c r="C71" s="11">
        <v>22021</v>
      </c>
      <c r="D71" s="12">
        <v>10739</v>
      </c>
      <c r="E71" s="12">
        <v>11282</v>
      </c>
      <c r="F71" s="13">
        <v>1.6079379752584486</v>
      </c>
      <c r="G71" s="21"/>
      <c r="H71" s="21" t="s">
        <v>8</v>
      </c>
      <c r="I71" s="30">
        <v>390995</v>
      </c>
      <c r="J71" s="31">
        <v>163871</v>
      </c>
      <c r="K71" s="31">
        <v>227124</v>
      </c>
      <c r="L71" s="21"/>
    </row>
    <row r="72" spans="2:12" ht="13.15" customHeight="1">
      <c r="B72" s="25" t="s">
        <v>140</v>
      </c>
      <c r="C72" s="5">
        <v>98597</v>
      </c>
      <c r="D72" s="6">
        <v>47929</v>
      </c>
      <c r="E72" s="6">
        <v>50668</v>
      </c>
      <c r="F72" s="7">
        <v>7.1993942394331434</v>
      </c>
      <c r="G72" s="21"/>
      <c r="H72" s="21" t="s">
        <v>9</v>
      </c>
      <c r="I72" s="29"/>
      <c r="J72" s="21"/>
      <c r="K72" s="21"/>
      <c r="L72" s="21"/>
    </row>
    <row r="73" spans="2:12" ht="13.15" customHeight="1">
      <c r="B73" s="26" t="s">
        <v>141</v>
      </c>
      <c r="C73" s="8">
        <v>21300</v>
      </c>
      <c r="D73" s="9">
        <v>10394</v>
      </c>
      <c r="E73" s="9">
        <v>10906</v>
      </c>
      <c r="F73" s="10">
        <v>1.5552917157715342</v>
      </c>
      <c r="G73" s="21"/>
      <c r="H73" s="21" t="s">
        <v>6</v>
      </c>
      <c r="I73" s="32">
        <v>9.9853379072053094</v>
      </c>
      <c r="J73" s="33">
        <v>10.832499814773653</v>
      </c>
      <c r="K73" s="33">
        <v>9.2248682894113276</v>
      </c>
      <c r="L73" s="21"/>
    </row>
    <row r="74" spans="2:12" ht="13.15" customHeight="1">
      <c r="B74" s="26" t="s">
        <v>142</v>
      </c>
      <c r="C74" s="8">
        <v>20919</v>
      </c>
      <c r="D74" s="9">
        <v>10145</v>
      </c>
      <c r="E74" s="9">
        <v>10774</v>
      </c>
      <c r="F74" s="10">
        <v>1.5274717090246348</v>
      </c>
      <c r="G74" s="21"/>
      <c r="H74" s="21" t="s">
        <v>7</v>
      </c>
      <c r="I74" s="32">
        <v>61.464836533729382</v>
      </c>
      <c r="J74" s="33">
        <v>63.873144649428269</v>
      </c>
      <c r="K74" s="33">
        <v>59.302605943535582</v>
      </c>
      <c r="L74" s="21"/>
    </row>
    <row r="75" spans="2:12" ht="13.15" customHeight="1">
      <c r="B75" s="26" t="s">
        <v>143</v>
      </c>
      <c r="C75" s="8">
        <v>20664</v>
      </c>
      <c r="D75" s="9">
        <v>10112</v>
      </c>
      <c r="E75" s="9">
        <v>10552</v>
      </c>
      <c r="F75" s="10">
        <v>1.5088520194696236</v>
      </c>
      <c r="G75" s="21"/>
      <c r="H75" s="21" t="s">
        <v>8</v>
      </c>
      <c r="I75" s="32">
        <v>28.549825559065305</v>
      </c>
      <c r="J75" s="33">
        <v>25.294355535798079</v>
      </c>
      <c r="K75" s="33">
        <v>31.472525767053089</v>
      </c>
      <c r="L75" s="21"/>
    </row>
    <row r="76" spans="2:12" ht="13.15" customHeight="1">
      <c r="B76" s="26" t="s">
        <v>144</v>
      </c>
      <c r="C76" s="8">
        <v>20676</v>
      </c>
      <c r="D76" s="9">
        <v>10009</v>
      </c>
      <c r="E76" s="9">
        <v>10667</v>
      </c>
      <c r="F76" s="10">
        <v>1.5097282401545653</v>
      </c>
      <c r="G76" s="21"/>
      <c r="H76" s="21"/>
      <c r="I76" s="29"/>
      <c r="J76" s="21"/>
      <c r="K76" s="21"/>
      <c r="L76" s="21"/>
    </row>
    <row r="77" spans="2:12" ht="13.15" customHeight="1">
      <c r="B77" s="34" t="s">
        <v>145</v>
      </c>
      <c r="C77" s="14">
        <v>15038</v>
      </c>
      <c r="D77" s="15">
        <v>7269</v>
      </c>
      <c r="E77" s="15">
        <v>7769</v>
      </c>
      <c r="F77" s="16">
        <v>1.0980505550127855</v>
      </c>
      <c r="G77" s="21"/>
      <c r="H77" s="21" t="s">
        <v>10</v>
      </c>
      <c r="I77" s="32">
        <v>48.1</v>
      </c>
      <c r="J77" s="33">
        <v>46.2</v>
      </c>
      <c r="K77" s="33">
        <v>49.9</v>
      </c>
      <c r="L77" s="21"/>
    </row>
    <row r="78" spans="2:12" ht="13.15" customHeight="1">
      <c r="B78" s="35"/>
      <c r="C78" s="36"/>
      <c r="D78" s="35"/>
      <c r="E78" s="35"/>
      <c r="F78" s="35"/>
      <c r="G78" s="21"/>
      <c r="H78" s="35" t="s">
        <v>11</v>
      </c>
      <c r="I78" s="37">
        <v>114</v>
      </c>
      <c r="J78" s="35"/>
      <c r="K78" s="35"/>
      <c r="L78" s="35"/>
    </row>
  </sheetData>
  <phoneticPr fontId="3"/>
  <conditionalFormatting sqref="C5:F77 I6:L78">
    <cfRule type="expression" dxfId="2" priority="1">
      <formula>$L$3="秘匿有り"</formula>
    </cfRule>
  </conditionalFormatting>
  <conditionalFormatting sqref="F5:F77">
    <cfRule type="cellIs" dxfId="1" priority="2" operator="equal">
      <formula>0</formula>
    </cfRule>
  </conditionalFormatting>
  <conditionalFormatting sqref="L6:L66">
    <cfRule type="cellIs" dxfId="0" priority="3" operator="equal">
      <formula>0</formula>
    </cfRule>
  </conditionalFormatting>
  <pageMargins left="0.7" right="0.7" top="0.75" bottom="0.75" header="0.3" footer="0.3"/>
  <pageSetup paperSize="9" scale="7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京都市</vt:lpstr>
      <vt:lpstr>京都市!Print_Area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高塚　江美</dc:creator>
  <cp:lastModifiedBy>Kyoto</cp:lastModifiedBy>
  <dcterms:created xsi:type="dcterms:W3CDTF">2026-01-09T02:23:03Z</dcterms:created>
  <dcterms:modified xsi:type="dcterms:W3CDTF">2026-01-19T01:54:19Z</dcterms:modified>
</cp:coreProperties>
</file>