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qdc531\Desktop\201810置換対象\"/>
    </mc:Choice>
  </mc:AlternateContent>
  <xr:revisionPtr revIDLastSave="0" documentId="13_ncr:1_{E884496F-7B19-4611-BE7C-4F9B8975877F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目次" sheetId="256" r:id="rId1"/>
    <sheet name="西京区全体" sheetId="257" r:id="rId2"/>
    <sheet name="西京区本所" sheetId="255" r:id="rId3"/>
    <sheet name="桂元学区" sheetId="258" r:id="rId4"/>
    <sheet name="上桂今井町" sheetId="3" r:id="rId5"/>
    <sheet name="上桂前川町" sheetId="4" r:id="rId6"/>
    <sheet name="上桂北ノ口町" sheetId="5" r:id="rId7"/>
    <sheet name="上桂北村町" sheetId="6" r:id="rId8"/>
    <sheet name="上桂東ノ口町" sheetId="7" r:id="rId9"/>
    <sheet name="上桂御正町" sheetId="8" r:id="rId10"/>
    <sheet name="上桂西居町" sheetId="9" r:id="rId11"/>
    <sheet name="上桂東居町" sheetId="10" r:id="rId12"/>
    <sheet name="上桂前田町" sheetId="11" r:id="rId13"/>
    <sheet name="上桂大野町" sheetId="12" r:id="rId14"/>
    <sheet name="上桂宮ノ後町" sheetId="13" r:id="rId15"/>
    <sheet name="上桂三ノ宮町" sheetId="14" r:id="rId16"/>
    <sheet name="上桂森上町" sheetId="15" r:id="rId17"/>
    <sheet name="上桂森下町" sheetId="16" r:id="rId18"/>
    <sheet name="上桂樋ノ口町" sheetId="17" r:id="rId19"/>
    <sheet name="桂池尻町" sheetId="18" r:id="rId20"/>
    <sheet name="桂久方町" sheetId="19" r:id="rId21"/>
    <sheet name="桂清水町" sheetId="20" r:id="rId22"/>
    <sheet name="桂春日町" sheetId="21" r:id="rId23"/>
    <sheet name="桂御所町" sheetId="22" r:id="rId24"/>
    <sheet name="桂上豆田町" sheetId="23" r:id="rId25"/>
    <sheet name="桂下豆田町" sheetId="24" r:id="rId26"/>
    <sheet name="桂芝ノ下町" sheetId="25" r:id="rId27"/>
    <sheet name="桂野里町" sheetId="26" r:id="rId28"/>
    <sheet name="桂木ノ下町" sheetId="27" r:id="rId29"/>
    <sheet name="桂市ノ前町" sheetId="28" r:id="rId30"/>
    <sheet name="桂朝日町" sheetId="29" r:id="rId31"/>
    <sheet name="桂浅原町" sheetId="30" r:id="rId32"/>
    <sheet name="桂稲荷山町" sheetId="31" r:id="rId33"/>
    <sheet name="桂滝川町" sheetId="32" r:id="rId34"/>
    <sheet name="桂御園" sheetId="33" r:id="rId35"/>
    <sheet name="桂巽町" sheetId="34" r:id="rId36"/>
    <sheet name="桂南巽町" sheetId="35" r:id="rId37"/>
    <sheet name="桂坤町" sheetId="36" r:id="rId38"/>
    <sheet name="桂千代原町" sheetId="37" r:id="rId39"/>
    <sheet name="桂乾町" sheetId="38" r:id="rId40"/>
    <sheet name="桂艮町" sheetId="39" r:id="rId41"/>
    <sheet name="桂徳大寺町" sheetId="40" r:id="rId42"/>
    <sheet name="桂大縄町" sheetId="41" r:id="rId43"/>
    <sheet name="桂畑ケ田町" sheetId="42" r:id="rId44"/>
    <sheet name="桂河田町" sheetId="43" r:id="rId45"/>
    <sheet name="桂後水町" sheetId="44" r:id="rId46"/>
    <sheet name="桂上野今井町" sheetId="45" r:id="rId47"/>
    <sheet name="桂上野西町" sheetId="46" r:id="rId48"/>
    <sheet name="桂上野北町" sheetId="47" r:id="rId49"/>
    <sheet name="桂上野中町" sheetId="48" r:id="rId50"/>
    <sheet name="桂上野南町" sheetId="49" r:id="rId51"/>
    <sheet name="桂上野東町" sheetId="50" r:id="rId52"/>
    <sheet name="桂上野新田町" sheetId="51" r:id="rId53"/>
    <sheet name="桂上野川原町" sheetId="52" r:id="rId54"/>
    <sheet name="桂北滝川町" sheetId="53" r:id="rId55"/>
    <sheet name="桂南滝川町" sheetId="54" r:id="rId56"/>
    <sheet name="桂西滝川町" sheetId="55" r:id="rId57"/>
    <sheet name="桂徳大寺北町" sheetId="56" r:id="rId58"/>
    <sheet name="桂徳大寺南町" sheetId="57" r:id="rId59"/>
    <sheet name="桂徳大寺東町" sheetId="58" r:id="rId60"/>
    <sheet name="川岡元学区(２のうち１)" sheetId="259" r:id="rId61"/>
    <sheet name="樫原石畑町" sheetId="59" r:id="rId62"/>
    <sheet name="樫原池ノ上町" sheetId="60" r:id="rId63"/>
    <sheet name="樫原山ノ上町" sheetId="61" r:id="rId64"/>
    <sheet name="樫原久保町" sheetId="62" r:id="rId65"/>
    <sheet name="樫原蛸田町" sheetId="63" r:id="rId66"/>
    <sheet name="樫原宇治井町" sheetId="64" r:id="rId67"/>
    <sheet name="樫原宇治井西町" sheetId="65" r:id="rId68"/>
    <sheet name="樫原下ノ町" sheetId="66" r:id="rId69"/>
    <sheet name="樫原上ノ町" sheetId="67" r:id="rId70"/>
    <sheet name="樫原杉原町" sheetId="68" r:id="rId71"/>
    <sheet name="樫原上池田町" sheetId="69" r:id="rId72"/>
    <sheet name="樫原硲町" sheetId="70" r:id="rId73"/>
    <sheet name="樫原茶ノ木本町" sheetId="71" r:id="rId74"/>
    <sheet name="樫原下池田町" sheetId="72" r:id="rId75"/>
    <sheet name="樫原前田町" sheetId="73" r:id="rId76"/>
    <sheet name="樫原田中町" sheetId="74" r:id="rId77"/>
    <sheet name="樫原平田町" sheetId="75" r:id="rId78"/>
    <sheet name="樫原塚ノ本町" sheetId="76" r:id="rId79"/>
    <sheet name="樫原秤谷町" sheetId="77" r:id="rId80"/>
    <sheet name="樫原内垣外町" sheetId="78" r:id="rId81"/>
    <sheet name="樫原比恵田町" sheetId="79" r:id="rId82"/>
    <sheet name="樫原水築町" sheetId="80" r:id="rId83"/>
    <sheet name="樫原江ノ本町" sheetId="81" r:id="rId84"/>
    <sheet name="樫原三宅町" sheetId="82" r:id="rId85"/>
    <sheet name="樫原角田町" sheetId="83" r:id="rId86"/>
    <sheet name="樫原里ノ垣外町" sheetId="84" r:id="rId87"/>
    <sheet name="樫原佃" sheetId="85" r:id="rId88"/>
    <sheet name="樫原盆山" sheetId="86" r:id="rId89"/>
    <sheet name="樫原鴫谷" sheetId="87" r:id="rId90"/>
    <sheet name="樫原畔ノ海道" sheetId="88" r:id="rId91"/>
    <sheet name="樫原中垣外" sheetId="89" r:id="rId92"/>
    <sheet name="樫原芋峠" sheetId="90" r:id="rId93"/>
    <sheet name="樫原百々ケ池" sheetId="91" r:id="rId94"/>
    <sheet name="樫原釘貫" sheetId="92" r:id="rId95"/>
    <sheet name="樫原大亀谷" sheetId="93" r:id="rId96"/>
    <sheet name="樫原甲水" sheetId="94" r:id="rId97"/>
    <sheet name="樫原井戸" sheetId="95" r:id="rId98"/>
    <sheet name="樫原岡南ノ庄" sheetId="96" r:id="rId99"/>
    <sheet name="樫原六反田" sheetId="97" r:id="rId100"/>
    <sheet name="樫原権現原" sheetId="98" r:id="rId101"/>
    <sheet name="樫原勝後谷" sheetId="99" r:id="rId102"/>
    <sheet name="樫原八反田" sheetId="100" r:id="rId103"/>
    <sheet name="樫原山路" sheetId="101" r:id="rId104"/>
    <sheet name="樫原庭井" sheetId="102" r:id="rId105"/>
    <sheet name="樫原口戸" sheetId="103" r:id="rId106"/>
    <sheet name="樫原五反田" sheetId="104" r:id="rId107"/>
    <sheet name="樫原分田" sheetId="105" r:id="rId108"/>
    <sheet name="川島六ノ坪町" sheetId="106" r:id="rId109"/>
    <sheet name="川島調子町" sheetId="107" r:id="rId110"/>
    <sheet name="川島北裏町" sheetId="108" r:id="rId111"/>
    <sheet name="川島寺田町" sheetId="109" r:id="rId112"/>
    <sheet name="川島玉頭町" sheetId="110" r:id="rId113"/>
    <sheet name="川島野田町" sheetId="111" r:id="rId114"/>
    <sheet name="川島莚田町" sheetId="112" r:id="rId115"/>
    <sheet name="川島松ノ木本町" sheetId="113" r:id="rId116"/>
    <sheet name="川島滑樋町" sheetId="114" r:id="rId117"/>
    <sheet name="川島東代町" sheetId="115" r:id="rId118"/>
    <sheet name="川島粟田町" sheetId="116" r:id="rId119"/>
    <sheet name="川島尻堀町" sheetId="117" r:id="rId120"/>
    <sheet name="川島権田町" sheetId="118" r:id="rId121"/>
    <sheet name="川島流田町" sheetId="119" r:id="rId122"/>
    <sheet name="川島三重町" sheetId="120" r:id="rId123"/>
    <sheet name="川島五反長町" sheetId="121" r:id="rId124"/>
    <sheet name="川島有栖川町" sheetId="122" r:id="rId125"/>
    <sheet name="下津林楠町" sheetId="123" r:id="rId126"/>
    <sheet name="下津林北浦町" sheetId="124" r:id="rId127"/>
    <sheet name="下津林大般若町" sheetId="125" r:id="rId128"/>
    <sheet name="下津林水掛町" sheetId="126" r:id="rId129"/>
    <sheet name="下津林前泓町" sheetId="127" r:id="rId130"/>
    <sheet name="下津林番条" sheetId="128" r:id="rId131"/>
    <sheet name="下津林六反田" sheetId="129" r:id="rId132"/>
    <sheet name="下津林佃" sheetId="130" r:id="rId133"/>
    <sheet name="下津林八島" sheetId="131" r:id="rId134"/>
    <sheet name="下津林津森" sheetId="132" r:id="rId135"/>
    <sheet name="牛ケ瀬青柳町" sheetId="133" r:id="rId136"/>
    <sheet name="牛ケ瀬川原口町" sheetId="134" r:id="rId137"/>
    <sheet name="牛ケ瀬弥生町" sheetId="135" r:id="rId138"/>
    <sheet name="牛ケ瀬南ノ口町" sheetId="136" r:id="rId139"/>
    <sheet name="牛ケ瀬高刎町" sheetId="137" r:id="rId140"/>
    <sheet name="牛ケ瀬山柿町" sheetId="138" r:id="rId141"/>
    <sheet name="牛ケ瀬葭ノ本" sheetId="139" r:id="rId142"/>
    <sheet name="牛ケ瀬的場" sheetId="140" r:id="rId143"/>
    <sheet name="牛ケ瀬見附" sheetId="141" r:id="rId144"/>
    <sheet name="牛ケ瀬新開" sheetId="142" r:id="rId145"/>
    <sheet name="川岡元学区(２のうち２)" sheetId="260" r:id="rId146"/>
    <sheet name="川島松園町" sheetId="143" r:id="rId147"/>
    <sheet name="川島竹園町" sheetId="144" r:id="rId148"/>
    <sheet name="川島梅園町" sheetId="145" r:id="rId149"/>
    <sheet name="川島桜園町" sheetId="146" r:id="rId150"/>
    <sheet name="下津林東大般若町" sheetId="147" r:id="rId151"/>
    <sheet name="下津林南大般若町" sheetId="148" r:id="rId152"/>
    <sheet name="下津林芝ノ宮町" sheetId="149" r:id="rId153"/>
    <sheet name="下津林東芝ノ宮町" sheetId="150" r:id="rId154"/>
    <sheet name="下津林番条町" sheetId="151" r:id="rId155"/>
    <sheet name="下津林中島町" sheetId="152" r:id="rId156"/>
    <sheet name="下津林南中島町" sheetId="153" r:id="rId157"/>
    <sheet name="牛ケ瀬奥ノ防町" sheetId="154" r:id="rId158"/>
    <sheet name="牛ケ瀬林ノ本町" sheetId="155" r:id="rId159"/>
    <sheet name="牛ケ瀬西柿町" sheetId="156" r:id="rId160"/>
    <sheet name="牛ケ瀬新田泓町" sheetId="157" r:id="rId161"/>
    <sheet name="牛ケ瀬堂田町" sheetId="158" r:id="rId162"/>
    <sheet name="松尾元学区" sheetId="261" r:id="rId163"/>
    <sheet name="嵐山中尾下町" sheetId="159" r:id="rId164"/>
    <sheet name="嵐山虚空蔵山町" sheetId="160" r:id="rId165"/>
    <sheet name="嵐山西一川町" sheetId="161" r:id="rId166"/>
    <sheet name="嵐山東一川町" sheetId="162" r:id="rId167"/>
    <sheet name="嵐山茶尻町" sheetId="163" r:id="rId168"/>
    <sheet name="嵐山上河原町" sheetId="164" r:id="rId169"/>
    <sheet name="嵐山山田町" sheetId="165" r:id="rId170"/>
    <sheet name="嵐山上海道町" sheetId="166" r:id="rId171"/>
    <sheet name="嵐山山ノ下町" sheetId="167" r:id="rId172"/>
    <sheet name="嵐山谷ケ辻子町" sheetId="168" r:id="rId173"/>
    <sheet name="嵐山薬師下町" sheetId="169" r:id="rId174"/>
    <sheet name="嵐山宮ノ北町" sheetId="170" r:id="rId175"/>
    <sheet name="嵐山宮町" sheetId="171" r:id="rId176"/>
    <sheet name="嵐山宮ノ前町" sheetId="172" r:id="rId177"/>
    <sheet name="嵐山樋ノ上町" sheetId="173" r:id="rId178"/>
    <sheet name="嵐山東海道町" sheetId="174" r:id="rId179"/>
    <sheet name="嵐山風呂ノ橋町" sheetId="175" r:id="rId180"/>
    <sheet name="嵐山森ノ前町" sheetId="176" r:id="rId181"/>
    <sheet name="嵐山内田町" sheetId="177" r:id="rId182"/>
    <sheet name="嵐山朝月町" sheetId="178" r:id="rId183"/>
    <sheet name="嵐山元録山町" sheetId="179" r:id="rId184"/>
    <sheet name="嵐山北松尾山" sheetId="180" r:id="rId185"/>
    <sheet name="松室山添町" sheetId="181" r:id="rId186"/>
    <sheet name="松室追上ゲ町" sheetId="182" r:id="rId187"/>
    <sheet name="松室河原町" sheetId="183" r:id="rId188"/>
    <sheet name="松室中溝町" sheetId="184" r:id="rId189"/>
    <sheet name="松室扇田町" sheetId="185" r:id="rId190"/>
    <sheet name="松室田中町" sheetId="186" r:id="rId191"/>
    <sheet name="松室地家町" sheetId="187" r:id="rId192"/>
    <sheet name="松室庄田町" sheetId="188" r:id="rId193"/>
    <sheet name="松室北河原町" sheetId="189" r:id="rId194"/>
    <sheet name="松室荒堀町" sheetId="190" r:id="rId195"/>
    <sheet name="松室吾田神町" sheetId="191" r:id="rId196"/>
    <sheet name="松室地家山" sheetId="192" r:id="rId197"/>
    <sheet name="松室北松尾山" sheetId="193" r:id="rId198"/>
    <sheet name="松尾井戸町" sheetId="194" r:id="rId199"/>
    <sheet name="松尾万石町" sheetId="195" r:id="rId200"/>
    <sheet name="松尾上ノ山町" sheetId="196" r:id="rId201"/>
    <sheet name="松尾神ケ谷町" sheetId="197" r:id="rId202"/>
    <sheet name="松尾東ノ口町" sheetId="198" r:id="rId203"/>
    <sheet name="松尾鈴川町" sheetId="199" r:id="rId204"/>
    <sheet name="松尾木ノ曽町" sheetId="200" r:id="rId205"/>
    <sheet name="松尾北松尾山" sheetId="201" r:id="rId206"/>
    <sheet name="松尾南松尾山" sheetId="202" r:id="rId207"/>
    <sheet name="松尾大利町" sheetId="203" r:id="rId208"/>
    <sheet name="松尾谷松尾山町" sheetId="204" r:id="rId209"/>
    <sheet name="山田大吉見町" sheetId="205" r:id="rId210"/>
    <sheet name="山田猫塚町" sheetId="206" r:id="rId211"/>
    <sheet name="山田中吉見町" sheetId="207" r:id="rId212"/>
    <sheet name="山田車塚町" sheetId="208" r:id="rId213"/>
    <sheet name="山田六ノ坪町" sheetId="209" r:id="rId214"/>
    <sheet name="山田久田町" sheetId="210" r:id="rId215"/>
    <sheet name="山田四ノ坪町" sheetId="211" r:id="rId216"/>
    <sheet name="山田庄田町" sheetId="212" r:id="rId217"/>
    <sheet name="山田畑田町" sheetId="213" r:id="rId218"/>
    <sheet name="山田弦馳町" sheetId="214" r:id="rId219"/>
    <sheet name="山田出口町" sheetId="215" r:id="rId220"/>
    <sheet name="山田北山田町" sheetId="216" r:id="rId221"/>
    <sheet name="山田南山田町" sheetId="217" r:id="rId222"/>
    <sheet name="山田御道路町" sheetId="218" r:id="rId223"/>
    <sheet name="山田南町" sheetId="219" r:id="rId224"/>
    <sheet name="山田上ノ町" sheetId="220" r:id="rId225"/>
    <sheet name="山田開キ町" sheetId="221" r:id="rId226"/>
    <sheet name="山田北ノ町" sheetId="222" r:id="rId227"/>
    <sheet name="山田葉室町" sheetId="223" r:id="rId228"/>
    <sheet name="山田平尾町" sheetId="224" r:id="rId229"/>
    <sheet name="山田箱塚町" sheetId="225" r:id="rId230"/>
    <sheet name="山田桜谷町" sheetId="226" r:id="rId231"/>
    <sheet name="山田捻木尾" sheetId="227" r:id="rId232"/>
    <sheet name="山田鈴ケ尾" sheetId="228" r:id="rId233"/>
    <sheet name="山田林" sheetId="229" r:id="rId234"/>
    <sheet name="山田高尾" sheetId="230" r:id="rId235"/>
    <sheet name="山田島子尾" sheetId="231" r:id="rId236"/>
    <sheet name="山田南松尾山" sheetId="232" r:id="rId237"/>
    <sheet name="山田谷田" sheetId="233" r:id="rId238"/>
    <sheet name="山田嵐山町" sheetId="234" r:id="rId239"/>
    <sheet name="下山田丁塚町" sheetId="235" r:id="rId240"/>
    <sheet name="下山田上園尾町" sheetId="236" r:id="rId241"/>
    <sheet name="下山田下園尾町" sheetId="237" r:id="rId242"/>
    <sheet name="下山田地蔵山町" sheetId="238" r:id="rId243"/>
    <sheet name="御陵谷町" sheetId="239" r:id="rId244"/>
    <sheet name="御陵塚ノ越町" sheetId="240" r:id="rId245"/>
    <sheet name="御陵北山町" sheetId="241" r:id="rId246"/>
    <sheet name="御陵北山下町" sheetId="242" r:id="rId247"/>
    <sheet name="御陵溝浦町" sheetId="243" r:id="rId248"/>
    <sheet name="御陵内町" sheetId="244" r:id="rId249"/>
    <sheet name="御陵荒木町" sheetId="245" r:id="rId250"/>
    <sheet name="御陵南荒木町" sheetId="246" r:id="rId251"/>
    <sheet name="御陵鴫谷" sheetId="247" r:id="rId252"/>
    <sheet name="御陵池ノ谷" sheetId="248" r:id="rId253"/>
    <sheet name="御陵御茶屋山" sheetId="249" r:id="rId254"/>
    <sheet name="御陵南谷" sheetId="250" r:id="rId255"/>
    <sheet name="御陵大原" sheetId="251" r:id="rId256"/>
    <sheet name="御陵細谷" sheetId="252" r:id="rId257"/>
    <sheet name="御陵峰ケ堂" sheetId="253" r:id="rId258"/>
    <sheet name="京都大学桂" sheetId="254" r:id="rId259"/>
  </sheets>
  <definedNames>
    <definedName name="_xlnm.Print_Area" localSheetId="241">下山田下園尾町!$A$1:$L$78</definedName>
    <definedName name="_xlnm.Print_Area" localSheetId="240">下山田上園尾町!$A$1:$L$78</definedName>
    <definedName name="_xlnm.Print_Area" localSheetId="242">下山田地蔵山町!$A$1:$L$78</definedName>
    <definedName name="_xlnm.Print_Area" localSheetId="239">下山田丁塚町!$A$1:$L$78</definedName>
    <definedName name="_xlnm.Print_Area" localSheetId="152">下津林芝ノ宮町!$A$1:$L$78</definedName>
    <definedName name="_xlnm.Print_Area" localSheetId="128">下津林水掛町!$A$1:$L$78</definedName>
    <definedName name="_xlnm.Print_Area" localSheetId="129">下津林前泓町!$A$1:$L$78</definedName>
    <definedName name="_xlnm.Print_Area" localSheetId="127">下津林大般若町!$A$1:$L$78</definedName>
    <definedName name="_xlnm.Print_Area" localSheetId="155">下津林中島町!$A$1:$L$78</definedName>
    <definedName name="_xlnm.Print_Area" localSheetId="134">下津林津森!$A$1:$L$78</definedName>
    <definedName name="_xlnm.Print_Area" localSheetId="132">下津林佃!$A$1:$L$78</definedName>
    <definedName name="_xlnm.Print_Area" localSheetId="153">下津林東芝ノ宮町!$A$1:$L$78</definedName>
    <definedName name="_xlnm.Print_Area" localSheetId="150">下津林東大般若町!$A$1:$L$78</definedName>
    <definedName name="_xlnm.Print_Area" localSheetId="151">下津林南大般若町!$A$1:$L$78</definedName>
    <definedName name="_xlnm.Print_Area" localSheetId="156">下津林南中島町!$A$1:$L$78</definedName>
    <definedName name="_xlnm.Print_Area" localSheetId="125">下津林楠町!$A$1:$L$78</definedName>
    <definedName name="_xlnm.Print_Area" localSheetId="133">下津林八島!$A$1:$L$78</definedName>
    <definedName name="_xlnm.Print_Area" localSheetId="130">下津林番条!$A$1:$L$78</definedName>
    <definedName name="_xlnm.Print_Area" localSheetId="154">下津林番条町!$A$1:$L$78</definedName>
    <definedName name="_xlnm.Print_Area" localSheetId="126">下津林北浦町!$A$1:$L$78</definedName>
    <definedName name="_xlnm.Print_Area" localSheetId="131">下津林六反田!$A$1:$L$78</definedName>
    <definedName name="_xlnm.Print_Area" localSheetId="97">樫原井戸!$A$1:$L$78</definedName>
    <definedName name="_xlnm.Print_Area" localSheetId="92">樫原芋峠!$A$1:$L$78</definedName>
    <definedName name="_xlnm.Print_Area" localSheetId="67">樫原宇治井西町!$A$1:$L$78</definedName>
    <definedName name="_xlnm.Print_Area" localSheetId="66">樫原宇治井町!$A$1:$L$78</definedName>
    <definedName name="_xlnm.Print_Area" localSheetId="98">樫原岡南ノ庄!$A$1:$L$78</definedName>
    <definedName name="_xlnm.Print_Area" localSheetId="68">樫原下ノ町!$A$1:$L$78</definedName>
    <definedName name="_xlnm.Print_Area" localSheetId="74">樫原下池田町!$A$1:$L$78</definedName>
    <definedName name="_xlnm.Print_Area" localSheetId="85">樫原角田町!$A$1:$L$78</definedName>
    <definedName name="_xlnm.Print_Area" localSheetId="64">樫原久保町!$A$1:$L$78</definedName>
    <definedName name="_xlnm.Print_Area" localSheetId="100">樫原権現原!$A$1:$L$78</definedName>
    <definedName name="_xlnm.Print_Area" localSheetId="106">樫原五反田!$A$1:$L$78</definedName>
    <definedName name="_xlnm.Print_Area" localSheetId="105">樫原口戸!$A$1:$L$78</definedName>
    <definedName name="_xlnm.Print_Area" localSheetId="83">樫原江ノ本町!$A$1:$L$78</definedName>
    <definedName name="_xlnm.Print_Area" localSheetId="96">樫原甲水!$A$1:$L$78</definedName>
    <definedName name="_xlnm.Print_Area" localSheetId="84">樫原三宅町!$A$1:$L$78</definedName>
    <definedName name="_xlnm.Print_Area" localSheetId="63">樫原山ノ上町!$A$1:$L$78</definedName>
    <definedName name="_xlnm.Print_Area" localSheetId="103">樫原山路!$A$1:$L$78</definedName>
    <definedName name="_xlnm.Print_Area" localSheetId="89">樫原鴫谷!$A$1:$L$78</definedName>
    <definedName name="_xlnm.Print_Area" localSheetId="101">樫原勝後谷!$A$1:$L$78</definedName>
    <definedName name="_xlnm.Print_Area" localSheetId="69">樫原上ノ町!$A$1:$L$78</definedName>
    <definedName name="_xlnm.Print_Area" localSheetId="71">樫原上池田町!$A$1:$L$78</definedName>
    <definedName name="_xlnm.Print_Area" localSheetId="82">樫原水築町!$A$1:$L$78</definedName>
    <definedName name="_xlnm.Print_Area" localSheetId="70">樫原杉原町!$A$1:$L$78</definedName>
    <definedName name="_xlnm.Print_Area" localSheetId="61">樫原石畑町!$A$1:$L$78</definedName>
    <definedName name="_xlnm.Print_Area" localSheetId="75">樫原前田町!$A$1:$L$78</definedName>
    <definedName name="_xlnm.Print_Area" localSheetId="95">樫原大亀谷!$A$1:$L$78</definedName>
    <definedName name="_xlnm.Print_Area" localSheetId="65">樫原蛸田町!$A$1:$L$78</definedName>
    <definedName name="_xlnm.Print_Area" localSheetId="62">樫原池ノ上町!$A$1:$L$78</definedName>
    <definedName name="_xlnm.Print_Area" localSheetId="73">樫原茶ノ木本町!$A$1:$L$78</definedName>
    <definedName name="_xlnm.Print_Area" localSheetId="91">樫原中垣外!$A$1:$L$78</definedName>
    <definedName name="_xlnm.Print_Area" localSheetId="78">樫原塚ノ本町!$A$1:$L$78</definedName>
    <definedName name="_xlnm.Print_Area" localSheetId="87">樫原佃!$A$1:$L$78</definedName>
    <definedName name="_xlnm.Print_Area" localSheetId="104">樫原庭井!$A$1:$L$78</definedName>
    <definedName name="_xlnm.Print_Area" localSheetId="94">樫原釘貫!$A$1:$L$78</definedName>
    <definedName name="_xlnm.Print_Area" localSheetId="76">樫原田中町!$A$1:$L$78</definedName>
    <definedName name="_xlnm.Print_Area" localSheetId="80">樫原内垣外町!$A$1:$L$78</definedName>
    <definedName name="_xlnm.Print_Area" localSheetId="79">樫原秤谷町!$A$1:$L$78</definedName>
    <definedName name="_xlnm.Print_Area" localSheetId="72">樫原硲町!$A$1:$L$78</definedName>
    <definedName name="_xlnm.Print_Area" localSheetId="102">樫原八反田!$A$1:$L$78</definedName>
    <definedName name="_xlnm.Print_Area" localSheetId="90">樫原畔ノ海道!$A$1:$L$78</definedName>
    <definedName name="_xlnm.Print_Area" localSheetId="81">樫原比恵田町!$A$1:$L$78</definedName>
    <definedName name="_xlnm.Print_Area" localSheetId="93">樫原百々ケ池!$A$1:$L$78</definedName>
    <definedName name="_xlnm.Print_Area" localSheetId="107">樫原分田!$A$1:$L$78</definedName>
    <definedName name="_xlnm.Print_Area" localSheetId="77">樫原平田町!$A$1:$L$78</definedName>
    <definedName name="_xlnm.Print_Area" localSheetId="88">樫原盆山!$A$1:$L$78</definedName>
    <definedName name="_xlnm.Print_Area" localSheetId="86">樫原里ノ垣外町!$A$1:$L$78</definedName>
    <definedName name="_xlnm.Print_Area" localSheetId="99">樫原六反田!$A$1:$L$78</definedName>
    <definedName name="_xlnm.Print_Area" localSheetId="157">牛ケ瀬奥ノ防町!$A$1:$L$78</definedName>
    <definedName name="_xlnm.Print_Area" localSheetId="143">牛ケ瀬見附!$A$1:$L$78</definedName>
    <definedName name="_xlnm.Print_Area" localSheetId="139">牛ケ瀬高刎町!$A$1:$L$78</definedName>
    <definedName name="_xlnm.Print_Area" localSheetId="140">牛ケ瀬山柿町!$A$1:$L$78</definedName>
    <definedName name="_xlnm.Print_Area" localSheetId="144">牛ケ瀬新開!$A$1:$L$78</definedName>
    <definedName name="_xlnm.Print_Area" localSheetId="160">牛ケ瀬新田泓町!$A$1:$L$78</definedName>
    <definedName name="_xlnm.Print_Area" localSheetId="159">牛ケ瀬西柿町!$A$1:$L$78</definedName>
    <definedName name="_xlnm.Print_Area" localSheetId="135">牛ケ瀬青柳町!$A$1:$L$78</definedName>
    <definedName name="_xlnm.Print_Area" localSheetId="136">牛ケ瀬川原口町!$A$1:$L$78</definedName>
    <definedName name="_xlnm.Print_Area" localSheetId="142">牛ケ瀬的場!$A$1:$L$78</definedName>
    <definedName name="_xlnm.Print_Area" localSheetId="161">牛ケ瀬堂田町!$A$1:$L$78</definedName>
    <definedName name="_xlnm.Print_Area" localSheetId="138">牛ケ瀬南ノ口町!$A$1:$L$78</definedName>
    <definedName name="_xlnm.Print_Area" localSheetId="137">牛ケ瀬弥生町!$A$1:$L$78</definedName>
    <definedName name="_xlnm.Print_Area" localSheetId="158">牛ケ瀬林ノ本町!$A$1:$L$78</definedName>
    <definedName name="_xlnm.Print_Area" localSheetId="141">牛ケ瀬葭ノ本!$A$1:$L$78</definedName>
    <definedName name="_xlnm.Print_Area" localSheetId="258">京都大学桂!$A$1:$L$78</definedName>
    <definedName name="_xlnm.Print_Area" localSheetId="32">桂稲荷山町!$A$1:$L$78</definedName>
    <definedName name="_xlnm.Print_Area" localSheetId="25">桂下豆田町!$A$1:$L$78</definedName>
    <definedName name="_xlnm.Print_Area" localSheetId="44">桂河田町!$A$1:$L$78</definedName>
    <definedName name="_xlnm.Print_Area" localSheetId="39">桂乾町!$A$1:$L$78</definedName>
    <definedName name="_xlnm.Print_Area" localSheetId="20">桂久方町!$A$1:$L$78</definedName>
    <definedName name="_xlnm.Print_Area" localSheetId="3">桂元学区!$A$1:$L$79</definedName>
    <definedName name="_xlnm.Print_Area" localSheetId="45">桂後水町!$A$1:$L$78</definedName>
    <definedName name="_xlnm.Print_Area" localSheetId="34">桂御園!$A$1:$L$78</definedName>
    <definedName name="_xlnm.Print_Area" localSheetId="23">桂御所町!$A$1:$L$78</definedName>
    <definedName name="_xlnm.Print_Area" localSheetId="37">桂坤町!$A$1:$L$78</definedName>
    <definedName name="_xlnm.Print_Area" localSheetId="40">桂艮町!$A$1:$L$78</definedName>
    <definedName name="_xlnm.Print_Area" localSheetId="29">桂市ノ前町!$A$1:$L$78</definedName>
    <definedName name="_xlnm.Print_Area" localSheetId="26">桂芝ノ下町!$A$1:$L$78</definedName>
    <definedName name="_xlnm.Print_Area" localSheetId="22">桂春日町!$A$1:$L$78</definedName>
    <definedName name="_xlnm.Print_Area" localSheetId="24">桂上豆田町!$A$1:$L$78</definedName>
    <definedName name="_xlnm.Print_Area" localSheetId="46">桂上野今井町!$A$1:$L$78</definedName>
    <definedName name="_xlnm.Print_Area" localSheetId="52">桂上野新田町!$A$1:$L$78</definedName>
    <definedName name="_xlnm.Print_Area" localSheetId="47">桂上野西町!$A$1:$L$78</definedName>
    <definedName name="_xlnm.Print_Area" localSheetId="53">桂上野川原町!$A$1:$L$78</definedName>
    <definedName name="_xlnm.Print_Area" localSheetId="49">桂上野中町!$A$1:$L$78</definedName>
    <definedName name="_xlnm.Print_Area" localSheetId="51">桂上野東町!$A$1:$L$78</definedName>
    <definedName name="_xlnm.Print_Area" localSheetId="50">桂上野南町!$A$1:$L$78</definedName>
    <definedName name="_xlnm.Print_Area" localSheetId="48">桂上野北町!$A$1:$L$78</definedName>
    <definedName name="_xlnm.Print_Area" localSheetId="21">桂清水町!$A$1:$L$78</definedName>
    <definedName name="_xlnm.Print_Area" localSheetId="56">桂西滝川町!$A$1:$L$78</definedName>
    <definedName name="_xlnm.Print_Area" localSheetId="38">桂千代原町!$A$1:$L$78</definedName>
    <definedName name="_xlnm.Print_Area" localSheetId="31">桂浅原町!$A$1:$L$78</definedName>
    <definedName name="_xlnm.Print_Area" localSheetId="42">桂大縄町!$A$1:$L$78</definedName>
    <definedName name="_xlnm.Print_Area" localSheetId="33">桂滝川町!$A$1:$L$78</definedName>
    <definedName name="_xlnm.Print_Area" localSheetId="35">桂巽町!$A$1:$L$78</definedName>
    <definedName name="_xlnm.Print_Area" localSheetId="19">桂池尻町!$A$1:$L$78</definedName>
    <definedName name="_xlnm.Print_Area" localSheetId="30">桂朝日町!$A$1:$L$78</definedName>
    <definedName name="_xlnm.Print_Area" localSheetId="41">桂徳大寺町!$A$1:$L$78</definedName>
    <definedName name="_xlnm.Print_Area" localSheetId="59">桂徳大寺東町!$A$1:$L$78</definedName>
    <definedName name="_xlnm.Print_Area" localSheetId="58">桂徳大寺南町!$A$1:$L$78</definedName>
    <definedName name="_xlnm.Print_Area" localSheetId="57">桂徳大寺北町!$A$1:$L$78</definedName>
    <definedName name="_xlnm.Print_Area" localSheetId="55">桂南滝川町!$A$1:$L$78</definedName>
    <definedName name="_xlnm.Print_Area" localSheetId="36">桂南巽町!$A$1:$L$78</definedName>
    <definedName name="_xlnm.Print_Area" localSheetId="43">桂畑ケ田町!$A$1:$L$78</definedName>
    <definedName name="_xlnm.Print_Area" localSheetId="54">桂北滝川町!$A$1:$L$78</definedName>
    <definedName name="_xlnm.Print_Area" localSheetId="28">桂木ノ下町!$A$1:$L$78</definedName>
    <definedName name="_xlnm.Print_Area" localSheetId="27">桂野里町!$A$1:$L$78</definedName>
    <definedName name="_xlnm.Print_Area" localSheetId="253">御陵御茶屋山!$A$1:$L$78</definedName>
    <definedName name="_xlnm.Print_Area" localSheetId="247">御陵溝浦町!$A$1:$L$78</definedName>
    <definedName name="_xlnm.Print_Area" localSheetId="249">御陵荒木町!$A$1:$L$78</definedName>
    <definedName name="_xlnm.Print_Area" localSheetId="256">御陵細谷!$A$1:$L$78</definedName>
    <definedName name="_xlnm.Print_Area" localSheetId="251">御陵鴫谷!$A$1:$L$78</definedName>
    <definedName name="_xlnm.Print_Area" localSheetId="255">御陵大原!$A$1:$L$78</definedName>
    <definedName name="_xlnm.Print_Area" localSheetId="243">御陵谷町!$A$1:$L$78</definedName>
    <definedName name="_xlnm.Print_Area" localSheetId="252">御陵池ノ谷!$A$1:$L$78</definedName>
    <definedName name="_xlnm.Print_Area" localSheetId="244">御陵塚ノ越町!$A$1:$L$78</definedName>
    <definedName name="_xlnm.Print_Area" localSheetId="248">御陵内町!$A$1:$L$78</definedName>
    <definedName name="_xlnm.Print_Area" localSheetId="250">御陵南荒木町!$A$1:$L$78</definedName>
    <definedName name="_xlnm.Print_Area" localSheetId="254">御陵南谷!$A$1:$L$78</definedName>
    <definedName name="_xlnm.Print_Area" localSheetId="257">御陵峰ケ堂!$A$1:$L$78</definedName>
    <definedName name="_xlnm.Print_Area" localSheetId="246">御陵北山下町!$A$1:$L$78</definedName>
    <definedName name="_xlnm.Print_Area" localSheetId="245">御陵北山町!$A$1:$L$78</definedName>
    <definedName name="_xlnm.Print_Area" localSheetId="225">山田開キ町!$A$1:$L$78</definedName>
    <definedName name="_xlnm.Print_Area" localSheetId="214">山田久田町!$A$1:$L$78</definedName>
    <definedName name="_xlnm.Print_Area" localSheetId="218">山田弦馳町!$A$1:$L$78</definedName>
    <definedName name="_xlnm.Print_Area" localSheetId="222">山田御道路町!$A$1:$L$78</definedName>
    <definedName name="_xlnm.Print_Area" localSheetId="234">山田高尾!$A$1:$L$78</definedName>
    <definedName name="_xlnm.Print_Area" localSheetId="230">山田桜谷町!$A$1:$L$78</definedName>
    <definedName name="_xlnm.Print_Area" localSheetId="215">山田四ノ坪町!$A$1:$L$78</definedName>
    <definedName name="_xlnm.Print_Area" localSheetId="212">山田車塚町!$A$1:$L$78</definedName>
    <definedName name="_xlnm.Print_Area" localSheetId="219">山田出口町!$A$1:$L$78</definedName>
    <definedName name="_xlnm.Print_Area" localSheetId="216">山田庄田町!$A$1:$L$78</definedName>
    <definedName name="_xlnm.Print_Area" localSheetId="224">山田上ノ町!$A$1:$L$78</definedName>
    <definedName name="_xlnm.Print_Area" localSheetId="209">山田大吉見町!$A$1:$L$78</definedName>
    <definedName name="_xlnm.Print_Area" localSheetId="237">山田谷田!$A$1:$L$78</definedName>
    <definedName name="_xlnm.Print_Area" localSheetId="211">山田中吉見町!$A$1:$L$78</definedName>
    <definedName name="_xlnm.Print_Area" localSheetId="235">山田島子尾!$A$1:$L$78</definedName>
    <definedName name="_xlnm.Print_Area" localSheetId="221">山田南山田町!$A$1:$L$78</definedName>
    <definedName name="_xlnm.Print_Area" localSheetId="236">山田南松尾山!$A$1:$L$78</definedName>
    <definedName name="_xlnm.Print_Area" localSheetId="223">山田南町!$A$1:$L$78</definedName>
    <definedName name="_xlnm.Print_Area" localSheetId="210">山田猫塚町!$A$1:$L$78</definedName>
    <definedName name="_xlnm.Print_Area" localSheetId="231">山田捻木尾!$A$1:$L$78</definedName>
    <definedName name="_xlnm.Print_Area" localSheetId="229">山田箱塚町!$A$1:$L$78</definedName>
    <definedName name="_xlnm.Print_Area" localSheetId="217">山田畑田町!$A$1:$L$78</definedName>
    <definedName name="_xlnm.Print_Area" localSheetId="228">山田平尾町!$A$1:$L$78</definedName>
    <definedName name="_xlnm.Print_Area" localSheetId="226">山田北ノ町!$A$1:$L$78</definedName>
    <definedName name="_xlnm.Print_Area" localSheetId="220">山田北山田町!$A$1:$L$78</definedName>
    <definedName name="_xlnm.Print_Area" localSheetId="227">山田葉室町!$A$1:$L$78</definedName>
    <definedName name="_xlnm.Print_Area" localSheetId="238">山田嵐山町!$A$1:$L$78</definedName>
    <definedName name="_xlnm.Print_Area" localSheetId="233">山田林!$A$1:$L$78</definedName>
    <definedName name="_xlnm.Print_Area" localSheetId="232">山田鈴ケ尾!$A$1:$L$78</definedName>
    <definedName name="_xlnm.Print_Area" localSheetId="213">山田六ノ坪町!$A$1:$L$78</definedName>
    <definedName name="_xlnm.Print_Area" localSheetId="187">松室河原町!$A$1:$L$78</definedName>
    <definedName name="_xlnm.Print_Area" localSheetId="195">松室吾田神町!$A$1:$L$78</definedName>
    <definedName name="_xlnm.Print_Area" localSheetId="194">松室荒堀町!$A$1:$L$78</definedName>
    <definedName name="_xlnm.Print_Area" localSheetId="185">松室山添町!$A$1:$L$78</definedName>
    <definedName name="_xlnm.Print_Area" localSheetId="192">松室庄田町!$A$1:$L$78</definedName>
    <definedName name="_xlnm.Print_Area" localSheetId="189">松室扇田町!$A$1:$L$78</definedName>
    <definedName name="_xlnm.Print_Area" localSheetId="196">松室地家山!$A$1:$L$78</definedName>
    <definedName name="_xlnm.Print_Area" localSheetId="191">松室地家町!$A$1:$L$78</definedName>
    <definedName name="_xlnm.Print_Area" localSheetId="188">松室中溝町!$A$1:$L$78</definedName>
    <definedName name="_xlnm.Print_Area" localSheetId="186">松室追上ゲ町!$A$1:$L$78</definedName>
    <definedName name="_xlnm.Print_Area" localSheetId="190">松室田中町!$A$1:$L$78</definedName>
    <definedName name="_xlnm.Print_Area" localSheetId="193">松室北河原町!$A$1:$L$78</definedName>
    <definedName name="_xlnm.Print_Area" localSheetId="197">松室北松尾山!$A$1:$L$78</definedName>
    <definedName name="_xlnm.Print_Area" localSheetId="198">松尾井戸町!$A$1:$L$78</definedName>
    <definedName name="_xlnm.Print_Area" localSheetId="162">松尾元学区!$A$1:$L$79</definedName>
    <definedName name="_xlnm.Print_Area" localSheetId="200">松尾上ノ山町!$A$1:$L$78</definedName>
    <definedName name="_xlnm.Print_Area" localSheetId="201">松尾神ケ谷町!$A$1:$L$78</definedName>
    <definedName name="_xlnm.Print_Area" localSheetId="207">松尾大利町!$A$1:$L$78</definedName>
    <definedName name="_xlnm.Print_Area" localSheetId="208">松尾谷松尾山町!$A$1:$L$78</definedName>
    <definedName name="_xlnm.Print_Area" localSheetId="202">松尾東ノ口町!$A$1:$L$78</definedName>
    <definedName name="_xlnm.Print_Area" localSheetId="206">松尾南松尾山!$A$1:$L$78</definedName>
    <definedName name="_xlnm.Print_Area" localSheetId="205">松尾北松尾山!$A$1:$L$78</definedName>
    <definedName name="_xlnm.Print_Area" localSheetId="199">松尾万石町!$A$1:$L$78</definedName>
    <definedName name="_xlnm.Print_Area" localSheetId="204">松尾木ノ曽町!$A$1:$L$78</definedName>
    <definedName name="_xlnm.Print_Area" localSheetId="203">松尾鈴川町!$A$1:$L$78</definedName>
    <definedName name="_xlnm.Print_Area" localSheetId="14">上桂宮ノ後町!$A$1:$L$78</definedName>
    <definedName name="_xlnm.Print_Area" localSheetId="9">上桂御正町!$A$1:$L$78</definedName>
    <definedName name="_xlnm.Print_Area" localSheetId="4">上桂今井町!$A$1:$L$78</definedName>
    <definedName name="_xlnm.Print_Area" localSheetId="15">上桂三ノ宮町!$A$1:$L$78</definedName>
    <definedName name="_xlnm.Print_Area" localSheetId="17">上桂森下町!$A$1:$L$78</definedName>
    <definedName name="_xlnm.Print_Area" localSheetId="16">上桂森上町!$A$1:$L$78</definedName>
    <definedName name="_xlnm.Print_Area" localSheetId="10">上桂西居町!$A$1:$L$78</definedName>
    <definedName name="_xlnm.Print_Area" localSheetId="5">上桂前川町!$A$1:$L$78</definedName>
    <definedName name="_xlnm.Print_Area" localSheetId="12">上桂前田町!$A$1:$L$78</definedName>
    <definedName name="_xlnm.Print_Area" localSheetId="13">上桂大野町!$A$1:$L$78</definedName>
    <definedName name="_xlnm.Print_Area" localSheetId="8">上桂東ノ口町!$A$1:$L$78</definedName>
    <definedName name="_xlnm.Print_Area" localSheetId="11">上桂東居町!$A$1:$L$78</definedName>
    <definedName name="_xlnm.Print_Area" localSheetId="18">上桂樋ノ口町!$A$1:$L$78</definedName>
    <definedName name="_xlnm.Print_Area" localSheetId="6">上桂北ノ口町!$A$1:$L$78</definedName>
    <definedName name="_xlnm.Print_Area" localSheetId="7">上桂北村町!$A$1:$L$78</definedName>
    <definedName name="_xlnm.Print_Area" localSheetId="1">西京区全体!$A$1:$L$79</definedName>
    <definedName name="_xlnm.Print_Area" localSheetId="2">西京区本所!$A$1:$L$78</definedName>
    <definedName name="_xlnm.Print_Area" localSheetId="60">'川岡元学区(２のうち１)'!$A$1:$L$79</definedName>
    <definedName name="_xlnm.Print_Area" localSheetId="145">'川岡元学区(２のうち２)'!$A$1:$L$79</definedName>
    <definedName name="_xlnm.Print_Area" localSheetId="118">川島粟田町!$A$1:$L$78</definedName>
    <definedName name="_xlnm.Print_Area" localSheetId="116">川島滑樋町!$A$1:$L$78</definedName>
    <definedName name="_xlnm.Print_Area" localSheetId="112">川島玉頭町!$A$1:$L$78</definedName>
    <definedName name="_xlnm.Print_Area" localSheetId="120">川島権田町!$A$1:$L$78</definedName>
    <definedName name="_xlnm.Print_Area" localSheetId="123">川島五反長町!$A$1:$L$78</definedName>
    <definedName name="_xlnm.Print_Area" localSheetId="149">川島桜園町!$A$1:$L$78</definedName>
    <definedName name="_xlnm.Print_Area" localSheetId="122">川島三重町!$A$1:$L$78</definedName>
    <definedName name="_xlnm.Print_Area" localSheetId="111">川島寺田町!$A$1:$L$78</definedName>
    <definedName name="_xlnm.Print_Area" localSheetId="115">川島松ノ木本町!$A$1:$L$78</definedName>
    <definedName name="_xlnm.Print_Area" localSheetId="146">川島松園町!$A$1:$L$78</definedName>
    <definedName name="_xlnm.Print_Area" localSheetId="119">川島尻堀町!$A$1:$L$78</definedName>
    <definedName name="_xlnm.Print_Area" localSheetId="147">川島竹園町!$A$1:$L$78</definedName>
    <definedName name="_xlnm.Print_Area" localSheetId="109">川島調子町!$A$1:$L$78</definedName>
    <definedName name="_xlnm.Print_Area" localSheetId="117">川島東代町!$A$1:$L$78</definedName>
    <definedName name="_xlnm.Print_Area" localSheetId="148">川島梅園町!$A$1:$L$78</definedName>
    <definedName name="_xlnm.Print_Area" localSheetId="110">川島北裏町!$A$1:$L$78</definedName>
    <definedName name="_xlnm.Print_Area" localSheetId="113">川島野田町!$A$1:$L$78</definedName>
    <definedName name="_xlnm.Print_Area" localSheetId="124">川島有栖川町!$A$1:$L$78</definedName>
    <definedName name="_xlnm.Print_Area" localSheetId="121">川島流田町!$A$1:$L$78</definedName>
    <definedName name="_xlnm.Print_Area" localSheetId="108">川島六ノ坪町!$A$1:$L$78</definedName>
    <definedName name="_xlnm.Print_Area" localSheetId="114">川島莚田町!$A$1:$L$78</definedName>
    <definedName name="_xlnm.Print_Area" localSheetId="176">嵐山宮ノ前町!$A$1:$L$78</definedName>
    <definedName name="_xlnm.Print_Area" localSheetId="174">嵐山宮ノ北町!$A$1:$L$78</definedName>
    <definedName name="_xlnm.Print_Area" localSheetId="175">嵐山宮町!$A$1:$L$78</definedName>
    <definedName name="_xlnm.Print_Area" localSheetId="164">嵐山虚空蔵山町!$A$1:$L$78</definedName>
    <definedName name="_xlnm.Print_Area" localSheetId="183">嵐山元録山町!$A$1:$L$78</definedName>
    <definedName name="_xlnm.Print_Area" localSheetId="171">嵐山山ノ下町!$A$1:$L$78</definedName>
    <definedName name="_xlnm.Print_Area" localSheetId="169">嵐山山田町!$A$1:$L$78</definedName>
    <definedName name="_xlnm.Print_Area" localSheetId="168">嵐山上河原町!$A$1:$L$78</definedName>
    <definedName name="_xlnm.Print_Area" localSheetId="170">嵐山上海道町!$A$1:$L$78</definedName>
    <definedName name="_xlnm.Print_Area" localSheetId="180">嵐山森ノ前町!$A$1:$L$78</definedName>
    <definedName name="_xlnm.Print_Area" localSheetId="165">嵐山西一川町!$A$1:$L$78</definedName>
    <definedName name="_xlnm.Print_Area" localSheetId="172">嵐山谷ケ辻子町!$A$1:$L$78</definedName>
    <definedName name="_xlnm.Print_Area" localSheetId="167">嵐山茶尻町!$A$1:$L$78</definedName>
    <definedName name="_xlnm.Print_Area" localSheetId="163">嵐山中尾下町!$A$1:$L$78</definedName>
    <definedName name="_xlnm.Print_Area" localSheetId="182">嵐山朝月町!$A$1:$L$78</definedName>
    <definedName name="_xlnm.Print_Area" localSheetId="166">嵐山東一川町!$A$1:$L$78</definedName>
    <definedName name="_xlnm.Print_Area" localSheetId="178">嵐山東海道町!$A$1:$L$78</definedName>
    <definedName name="_xlnm.Print_Area" localSheetId="181">嵐山内田町!$A$1:$L$78</definedName>
    <definedName name="_xlnm.Print_Area" localSheetId="177">嵐山樋ノ上町!$A$1:$L$78</definedName>
    <definedName name="_xlnm.Print_Area" localSheetId="179">嵐山風呂ノ橋町!$A$1:$L$78</definedName>
    <definedName name="_xlnm.Print_Area" localSheetId="184">嵐山北松尾山!$A$1:$L$78</definedName>
    <definedName name="_xlnm.Print_Area" localSheetId="173">嵐山薬師下町!$A$1:$L$78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7" i="261" l="1"/>
  <c r="F76" i="261"/>
  <c r="F75" i="261"/>
  <c r="F74" i="261"/>
  <c r="F73" i="261"/>
  <c r="F72" i="261"/>
  <c r="F71" i="261"/>
  <c r="F70" i="261"/>
  <c r="F69" i="261"/>
  <c r="F68" i="261"/>
  <c r="F67" i="261"/>
  <c r="L66" i="261"/>
  <c r="F66" i="261"/>
  <c r="L65" i="261"/>
  <c r="F65" i="261"/>
  <c r="L64" i="261"/>
  <c r="F64" i="261"/>
  <c r="L63" i="261"/>
  <c r="F63" i="261"/>
  <c r="L62" i="261"/>
  <c r="F62" i="261"/>
  <c r="L61" i="261"/>
  <c r="F61" i="261"/>
  <c r="L60" i="261"/>
  <c r="F60" i="261"/>
  <c r="L59" i="261"/>
  <c r="F59" i="261"/>
  <c r="L58" i="261"/>
  <c r="F58" i="261"/>
  <c r="L57" i="261"/>
  <c r="F57" i="261"/>
  <c r="L56" i="261"/>
  <c r="F56" i="261"/>
  <c r="L55" i="261"/>
  <c r="F55" i="261"/>
  <c r="L54" i="261"/>
  <c r="F54" i="261"/>
  <c r="L53" i="261"/>
  <c r="F53" i="261"/>
  <c r="L52" i="261"/>
  <c r="F52" i="261"/>
  <c r="L51" i="261"/>
  <c r="F51" i="261"/>
  <c r="L50" i="261"/>
  <c r="F50" i="261"/>
  <c r="L49" i="261"/>
  <c r="F49" i="261"/>
  <c r="L48" i="261"/>
  <c r="F48" i="261"/>
  <c r="L47" i="261"/>
  <c r="F47" i="261"/>
  <c r="L46" i="261"/>
  <c r="F46" i="261"/>
  <c r="L45" i="261"/>
  <c r="F45" i="261"/>
  <c r="L44" i="261"/>
  <c r="F44" i="261"/>
  <c r="L43" i="261"/>
  <c r="F43" i="261"/>
  <c r="L42" i="261"/>
  <c r="F42" i="261"/>
  <c r="L41" i="261"/>
  <c r="F41" i="261"/>
  <c r="L40" i="261"/>
  <c r="F40" i="261"/>
  <c r="L39" i="261"/>
  <c r="F39" i="261"/>
  <c r="L38" i="261"/>
  <c r="F38" i="261"/>
  <c r="L37" i="261"/>
  <c r="F37" i="261"/>
  <c r="L36" i="261"/>
  <c r="F36" i="261"/>
  <c r="L35" i="261"/>
  <c r="F35" i="261"/>
  <c r="L34" i="261"/>
  <c r="F34" i="261"/>
  <c r="L33" i="261"/>
  <c r="F33" i="261"/>
  <c r="L32" i="261"/>
  <c r="F32" i="261"/>
  <c r="L31" i="261"/>
  <c r="F31" i="261"/>
  <c r="L30" i="261"/>
  <c r="F30" i="261"/>
  <c r="L29" i="261"/>
  <c r="F29" i="261"/>
  <c r="L28" i="261"/>
  <c r="F28" i="261"/>
  <c r="L27" i="261"/>
  <c r="F27" i="261"/>
  <c r="L26" i="261"/>
  <c r="F26" i="261"/>
  <c r="L25" i="261"/>
  <c r="F25" i="261"/>
  <c r="L24" i="261"/>
  <c r="F24" i="261"/>
  <c r="L23" i="261"/>
  <c r="F23" i="261"/>
  <c r="L22" i="261"/>
  <c r="F22" i="261"/>
  <c r="L21" i="261"/>
  <c r="F21" i="261"/>
  <c r="L20" i="261"/>
  <c r="F20" i="261"/>
  <c r="L19" i="261"/>
  <c r="F19" i="261"/>
  <c r="L18" i="261"/>
  <c r="F18" i="261"/>
  <c r="L17" i="261"/>
  <c r="F17" i="261"/>
  <c r="L16" i="261"/>
  <c r="F16" i="261"/>
  <c r="L15" i="261"/>
  <c r="F15" i="261"/>
  <c r="L14" i="261"/>
  <c r="F14" i="261"/>
  <c r="L13" i="261"/>
  <c r="F13" i="261"/>
  <c r="L12" i="261"/>
  <c r="F12" i="261"/>
  <c r="L11" i="261"/>
  <c r="F11" i="261"/>
  <c r="L10" i="261"/>
  <c r="F10" i="261"/>
  <c r="L9" i="261"/>
  <c r="F9" i="261"/>
  <c r="L8" i="261"/>
  <c r="F8" i="261"/>
  <c r="L7" i="261"/>
  <c r="F7" i="261"/>
  <c r="L6" i="261"/>
  <c r="F6" i="261"/>
  <c r="F5" i="261"/>
  <c r="F77" i="260"/>
  <c r="F76" i="260"/>
  <c r="F75" i="260"/>
  <c r="F74" i="260"/>
  <c r="F73" i="260"/>
  <c r="F72" i="260"/>
  <c r="F71" i="260"/>
  <c r="F70" i="260"/>
  <c r="F69" i="260"/>
  <c r="F68" i="260"/>
  <c r="F67" i="260"/>
  <c r="L66" i="260"/>
  <c r="F66" i="260"/>
  <c r="L65" i="260"/>
  <c r="F65" i="260"/>
  <c r="L64" i="260"/>
  <c r="F64" i="260"/>
  <c r="L63" i="260"/>
  <c r="F63" i="260"/>
  <c r="L62" i="260"/>
  <c r="F62" i="260"/>
  <c r="L61" i="260"/>
  <c r="F61" i="260"/>
  <c r="L60" i="260"/>
  <c r="F60" i="260"/>
  <c r="L59" i="260"/>
  <c r="F59" i="260"/>
  <c r="L58" i="260"/>
  <c r="F58" i="260"/>
  <c r="L57" i="260"/>
  <c r="F57" i="260"/>
  <c r="L56" i="260"/>
  <c r="F56" i="260"/>
  <c r="L55" i="260"/>
  <c r="F55" i="260"/>
  <c r="L54" i="260"/>
  <c r="F54" i="260"/>
  <c r="L53" i="260"/>
  <c r="F53" i="260"/>
  <c r="L52" i="260"/>
  <c r="F52" i="260"/>
  <c r="L51" i="260"/>
  <c r="F51" i="260"/>
  <c r="L50" i="260"/>
  <c r="F50" i="260"/>
  <c r="L49" i="260"/>
  <c r="F49" i="260"/>
  <c r="L48" i="260"/>
  <c r="F48" i="260"/>
  <c r="L47" i="260"/>
  <c r="F47" i="260"/>
  <c r="L46" i="260"/>
  <c r="F46" i="260"/>
  <c r="L45" i="260"/>
  <c r="F45" i="260"/>
  <c r="L44" i="260"/>
  <c r="F44" i="260"/>
  <c r="L43" i="260"/>
  <c r="F43" i="260"/>
  <c r="L42" i="260"/>
  <c r="F42" i="260"/>
  <c r="L41" i="260"/>
  <c r="F41" i="260"/>
  <c r="L40" i="260"/>
  <c r="F40" i="260"/>
  <c r="L39" i="260"/>
  <c r="F39" i="260"/>
  <c r="L38" i="260"/>
  <c r="F38" i="260"/>
  <c r="L37" i="260"/>
  <c r="F37" i="260"/>
  <c r="L36" i="260"/>
  <c r="F36" i="260"/>
  <c r="L35" i="260"/>
  <c r="F35" i="260"/>
  <c r="L34" i="260"/>
  <c r="F34" i="260"/>
  <c r="L33" i="260"/>
  <c r="F33" i="260"/>
  <c r="L32" i="260"/>
  <c r="F32" i="260"/>
  <c r="L31" i="260"/>
  <c r="F31" i="260"/>
  <c r="L30" i="260"/>
  <c r="F30" i="260"/>
  <c r="L29" i="260"/>
  <c r="F29" i="260"/>
  <c r="L28" i="260"/>
  <c r="F28" i="260"/>
  <c r="L27" i="260"/>
  <c r="F27" i="260"/>
  <c r="L26" i="260"/>
  <c r="F26" i="260"/>
  <c r="L25" i="260"/>
  <c r="F25" i="260"/>
  <c r="L24" i="260"/>
  <c r="F24" i="260"/>
  <c r="L23" i="260"/>
  <c r="F23" i="260"/>
  <c r="L22" i="260"/>
  <c r="F22" i="260"/>
  <c r="L21" i="260"/>
  <c r="F21" i="260"/>
  <c r="L20" i="260"/>
  <c r="F20" i="260"/>
  <c r="L19" i="260"/>
  <c r="F19" i="260"/>
  <c r="L18" i="260"/>
  <c r="F18" i="260"/>
  <c r="L17" i="260"/>
  <c r="F17" i="260"/>
  <c r="L16" i="260"/>
  <c r="F16" i="260"/>
  <c r="L15" i="260"/>
  <c r="F15" i="260"/>
  <c r="L14" i="260"/>
  <c r="F14" i="260"/>
  <c r="L13" i="260"/>
  <c r="F13" i="260"/>
  <c r="L12" i="260"/>
  <c r="F12" i="260"/>
  <c r="L11" i="260"/>
  <c r="F11" i="260"/>
  <c r="L10" i="260"/>
  <c r="F10" i="260"/>
  <c r="L9" i="260"/>
  <c r="F9" i="260"/>
  <c r="L8" i="260"/>
  <c r="F8" i="260"/>
  <c r="L7" i="260"/>
  <c r="F7" i="260"/>
  <c r="L6" i="260"/>
  <c r="F6" i="260"/>
  <c r="F5" i="260"/>
  <c r="F77" i="259"/>
  <c r="F76" i="259"/>
  <c r="F75" i="259"/>
  <c r="F74" i="259"/>
  <c r="F73" i="259"/>
  <c r="F72" i="259"/>
  <c r="F71" i="259"/>
  <c r="F70" i="259"/>
  <c r="F69" i="259"/>
  <c r="F68" i="259"/>
  <c r="F67" i="259"/>
  <c r="L66" i="259"/>
  <c r="F66" i="259"/>
  <c r="L65" i="259"/>
  <c r="F65" i="259"/>
  <c r="L64" i="259"/>
  <c r="F64" i="259"/>
  <c r="L63" i="259"/>
  <c r="F63" i="259"/>
  <c r="L62" i="259"/>
  <c r="F62" i="259"/>
  <c r="L61" i="259"/>
  <c r="F61" i="259"/>
  <c r="L60" i="259"/>
  <c r="F60" i="259"/>
  <c r="L59" i="259"/>
  <c r="F59" i="259"/>
  <c r="L58" i="259"/>
  <c r="F58" i="259"/>
  <c r="L57" i="259"/>
  <c r="F57" i="259"/>
  <c r="L56" i="259"/>
  <c r="F56" i="259"/>
  <c r="L55" i="259"/>
  <c r="F55" i="259"/>
  <c r="L54" i="259"/>
  <c r="F54" i="259"/>
  <c r="L53" i="259"/>
  <c r="F53" i="259"/>
  <c r="L52" i="259"/>
  <c r="F52" i="259"/>
  <c r="L51" i="259"/>
  <c r="F51" i="259"/>
  <c r="L50" i="259"/>
  <c r="F50" i="259"/>
  <c r="L49" i="259"/>
  <c r="F49" i="259"/>
  <c r="L48" i="259"/>
  <c r="F48" i="259"/>
  <c r="L47" i="259"/>
  <c r="F47" i="259"/>
  <c r="L46" i="259"/>
  <c r="F46" i="259"/>
  <c r="L45" i="259"/>
  <c r="F45" i="259"/>
  <c r="L44" i="259"/>
  <c r="F44" i="259"/>
  <c r="L43" i="259"/>
  <c r="F43" i="259"/>
  <c r="L42" i="259"/>
  <c r="F42" i="259"/>
  <c r="L41" i="259"/>
  <c r="F41" i="259"/>
  <c r="L40" i="259"/>
  <c r="F40" i="259"/>
  <c r="L39" i="259"/>
  <c r="F39" i="259"/>
  <c r="L38" i="259"/>
  <c r="F38" i="259"/>
  <c r="L37" i="259"/>
  <c r="F37" i="259"/>
  <c r="L36" i="259"/>
  <c r="F36" i="259"/>
  <c r="L35" i="259"/>
  <c r="F35" i="259"/>
  <c r="L34" i="259"/>
  <c r="F34" i="259"/>
  <c r="L33" i="259"/>
  <c r="F33" i="259"/>
  <c r="L32" i="259"/>
  <c r="F32" i="259"/>
  <c r="L31" i="259"/>
  <c r="F31" i="259"/>
  <c r="L30" i="259"/>
  <c r="F30" i="259"/>
  <c r="L29" i="259"/>
  <c r="F29" i="259"/>
  <c r="L28" i="259"/>
  <c r="F28" i="259"/>
  <c r="L27" i="259"/>
  <c r="F27" i="259"/>
  <c r="L26" i="259"/>
  <c r="F26" i="259"/>
  <c r="L25" i="259"/>
  <c r="F25" i="259"/>
  <c r="L24" i="259"/>
  <c r="F24" i="259"/>
  <c r="L23" i="259"/>
  <c r="F23" i="259"/>
  <c r="L22" i="259"/>
  <c r="F22" i="259"/>
  <c r="L21" i="259"/>
  <c r="F21" i="259"/>
  <c r="L20" i="259"/>
  <c r="F20" i="259"/>
  <c r="L19" i="259"/>
  <c r="F19" i="259"/>
  <c r="L18" i="259"/>
  <c r="F18" i="259"/>
  <c r="L17" i="259"/>
  <c r="F17" i="259"/>
  <c r="L16" i="259"/>
  <c r="F16" i="259"/>
  <c r="L15" i="259"/>
  <c r="F15" i="259"/>
  <c r="L14" i="259"/>
  <c r="F14" i="259"/>
  <c r="L13" i="259"/>
  <c r="F13" i="259"/>
  <c r="L12" i="259"/>
  <c r="F12" i="259"/>
  <c r="L11" i="259"/>
  <c r="F11" i="259"/>
  <c r="L10" i="259"/>
  <c r="F10" i="259"/>
  <c r="L9" i="259"/>
  <c r="F9" i="259"/>
  <c r="L8" i="259"/>
  <c r="F8" i="259"/>
  <c r="L7" i="259"/>
  <c r="F7" i="259"/>
  <c r="L6" i="259"/>
  <c r="F6" i="259"/>
  <c r="F5" i="259"/>
  <c r="F77" i="258"/>
  <c r="F76" i="258"/>
  <c r="F75" i="258"/>
  <c r="F74" i="258"/>
  <c r="F73" i="258"/>
  <c r="F72" i="258"/>
  <c r="F71" i="258"/>
  <c r="F70" i="258"/>
  <c r="F69" i="258"/>
  <c r="F68" i="258"/>
  <c r="F67" i="258"/>
  <c r="L66" i="258"/>
  <c r="F66" i="258"/>
  <c r="L65" i="258"/>
  <c r="F65" i="258"/>
  <c r="L64" i="258"/>
  <c r="F64" i="258"/>
  <c r="L63" i="258"/>
  <c r="F63" i="258"/>
  <c r="L62" i="258"/>
  <c r="F62" i="258"/>
  <c r="L61" i="258"/>
  <c r="F61" i="258"/>
  <c r="L60" i="258"/>
  <c r="F60" i="258"/>
  <c r="L59" i="258"/>
  <c r="F59" i="258"/>
  <c r="L58" i="258"/>
  <c r="F58" i="258"/>
  <c r="L57" i="258"/>
  <c r="F57" i="258"/>
  <c r="L56" i="258"/>
  <c r="F56" i="258"/>
  <c r="L55" i="258"/>
  <c r="F55" i="258"/>
  <c r="L54" i="258"/>
  <c r="F54" i="258"/>
  <c r="L53" i="258"/>
  <c r="F53" i="258"/>
  <c r="L52" i="258"/>
  <c r="F52" i="258"/>
  <c r="L51" i="258"/>
  <c r="F51" i="258"/>
  <c r="L50" i="258"/>
  <c r="F50" i="258"/>
  <c r="L49" i="258"/>
  <c r="F49" i="258"/>
  <c r="L48" i="258"/>
  <c r="F48" i="258"/>
  <c r="L47" i="258"/>
  <c r="F47" i="258"/>
  <c r="L46" i="258"/>
  <c r="F46" i="258"/>
  <c r="L45" i="258"/>
  <c r="F45" i="258"/>
  <c r="L44" i="258"/>
  <c r="F44" i="258"/>
  <c r="L43" i="258"/>
  <c r="F43" i="258"/>
  <c r="L42" i="258"/>
  <c r="F42" i="258"/>
  <c r="L41" i="258"/>
  <c r="F41" i="258"/>
  <c r="L40" i="258"/>
  <c r="F40" i="258"/>
  <c r="L39" i="258"/>
  <c r="F39" i="258"/>
  <c r="L38" i="258"/>
  <c r="F38" i="258"/>
  <c r="L37" i="258"/>
  <c r="F37" i="258"/>
  <c r="L36" i="258"/>
  <c r="F36" i="258"/>
  <c r="L35" i="258"/>
  <c r="F35" i="258"/>
  <c r="L34" i="258"/>
  <c r="F34" i="258"/>
  <c r="L33" i="258"/>
  <c r="F33" i="258"/>
  <c r="L32" i="258"/>
  <c r="F32" i="258"/>
  <c r="L31" i="258"/>
  <c r="F31" i="258"/>
  <c r="L30" i="258"/>
  <c r="F30" i="258"/>
  <c r="L29" i="258"/>
  <c r="F29" i="258"/>
  <c r="L28" i="258"/>
  <c r="F28" i="258"/>
  <c r="L27" i="258"/>
  <c r="F27" i="258"/>
  <c r="L26" i="258"/>
  <c r="F26" i="258"/>
  <c r="L25" i="258"/>
  <c r="F25" i="258"/>
  <c r="L24" i="258"/>
  <c r="F24" i="258"/>
  <c r="L23" i="258"/>
  <c r="F23" i="258"/>
  <c r="L22" i="258"/>
  <c r="F22" i="258"/>
  <c r="L21" i="258"/>
  <c r="F21" i="258"/>
  <c r="L20" i="258"/>
  <c r="F20" i="258"/>
  <c r="L19" i="258"/>
  <c r="F19" i="258"/>
  <c r="L18" i="258"/>
  <c r="F18" i="258"/>
  <c r="L17" i="258"/>
  <c r="F17" i="258"/>
  <c r="L16" i="258"/>
  <c r="F16" i="258"/>
  <c r="L15" i="258"/>
  <c r="F15" i="258"/>
  <c r="L14" i="258"/>
  <c r="F14" i="258"/>
  <c r="L13" i="258"/>
  <c r="F13" i="258"/>
  <c r="L12" i="258"/>
  <c r="F12" i="258"/>
  <c r="L11" i="258"/>
  <c r="F11" i="258"/>
  <c r="L10" i="258"/>
  <c r="F10" i="258"/>
  <c r="L9" i="258"/>
  <c r="F9" i="258"/>
  <c r="L8" i="258"/>
  <c r="F8" i="258"/>
  <c r="L7" i="258"/>
  <c r="F7" i="258"/>
  <c r="L6" i="258"/>
  <c r="F6" i="258"/>
  <c r="F5" i="258"/>
  <c r="F77" i="257"/>
  <c r="F76" i="257"/>
  <c r="F75" i="257"/>
  <c r="F74" i="257"/>
  <c r="F73" i="257"/>
  <c r="F72" i="257"/>
  <c r="F71" i="257"/>
  <c r="F70" i="257"/>
  <c r="F69" i="257"/>
  <c r="F68" i="257"/>
  <c r="F67" i="257"/>
  <c r="L66" i="257"/>
  <c r="F66" i="257"/>
  <c r="L65" i="257"/>
  <c r="F65" i="257"/>
  <c r="L64" i="257"/>
  <c r="F64" i="257"/>
  <c r="L63" i="257"/>
  <c r="F63" i="257"/>
  <c r="L62" i="257"/>
  <c r="F62" i="257"/>
  <c r="L61" i="257"/>
  <c r="F61" i="257"/>
  <c r="L60" i="257"/>
  <c r="F60" i="257"/>
  <c r="L59" i="257"/>
  <c r="F59" i="257"/>
  <c r="L58" i="257"/>
  <c r="F58" i="257"/>
  <c r="L57" i="257"/>
  <c r="F57" i="257"/>
  <c r="L56" i="257"/>
  <c r="F56" i="257"/>
  <c r="L55" i="257"/>
  <c r="F55" i="257"/>
  <c r="L54" i="257"/>
  <c r="F54" i="257"/>
  <c r="L53" i="257"/>
  <c r="F53" i="257"/>
  <c r="L52" i="257"/>
  <c r="F52" i="257"/>
  <c r="L51" i="257"/>
  <c r="F51" i="257"/>
  <c r="L50" i="257"/>
  <c r="F50" i="257"/>
  <c r="L49" i="257"/>
  <c r="F49" i="257"/>
  <c r="L48" i="257"/>
  <c r="F48" i="257"/>
  <c r="L47" i="257"/>
  <c r="F47" i="257"/>
  <c r="L46" i="257"/>
  <c r="F46" i="257"/>
  <c r="L45" i="257"/>
  <c r="F45" i="257"/>
  <c r="L44" i="257"/>
  <c r="F44" i="257"/>
  <c r="L43" i="257"/>
  <c r="F43" i="257"/>
  <c r="L42" i="257"/>
  <c r="F42" i="257"/>
  <c r="L41" i="257"/>
  <c r="F41" i="257"/>
  <c r="L40" i="257"/>
  <c r="F40" i="257"/>
  <c r="L39" i="257"/>
  <c r="F39" i="257"/>
  <c r="L38" i="257"/>
  <c r="F38" i="257"/>
  <c r="L37" i="257"/>
  <c r="F37" i="257"/>
  <c r="L36" i="257"/>
  <c r="F36" i="257"/>
  <c r="L35" i="257"/>
  <c r="F35" i="257"/>
  <c r="L34" i="257"/>
  <c r="F34" i="257"/>
  <c r="L33" i="257"/>
  <c r="F33" i="257"/>
  <c r="L32" i="257"/>
  <c r="F32" i="257"/>
  <c r="L31" i="257"/>
  <c r="F31" i="257"/>
  <c r="L30" i="257"/>
  <c r="F30" i="257"/>
  <c r="L29" i="257"/>
  <c r="F29" i="257"/>
  <c r="L28" i="257"/>
  <c r="F28" i="257"/>
  <c r="L27" i="257"/>
  <c r="F27" i="257"/>
  <c r="L26" i="257"/>
  <c r="F26" i="257"/>
  <c r="L25" i="257"/>
  <c r="F25" i="257"/>
  <c r="L24" i="257"/>
  <c r="F24" i="257"/>
  <c r="L23" i="257"/>
  <c r="F23" i="257"/>
  <c r="L22" i="257"/>
  <c r="F22" i="257"/>
  <c r="L21" i="257"/>
  <c r="F21" i="257"/>
  <c r="L20" i="257"/>
  <c r="F20" i="257"/>
  <c r="L19" i="257"/>
  <c r="F19" i="257"/>
  <c r="L18" i="257"/>
  <c r="F18" i="257"/>
  <c r="L17" i="257"/>
  <c r="F17" i="257"/>
  <c r="L16" i="257"/>
  <c r="F16" i="257"/>
  <c r="L15" i="257"/>
  <c r="F15" i="257"/>
  <c r="L14" i="257"/>
  <c r="F14" i="257"/>
  <c r="L13" i="257"/>
  <c r="F13" i="257"/>
  <c r="L12" i="257"/>
  <c r="F12" i="257"/>
  <c r="L11" i="257"/>
  <c r="F11" i="257"/>
  <c r="L10" i="257"/>
  <c r="F10" i="257"/>
  <c r="L9" i="257"/>
  <c r="F9" i="257"/>
  <c r="L8" i="257"/>
  <c r="F8" i="257"/>
  <c r="L7" i="257"/>
  <c r="F7" i="257"/>
  <c r="L6" i="257"/>
  <c r="F6" i="257"/>
  <c r="F5" i="257"/>
</calcChain>
</file>

<file path=xl/sharedStrings.xml><?xml version="1.0" encoding="utf-8"?>
<sst xmlns="http://schemas.openxmlformats.org/spreadsheetml/2006/main" count="58571" uniqueCount="699">
  <si>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</si>
  <si>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</si>
  <si>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</si>
  <si>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</si>
  <si>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</si>
  <si>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</si>
  <si>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</si>
  <si>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</si>
  <si>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</si>
  <si>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</si>
  <si>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</si>
  <si>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</si>
  <si>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</si>
  <si>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</si>
  <si>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</si>
  <si>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</si>
  <si>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</si>
  <si>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</si>
  <si>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</si>
  <si>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</si>
  <si>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</si>
  <si>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</si>
  <si>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</si>
  <si>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</si>
  <si>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</si>
  <si>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</si>
  <si>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</si>
  <si>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</si>
  <si>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</si>
  <si>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</si>
  <si>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</si>
  <si>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</si>
  <si>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</si>
  <si>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</si>
  <si>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</si>
  <si>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</si>
  <si>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</si>
  <si>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</si>
  <si>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</si>
  <si>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</si>
  <si>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</si>
  <si>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</si>
  <si>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</si>
  <si>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</si>
  <si>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</si>
  <si>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</si>
  <si>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</si>
  <si>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</si>
  <si>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</si>
  <si>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</si>
  <si>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</si>
  <si>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</si>
  <si>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</si>
  <si>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</si>
  <si>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</si>
  <si>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</si>
  <si>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</si>
  <si>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</si>
  <si>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</si>
  <si>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</si>
  <si>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</si>
  <si>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</si>
  <si>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</si>
  <si>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</si>
  <si>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</si>
  <si>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</si>
  <si>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</si>
  <si>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</si>
  <si>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</si>
  <si>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</si>
  <si>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</si>
  <si>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</si>
  <si>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</si>
  <si>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</si>
  <si>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</si>
  <si>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</si>
  <si>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</si>
  <si>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</si>
  <si>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</si>
  <si>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</si>
  <si>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</si>
  <si>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</si>
  <si>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</si>
  <si>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</si>
  <si>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</si>
  <si>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</si>
  <si>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</si>
  <si>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</si>
  <si>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</si>
  <si>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</si>
  <si>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</si>
  <si>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</si>
  <si>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</si>
  <si>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</si>
  <si>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</si>
  <si>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</si>
  <si>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</si>
  <si>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</si>
  <si>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</si>
  <si>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</si>
  <si>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</si>
  <si>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</si>
  <si>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</si>
  <si>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</si>
  <si>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</si>
  <si>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</si>
  <si>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</si>
  <si>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</si>
  <si>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</si>
  <si>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</si>
  <si>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</si>
  <si>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</si>
  <si>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</si>
  <si>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</si>
  <si>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</si>
  <si>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</si>
  <si>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</si>
  <si>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</si>
  <si>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</si>
  <si>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</si>
  <si>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</si>
  <si>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</si>
  <si>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</si>
  <si>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</si>
  <si>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</si>
  <si>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</si>
  <si>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</si>
  <si>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</si>
  <si>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</si>
  <si>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</si>
  <si>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</si>
  <si>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</si>
  <si>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</si>
  <si>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</si>
  <si>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</si>
  <si>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</si>
  <si>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</si>
  <si>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</si>
  <si>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</si>
  <si>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</si>
  <si>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</si>
  <si>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</si>
  <si>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</si>
  <si>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</si>
  <si>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</si>
  <si>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</si>
  <si>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</si>
  <si>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元学区＝元桂学区</t>
    <phoneticPr fontId="1"/>
  </si>
  <si>
    <t>町名＝上桂今井町（301301）</t>
    <phoneticPr fontId="1"/>
  </si>
  <si>
    <t>町名＝上桂前川町（301302）</t>
    <phoneticPr fontId="1"/>
  </si>
  <si>
    <t>町名＝上桂北ノ口町（301303）</t>
    <phoneticPr fontId="1"/>
  </si>
  <si>
    <t>町名＝上桂北村町（301304）</t>
    <phoneticPr fontId="1"/>
  </si>
  <si>
    <t>町名＝上桂東ノ口町（301305）</t>
    <phoneticPr fontId="1"/>
  </si>
  <si>
    <t>町名＝上桂御正町（301306）</t>
    <phoneticPr fontId="1"/>
  </si>
  <si>
    <t>町名＝上桂西居町（301307）</t>
    <phoneticPr fontId="1"/>
  </si>
  <si>
    <t>町名＝上桂東居町（301308）</t>
    <phoneticPr fontId="1"/>
  </si>
  <si>
    <t>町名＝上桂前田町（301309）</t>
    <phoneticPr fontId="1"/>
  </si>
  <si>
    <t>町名＝上桂大野町（301310）</t>
    <phoneticPr fontId="1"/>
  </si>
  <si>
    <t>町名＝上桂宮ノ後町（301311）</t>
    <phoneticPr fontId="1"/>
  </si>
  <si>
    <t>町名＝上桂三ノ宮町（301312）</t>
    <phoneticPr fontId="1"/>
  </si>
  <si>
    <t>町名＝上桂森上町（301313）</t>
    <phoneticPr fontId="1"/>
  </si>
  <si>
    <t>町名＝上桂森下町（301314）</t>
    <phoneticPr fontId="1"/>
  </si>
  <si>
    <t>町名＝桂池尻町（301316）</t>
    <phoneticPr fontId="1"/>
  </si>
  <si>
    <t>町名＝桂久方町（301317）</t>
    <phoneticPr fontId="1"/>
  </si>
  <si>
    <t>町名＝桂清水町（301318）</t>
    <phoneticPr fontId="1"/>
  </si>
  <si>
    <t>町名＝桂春日町（301319）</t>
    <phoneticPr fontId="1"/>
  </si>
  <si>
    <t>町名＝桂御所町（301320）</t>
    <phoneticPr fontId="1"/>
  </si>
  <si>
    <t>町名＝桂上豆田町（301321）</t>
    <phoneticPr fontId="1"/>
  </si>
  <si>
    <t>町名＝桂下豆田町（301322）</t>
    <phoneticPr fontId="1"/>
  </si>
  <si>
    <t>町名＝桂芝ノ下町（301323）</t>
    <phoneticPr fontId="1"/>
  </si>
  <si>
    <t>町名＝桂野里町（301324）</t>
    <phoneticPr fontId="1"/>
  </si>
  <si>
    <t>町名＝桂木ノ下町（301325）</t>
    <phoneticPr fontId="1"/>
  </si>
  <si>
    <t>町名＝桂市ノ前町（301326）</t>
    <phoneticPr fontId="1"/>
  </si>
  <si>
    <t>町名＝桂朝日町（301327）</t>
    <phoneticPr fontId="1"/>
  </si>
  <si>
    <t>町名＝桂浅原町（301328）</t>
    <phoneticPr fontId="1"/>
  </si>
  <si>
    <t>町名＝桂稲荷山町（301329）</t>
    <phoneticPr fontId="1"/>
  </si>
  <si>
    <t>町名＝桂滝川町（301330）</t>
    <phoneticPr fontId="1"/>
  </si>
  <si>
    <t>町名＝桂御園（301331）</t>
    <phoneticPr fontId="1"/>
  </si>
  <si>
    <t>町名＝桂巽町（301332）</t>
    <phoneticPr fontId="1"/>
  </si>
  <si>
    <t>町名＝桂南巽町（301333）</t>
    <phoneticPr fontId="1"/>
  </si>
  <si>
    <t>町名＝桂坤町（301334）</t>
    <phoneticPr fontId="1"/>
  </si>
  <si>
    <t>町名＝桂千代原町（301335）</t>
    <phoneticPr fontId="1"/>
  </si>
  <si>
    <t>町名＝桂乾町（301336）</t>
    <phoneticPr fontId="1"/>
  </si>
  <si>
    <t>町名＝桂艮町（301337）</t>
    <phoneticPr fontId="1"/>
  </si>
  <si>
    <t>町名＝桂徳大寺町（301338）</t>
    <phoneticPr fontId="1"/>
  </si>
  <si>
    <t>町名＝桂大縄町（301339）</t>
    <phoneticPr fontId="1"/>
  </si>
  <si>
    <t>町名＝桂畑ケ田町（301340）</t>
    <phoneticPr fontId="1"/>
  </si>
  <si>
    <t>町名＝桂河田町（301341）</t>
    <phoneticPr fontId="1"/>
  </si>
  <si>
    <t>町名＝桂後水町（301343）</t>
    <phoneticPr fontId="1"/>
  </si>
  <si>
    <t>町名＝桂上野今井町（301344）</t>
    <phoneticPr fontId="1"/>
  </si>
  <si>
    <t>町名＝桂上野西町（301345）</t>
    <phoneticPr fontId="1"/>
  </si>
  <si>
    <t>町名＝桂上野北町（301346）</t>
    <phoneticPr fontId="1"/>
  </si>
  <si>
    <t>町名＝桂上野中町（301347）</t>
    <phoneticPr fontId="1"/>
  </si>
  <si>
    <t>町名＝桂上野南町（301348）</t>
    <phoneticPr fontId="1"/>
  </si>
  <si>
    <t>町名＝桂上野東町（301349）</t>
    <phoneticPr fontId="1"/>
  </si>
  <si>
    <t>町名＝桂上野新田町（301350）</t>
    <phoneticPr fontId="1"/>
  </si>
  <si>
    <t>町名＝桂上野川原町（301351）</t>
    <phoneticPr fontId="1"/>
  </si>
  <si>
    <t>町名＝桂北滝川町（301352）</t>
    <phoneticPr fontId="1"/>
  </si>
  <si>
    <t>町名＝桂南滝川町（301353）</t>
    <phoneticPr fontId="1"/>
  </si>
  <si>
    <t>町名＝桂西滝川町（301354）</t>
    <phoneticPr fontId="1"/>
  </si>
  <si>
    <t>町名＝桂徳大寺北町（301355）</t>
    <phoneticPr fontId="1"/>
  </si>
  <si>
    <t>町名＝桂徳大寺南町（301356）</t>
    <phoneticPr fontId="1"/>
  </si>
  <si>
    <t>町名＝桂徳大寺東町（301357）</t>
    <phoneticPr fontId="1"/>
  </si>
  <si>
    <t>元学区＝元川岡学区</t>
    <phoneticPr fontId="1"/>
  </si>
  <si>
    <t>町名＝樫原石畑町（301401）</t>
    <phoneticPr fontId="1"/>
  </si>
  <si>
    <t>町名＝樫原池ノ上町（301402）</t>
    <phoneticPr fontId="1"/>
  </si>
  <si>
    <t>町名＝樫原山ノ上町（301403）</t>
    <phoneticPr fontId="1"/>
  </si>
  <si>
    <t>町名＝樫原久保町（301404）</t>
    <phoneticPr fontId="1"/>
  </si>
  <si>
    <t>町名＝樫原蛸田町（301405）</t>
    <phoneticPr fontId="1"/>
  </si>
  <si>
    <t>町名＝樫原宇治井町（301406）</t>
    <phoneticPr fontId="1"/>
  </si>
  <si>
    <t>町名＝樫原宇治井西町（301407）</t>
    <phoneticPr fontId="1"/>
  </si>
  <si>
    <t>町名＝樫原下ノ町（301408）</t>
    <phoneticPr fontId="1"/>
  </si>
  <si>
    <t>町名＝樫原上ノ町（301409）</t>
    <phoneticPr fontId="1"/>
  </si>
  <si>
    <t>町名＝樫原杉原町（301410）</t>
    <phoneticPr fontId="1"/>
  </si>
  <si>
    <t>町名＝樫原上池田町（301411）</t>
    <phoneticPr fontId="1"/>
  </si>
  <si>
    <t>町名＝樫原硲町（301412）</t>
    <phoneticPr fontId="1"/>
  </si>
  <si>
    <t>町名＝樫原茶ノ木本町（301413）</t>
    <phoneticPr fontId="1"/>
  </si>
  <si>
    <t>町名＝樫原下池田町（301414）</t>
    <phoneticPr fontId="1"/>
  </si>
  <si>
    <t>町名＝樫原前田町（301415）</t>
    <phoneticPr fontId="1"/>
  </si>
  <si>
    <t>町名＝樫原田中町（301416）</t>
    <phoneticPr fontId="1"/>
  </si>
  <si>
    <t>町名＝樫原平田町（301417）</t>
    <phoneticPr fontId="1"/>
  </si>
  <si>
    <t>町名＝樫原秤谷町（301419）</t>
    <phoneticPr fontId="1"/>
  </si>
  <si>
    <t>町名＝樫原内垣外町（301420）</t>
    <phoneticPr fontId="1"/>
  </si>
  <si>
    <t>町名＝樫原比恵田町（301421）</t>
    <phoneticPr fontId="1"/>
  </si>
  <si>
    <t>町名＝樫原水築町（301422）</t>
    <phoneticPr fontId="1"/>
  </si>
  <si>
    <t>町名＝樫原江ノ本町（301423）</t>
    <phoneticPr fontId="1"/>
  </si>
  <si>
    <t>町名＝樫原三宅町（301424）</t>
    <phoneticPr fontId="1"/>
  </si>
  <si>
    <t>町名＝樫原角田町（301425）</t>
    <phoneticPr fontId="1"/>
  </si>
  <si>
    <t>町名＝樫原里ノ垣外町（301426）</t>
    <phoneticPr fontId="1"/>
  </si>
  <si>
    <t>町名＝樫原佃（301427）</t>
    <phoneticPr fontId="1"/>
  </si>
  <si>
    <t>町名＝樫原盆山（301428）</t>
    <phoneticPr fontId="1"/>
  </si>
  <si>
    <t>町名＝樫原鴫谷（301429）</t>
    <phoneticPr fontId="1"/>
  </si>
  <si>
    <t>町名＝樫原畔ノ海道（301430）</t>
    <phoneticPr fontId="1"/>
  </si>
  <si>
    <t>町名＝樫原中垣外（301431）</t>
    <phoneticPr fontId="1"/>
  </si>
  <si>
    <t>町名＝樫原芋峠（301432）</t>
    <phoneticPr fontId="1"/>
  </si>
  <si>
    <t>町名＝樫原百々ケ池（301433）</t>
    <phoneticPr fontId="1"/>
  </si>
  <si>
    <t>町名＝樫原釘貫（301434）</t>
    <phoneticPr fontId="1"/>
  </si>
  <si>
    <t>町名＝樫原大亀谷（301435）</t>
    <phoneticPr fontId="1"/>
  </si>
  <si>
    <t>町名＝樫原甲水（301436）</t>
    <phoneticPr fontId="1"/>
  </si>
  <si>
    <t>町名＝樫原井戸（301437）</t>
    <phoneticPr fontId="1"/>
  </si>
  <si>
    <t>町名＝樫原岡南ノ庄（301438）</t>
    <phoneticPr fontId="1"/>
  </si>
  <si>
    <t>町名＝樫原六反田（301439）</t>
    <phoneticPr fontId="1"/>
  </si>
  <si>
    <t>町名＝樫原権現原（301440）</t>
    <phoneticPr fontId="1"/>
  </si>
  <si>
    <t>町名＝樫原勝後谷（301441）</t>
    <phoneticPr fontId="1"/>
  </si>
  <si>
    <t>町名＝樫原八反田（301442）</t>
    <phoneticPr fontId="1"/>
  </si>
  <si>
    <t>町名＝樫原山路（301443）</t>
    <phoneticPr fontId="1"/>
  </si>
  <si>
    <t>町名＝樫原庭井（301444）</t>
    <phoneticPr fontId="1"/>
  </si>
  <si>
    <t>町名＝樫原口戸（301445）</t>
    <phoneticPr fontId="1"/>
  </si>
  <si>
    <t>町名＝樫原五反田（301446）</t>
    <phoneticPr fontId="1"/>
  </si>
  <si>
    <t>町名＝樫原分田（301447）</t>
    <phoneticPr fontId="1"/>
  </si>
  <si>
    <t>町名＝川島六ノ坪町（301448）</t>
    <phoneticPr fontId="1"/>
  </si>
  <si>
    <t>町名＝川島調子町（301449）</t>
    <phoneticPr fontId="1"/>
  </si>
  <si>
    <t>町名＝川島北裏町（301450）</t>
    <phoneticPr fontId="1"/>
  </si>
  <si>
    <t>町名＝川島寺田町（301451）</t>
    <phoneticPr fontId="1"/>
  </si>
  <si>
    <t>町名＝川島玉頭町（301452）</t>
    <phoneticPr fontId="1"/>
  </si>
  <si>
    <t>町名＝川島野田町（301453）</t>
    <phoneticPr fontId="1"/>
  </si>
  <si>
    <t>町名＝川島莚田町（301454）</t>
    <phoneticPr fontId="1"/>
  </si>
  <si>
    <t>町名＝川島松ノ木本町（301455）</t>
    <phoneticPr fontId="1"/>
  </si>
  <si>
    <t>町名＝川島東代町（301457）</t>
    <phoneticPr fontId="1"/>
  </si>
  <si>
    <t>町名＝川島粟田町（301458）</t>
    <phoneticPr fontId="1"/>
  </si>
  <si>
    <t>町名＝川島尻堀町（301459）</t>
    <phoneticPr fontId="1"/>
  </si>
  <si>
    <t>町名＝川島権田町（301460）</t>
    <phoneticPr fontId="1"/>
  </si>
  <si>
    <t>町名＝川島流田町（301461）</t>
    <phoneticPr fontId="1"/>
  </si>
  <si>
    <t>町名＝川島三重町（301462）</t>
    <phoneticPr fontId="1"/>
  </si>
  <si>
    <t>町名＝川島五反長町（301463）</t>
    <phoneticPr fontId="1"/>
  </si>
  <si>
    <t>町名＝川島有栖川町（301464）</t>
    <phoneticPr fontId="1"/>
  </si>
  <si>
    <t>町名＝下津林楠町（301465）</t>
    <phoneticPr fontId="1"/>
  </si>
  <si>
    <t>町名＝下津林北浦町（301466）</t>
    <phoneticPr fontId="1"/>
  </si>
  <si>
    <t>町名＝下津林大般若町（301467）</t>
    <phoneticPr fontId="1"/>
  </si>
  <si>
    <t>町名＝下津林水掛町（301468）</t>
    <phoneticPr fontId="1"/>
  </si>
  <si>
    <t>町名＝下津林前泓町（301469）</t>
    <phoneticPr fontId="1"/>
  </si>
  <si>
    <t>町名＝下津林番条（301470）</t>
    <phoneticPr fontId="1"/>
  </si>
  <si>
    <t>町名＝下津林六反田（301473）</t>
    <phoneticPr fontId="1"/>
  </si>
  <si>
    <t>町名＝下津林佃（301474）</t>
    <phoneticPr fontId="1"/>
  </si>
  <si>
    <t>町名＝下津林八島（301475）</t>
    <phoneticPr fontId="1"/>
  </si>
  <si>
    <t>町名＝下津林津森（301476）</t>
    <phoneticPr fontId="1"/>
  </si>
  <si>
    <t>町名＝牛ケ瀬青柳町（301477）</t>
    <phoneticPr fontId="1"/>
  </si>
  <si>
    <t>町名＝牛ケ瀬川原口町（301478）</t>
    <phoneticPr fontId="1"/>
  </si>
  <si>
    <t>町名＝牛ケ瀬弥生町（301479）</t>
    <phoneticPr fontId="1"/>
  </si>
  <si>
    <t>町名＝牛ケ瀬南ノ口町（301482）</t>
    <phoneticPr fontId="1"/>
  </si>
  <si>
    <t>町名＝牛ケ瀬高刎町（301483）</t>
    <phoneticPr fontId="1"/>
  </si>
  <si>
    <t>町名＝牛ケ瀬山柿町（301484）</t>
    <phoneticPr fontId="1"/>
  </si>
  <si>
    <t>町名＝牛ケ瀬葭ノ本（301493）</t>
    <phoneticPr fontId="1"/>
  </si>
  <si>
    <t>町名＝牛ケ瀬的場（301494）</t>
    <phoneticPr fontId="1"/>
  </si>
  <si>
    <t>町名＝牛ケ瀬見附（301495）</t>
    <phoneticPr fontId="1"/>
  </si>
  <si>
    <t>町名＝牛ケ瀬新開（301496）</t>
    <phoneticPr fontId="1"/>
  </si>
  <si>
    <t>町名＝川島松園町（301501）</t>
    <phoneticPr fontId="1"/>
  </si>
  <si>
    <t>町名＝川島竹園町（301502）</t>
    <phoneticPr fontId="1"/>
  </si>
  <si>
    <t>町名＝川島梅園町（301503）</t>
    <phoneticPr fontId="1"/>
  </si>
  <si>
    <t>町名＝川島桜園町（301504）</t>
    <phoneticPr fontId="1"/>
  </si>
  <si>
    <t>町名＝下津林東大般若町（301505）</t>
    <phoneticPr fontId="1"/>
  </si>
  <si>
    <t>町名＝下津林南大般若町（301506）</t>
    <phoneticPr fontId="1"/>
  </si>
  <si>
    <t>町名＝下津林芝ノ宮町（301507）</t>
    <phoneticPr fontId="1"/>
  </si>
  <si>
    <t>町名＝下津林東芝ノ宮町（301508）</t>
    <phoneticPr fontId="1"/>
  </si>
  <si>
    <t>町名＝下津林番条町（301509）</t>
    <phoneticPr fontId="1"/>
  </si>
  <si>
    <t>町名＝下津林中島町（301510）</t>
    <phoneticPr fontId="1"/>
  </si>
  <si>
    <t>町名＝下津林南中島町（301511）</t>
    <phoneticPr fontId="1"/>
  </si>
  <si>
    <t>町名＝牛ケ瀬奥ノ防町（301512）</t>
    <phoneticPr fontId="1"/>
  </si>
  <si>
    <t>町名＝牛ケ瀬林ノ本町（301513）</t>
    <phoneticPr fontId="1"/>
  </si>
  <si>
    <t>町名＝牛ケ瀬西柿町（301514）</t>
    <phoneticPr fontId="1"/>
  </si>
  <si>
    <t>町名＝牛ケ瀬新田泓町（301515）</t>
    <phoneticPr fontId="1"/>
  </si>
  <si>
    <t>町名＝牛ケ瀬堂田町（301516）</t>
    <phoneticPr fontId="1"/>
  </si>
  <si>
    <t>元学区＝元松尾学区</t>
    <phoneticPr fontId="1"/>
  </si>
  <si>
    <t>町名＝嵐山中尾下町（301601）</t>
    <phoneticPr fontId="1"/>
  </si>
  <si>
    <t>町名＝嵐山虚空蔵山町（301602）</t>
    <phoneticPr fontId="1"/>
  </si>
  <si>
    <t>町名＝嵐山西一川町（301603）</t>
    <phoneticPr fontId="1"/>
  </si>
  <si>
    <t>町名＝嵐山東一川町（301604）</t>
    <phoneticPr fontId="1"/>
  </si>
  <si>
    <t>町名＝嵐山茶尻町（301605）</t>
    <phoneticPr fontId="1"/>
  </si>
  <si>
    <t>町名＝嵐山上河原町（301606）</t>
    <phoneticPr fontId="1"/>
  </si>
  <si>
    <t>町名＝嵐山山田町（301607）</t>
    <phoneticPr fontId="1"/>
  </si>
  <si>
    <t>町名＝嵐山上海道町（301608）</t>
    <phoneticPr fontId="1"/>
  </si>
  <si>
    <t>町名＝嵐山山ノ下町（301609）</t>
    <phoneticPr fontId="1"/>
  </si>
  <si>
    <t>町名＝嵐山薬師下町（301611）</t>
    <phoneticPr fontId="1"/>
  </si>
  <si>
    <t>町名＝嵐山宮ノ北町（301612）</t>
    <phoneticPr fontId="1"/>
  </si>
  <si>
    <t>町名＝嵐山宮町（301613）</t>
    <phoneticPr fontId="1"/>
  </si>
  <si>
    <t>町名＝嵐山宮ノ前町（301614）</t>
    <phoneticPr fontId="1"/>
  </si>
  <si>
    <t>町名＝嵐山東海道町（301616）</t>
    <phoneticPr fontId="1"/>
  </si>
  <si>
    <t>町名＝嵐山風呂ノ橋町（301617）</t>
    <phoneticPr fontId="1"/>
  </si>
  <si>
    <t>町名＝嵐山森ノ前町（301618）</t>
    <phoneticPr fontId="1"/>
  </si>
  <si>
    <t>町名＝嵐山内田町（301619）</t>
    <phoneticPr fontId="1"/>
  </si>
  <si>
    <t>町名＝嵐山朝月町（301620）</t>
    <phoneticPr fontId="1"/>
  </si>
  <si>
    <t>町名＝嵐山元録山町（301621）</t>
    <phoneticPr fontId="1"/>
  </si>
  <si>
    <t>町名＝嵐山北松尾山（301622）</t>
    <phoneticPr fontId="1"/>
  </si>
  <si>
    <t>町名＝松室山添町（301623）</t>
    <phoneticPr fontId="1"/>
  </si>
  <si>
    <t>町名＝松室追上ゲ町（301624）</t>
    <phoneticPr fontId="1"/>
  </si>
  <si>
    <t>町名＝松室河原町（301625）</t>
    <phoneticPr fontId="1"/>
  </si>
  <si>
    <t>町名＝松室扇田町（301627）</t>
    <phoneticPr fontId="1"/>
  </si>
  <si>
    <t>町名＝松室田中町（301628）</t>
    <phoneticPr fontId="1"/>
  </si>
  <si>
    <t>町名＝松室地家町（301629）</t>
    <phoneticPr fontId="1"/>
  </si>
  <si>
    <t>町名＝松室庄田町（301630）</t>
    <phoneticPr fontId="1"/>
  </si>
  <si>
    <t>町名＝松室北河原町（301631）</t>
    <phoneticPr fontId="1"/>
  </si>
  <si>
    <t>町名＝松室荒堀町（301632）</t>
    <phoneticPr fontId="1"/>
  </si>
  <si>
    <t>町名＝松室吾田神町（301633）</t>
    <phoneticPr fontId="1"/>
  </si>
  <si>
    <t>町名＝松室地家山（301634）</t>
    <phoneticPr fontId="1"/>
  </si>
  <si>
    <t>町名＝松室北松尾山（301635）</t>
    <phoneticPr fontId="1"/>
  </si>
  <si>
    <t>町名＝松尾井戸町（301636）</t>
    <phoneticPr fontId="1"/>
  </si>
  <si>
    <t>町名＝松尾万石町（301637）</t>
    <phoneticPr fontId="1"/>
  </si>
  <si>
    <t>町名＝松尾上ノ山町（301638）</t>
    <phoneticPr fontId="1"/>
  </si>
  <si>
    <t>町名＝松尾神ケ谷町（301639）</t>
    <phoneticPr fontId="1"/>
  </si>
  <si>
    <t>町名＝松尾東ノ口町（301640）</t>
    <phoneticPr fontId="1"/>
  </si>
  <si>
    <t>町名＝松尾鈴川町（301641）</t>
    <phoneticPr fontId="1"/>
  </si>
  <si>
    <t>町名＝松尾木ノ曽町（301642）</t>
    <phoneticPr fontId="1"/>
  </si>
  <si>
    <t>町名＝松尾北松尾山（301643）</t>
    <phoneticPr fontId="1"/>
  </si>
  <si>
    <t>町名＝松尾南松尾山（301644）</t>
    <phoneticPr fontId="1"/>
  </si>
  <si>
    <t>町名＝松尾大利町（301645）</t>
    <phoneticPr fontId="1"/>
  </si>
  <si>
    <t>町名＝松尾谷松尾山町（301646）</t>
    <phoneticPr fontId="1"/>
  </si>
  <si>
    <t>町名＝山田大吉見町（301647）</t>
    <phoneticPr fontId="1"/>
  </si>
  <si>
    <t>町名＝山田中吉見町（301649）</t>
    <phoneticPr fontId="1"/>
  </si>
  <si>
    <t>町名＝山田六ノ坪町（301651）</t>
    <phoneticPr fontId="1"/>
  </si>
  <si>
    <t>町名＝山田久田町（301652）</t>
    <phoneticPr fontId="1"/>
  </si>
  <si>
    <t>町名＝山田四ノ坪町（301653）</t>
    <phoneticPr fontId="1"/>
  </si>
  <si>
    <t>町名＝山田庄田町（301654）</t>
    <phoneticPr fontId="1"/>
  </si>
  <si>
    <t>町名＝山田畑田町（301655）</t>
    <phoneticPr fontId="1"/>
  </si>
  <si>
    <t>町名＝山田弦馳町（301656）</t>
    <phoneticPr fontId="1"/>
  </si>
  <si>
    <t>町名＝山田出口町（301657）</t>
    <phoneticPr fontId="1"/>
  </si>
  <si>
    <t>町名＝山田北山田町（301658）</t>
    <phoneticPr fontId="1"/>
  </si>
  <si>
    <t>町名＝山田南山田町（301659）</t>
    <phoneticPr fontId="1"/>
  </si>
  <si>
    <t>町名＝山田御道路町（301660）</t>
    <phoneticPr fontId="1"/>
  </si>
  <si>
    <t>町名＝山田南町（301661）</t>
    <phoneticPr fontId="1"/>
  </si>
  <si>
    <t>町名＝山田上ノ町（301662）</t>
    <phoneticPr fontId="1"/>
  </si>
  <si>
    <t>町名＝山田開キ町（301663）</t>
    <phoneticPr fontId="1"/>
  </si>
  <si>
    <t>町名＝山田北ノ町（301664）</t>
    <phoneticPr fontId="1"/>
  </si>
  <si>
    <t>町名＝山田葉室町（301665）</t>
    <phoneticPr fontId="1"/>
  </si>
  <si>
    <t>町名＝山田平尾町（301666）</t>
    <phoneticPr fontId="1"/>
  </si>
  <si>
    <t>町名＝山田桜谷町（301668）</t>
    <phoneticPr fontId="1"/>
  </si>
  <si>
    <t>町名＝山田捻木尾（301669）</t>
    <phoneticPr fontId="1"/>
  </si>
  <si>
    <t>町名＝山田鈴ケ尾（301670）</t>
    <phoneticPr fontId="1"/>
  </si>
  <si>
    <t>町名＝山田林（301671）</t>
    <phoneticPr fontId="1"/>
  </si>
  <si>
    <t>町名＝山田高尾（301672）</t>
    <phoneticPr fontId="1"/>
  </si>
  <si>
    <t>町名＝山田島子尾（301673）</t>
    <phoneticPr fontId="1"/>
  </si>
  <si>
    <t>町名＝山田南松尾山（301674）</t>
    <phoneticPr fontId="1"/>
  </si>
  <si>
    <t>町名＝山田谷田（301675）</t>
    <phoneticPr fontId="1"/>
  </si>
  <si>
    <t>町名＝山田嵐山町（301676）</t>
    <phoneticPr fontId="1"/>
  </si>
  <si>
    <t>町名＝下山田上園尾町（301678）</t>
    <phoneticPr fontId="1"/>
  </si>
  <si>
    <t>町名＝下山田下園尾町（301679）</t>
    <phoneticPr fontId="1"/>
  </si>
  <si>
    <t>町名＝下山田地蔵山町（301680）</t>
    <phoneticPr fontId="1"/>
  </si>
  <si>
    <t>町名＝御陵谷町（301681）</t>
    <phoneticPr fontId="1"/>
  </si>
  <si>
    <t>町名＝御陵北山町（301683）</t>
    <phoneticPr fontId="1"/>
  </si>
  <si>
    <t>町名＝御陵北山下町（301684）</t>
    <phoneticPr fontId="1"/>
  </si>
  <si>
    <t>町名＝御陵内町（301686）</t>
    <phoneticPr fontId="1"/>
  </si>
  <si>
    <t>町名＝御陵荒木町（301687）</t>
    <phoneticPr fontId="1"/>
  </si>
  <si>
    <t>町名＝御陵南荒木町（301688）</t>
    <phoneticPr fontId="1"/>
  </si>
  <si>
    <t>町名＝御陵鴫谷（301689）</t>
    <phoneticPr fontId="1"/>
  </si>
  <si>
    <t>町名＝御陵池ノ谷（301690）</t>
    <phoneticPr fontId="1"/>
  </si>
  <si>
    <t>町名＝御陵御茶屋山（301691）</t>
    <phoneticPr fontId="1"/>
  </si>
  <si>
    <t>町名＝御陵南谷（301692）</t>
    <phoneticPr fontId="1"/>
  </si>
  <si>
    <t>町名＝御陵大原（301693）</t>
    <phoneticPr fontId="1"/>
  </si>
  <si>
    <t>町名＝御陵細谷（301694）</t>
    <phoneticPr fontId="1"/>
  </si>
  <si>
    <t>町名＝御陵峰ケ堂（301695）</t>
    <phoneticPr fontId="1"/>
  </si>
  <si>
    <t>町名＝京都大学桂（301696）</t>
    <phoneticPr fontId="1"/>
  </si>
  <si>
    <t>目次へ</t>
  </si>
  <si>
    <t>目　次</t>
    <rPh sb="0" eb="1">
      <t>メ</t>
    </rPh>
    <rPh sb="2" eb="3">
      <t>ツギ</t>
    </rPh>
    <phoneticPr fontId="1"/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</si>
  <si>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</si>
  <si>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秘匿区分</t>
    <rPh sb="0" eb="2">
      <t>ヒトク</t>
    </rPh>
    <rPh sb="2" eb="4">
      <t>クブン</t>
    </rPh>
    <phoneticPr fontId="1"/>
  </si>
  <si>
    <t>人口総数</t>
    <rPh sb="0" eb="2">
      <t>ジンコウ</t>
    </rPh>
    <rPh sb="2" eb="4">
      <t>ソウスウ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</si>
  <si>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</si>
  <si>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</si>
  <si>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</si>
  <si>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</si>
  <si>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</si>
  <si>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</si>
  <si>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</si>
  <si>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</si>
  <si>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</si>
  <si>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</si>
  <si>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</si>
  <si>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</si>
  <si>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</si>
  <si>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西京区（本所）</t>
    <rPh sb="0" eb="3">
      <t>ニシキョウク</t>
    </rPh>
    <rPh sb="4" eb="5">
      <t>ホン</t>
    </rPh>
    <rPh sb="5" eb="6">
      <t>ショ</t>
    </rPh>
    <phoneticPr fontId="1"/>
  </si>
  <si>
    <t>（注）秘匿区分が「有り」となっている町の人口については，前後にある秘匿区分が「合算」の町に含まれています。</t>
    <rPh sb="1" eb="2">
      <t>チュウ</t>
    </rPh>
    <rPh sb="3" eb="5">
      <t>ヒトク</t>
    </rPh>
    <rPh sb="5" eb="7">
      <t>クブン</t>
    </rPh>
    <rPh sb="9" eb="10">
      <t>ア</t>
    </rPh>
    <rPh sb="18" eb="19">
      <t>チョウ</t>
    </rPh>
    <rPh sb="20" eb="22">
      <t>ジンコウ</t>
    </rPh>
    <rPh sb="28" eb="30">
      <t>ゼンゴ</t>
    </rPh>
    <rPh sb="33" eb="35">
      <t>ヒトク</t>
    </rPh>
    <rPh sb="35" eb="37">
      <t>クブン</t>
    </rPh>
    <rPh sb="39" eb="41">
      <t>ガッサン</t>
    </rPh>
    <rPh sb="43" eb="44">
      <t>チョウ</t>
    </rPh>
    <rPh sb="45" eb="46">
      <t>フク</t>
    </rPh>
    <phoneticPr fontId="1"/>
  </si>
  <si>
    <t>以下から表示したい町名又は元学区を選択し，クリックしてください。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7" eb="19">
      <t>センタク</t>
    </rPh>
    <phoneticPr fontId="1"/>
  </si>
  <si>
    <t>（該当のシートにジャンプします。）</t>
  </si>
  <si>
    <t>平成30年10月1日現在</t>
    <phoneticPr fontId="1"/>
  </si>
  <si>
    <t>秘匿無し</t>
  </si>
  <si>
    <t>対象無し</t>
    <phoneticPr fontId="1"/>
  </si>
  <si>
    <t>秘匿有り</t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</si>
  <si>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</si>
  <si>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</si>
  <si>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</si>
  <si>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</si>
  <si>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元学区=西京区(30--00)</t>
    <phoneticPr fontId="1"/>
  </si>
  <si>
    <t>平成30年10月1日現在</t>
    <phoneticPr fontId="1"/>
  </si>
  <si>
    <t>元学区=西京区／桂(303013)</t>
    <phoneticPr fontId="1"/>
  </si>
  <si>
    <t>元学区=西京区／川岡…１／２(303014)</t>
    <phoneticPr fontId="1"/>
  </si>
  <si>
    <t>元学区=西京区／川岡…２／２(303015)</t>
    <phoneticPr fontId="1"/>
  </si>
  <si>
    <t>元学区=西京区／松尾(303016)</t>
    <phoneticPr fontId="1"/>
  </si>
  <si>
    <t>西京区全体</t>
  </si>
  <si>
    <t>西京区本所</t>
  </si>
  <si>
    <t>桂元学区</t>
  </si>
  <si>
    <t>上桂今井町</t>
  </si>
  <si>
    <t>上桂前川町</t>
  </si>
  <si>
    <t>上桂北ノ口町</t>
  </si>
  <si>
    <t>上桂北村町</t>
  </si>
  <si>
    <t>上桂東ノ口町</t>
  </si>
  <si>
    <t>上桂御正町</t>
  </si>
  <si>
    <t>上桂西居町</t>
  </si>
  <si>
    <t>上桂東居町</t>
  </si>
  <si>
    <t>上桂前田町</t>
  </si>
  <si>
    <t>上桂大野町</t>
  </si>
  <si>
    <t>上桂宮ノ後町</t>
  </si>
  <si>
    <t>上桂三ノ宮町</t>
  </si>
  <si>
    <t>上桂森上町</t>
  </si>
  <si>
    <t>上桂森下町</t>
  </si>
  <si>
    <t>桂池尻町</t>
  </si>
  <si>
    <t>桂久方町</t>
  </si>
  <si>
    <t>桂清水町</t>
  </si>
  <si>
    <t>桂春日町</t>
  </si>
  <si>
    <t>桂御所町</t>
  </si>
  <si>
    <t>桂上豆田町</t>
  </si>
  <si>
    <t>桂下豆田町</t>
  </si>
  <si>
    <t>桂芝ノ下町</t>
  </si>
  <si>
    <t>桂野里町</t>
  </si>
  <si>
    <t>桂木ノ下町</t>
  </si>
  <si>
    <t>桂市ノ前町</t>
  </si>
  <si>
    <t>桂朝日町</t>
  </si>
  <si>
    <t>桂浅原町</t>
  </si>
  <si>
    <t>桂稲荷山町</t>
  </si>
  <si>
    <t>桂滝川町</t>
  </si>
  <si>
    <t>桂御園</t>
  </si>
  <si>
    <t>桂巽町</t>
  </si>
  <si>
    <t>桂南巽町</t>
  </si>
  <si>
    <t>桂坤町</t>
  </si>
  <si>
    <t>桂千代原町</t>
  </si>
  <si>
    <t>桂乾町</t>
  </si>
  <si>
    <t>桂艮町</t>
  </si>
  <si>
    <t>桂徳大寺町</t>
  </si>
  <si>
    <t>桂大縄町</t>
  </si>
  <si>
    <t>桂畑ケ田町</t>
  </si>
  <si>
    <t>桂河田町</t>
  </si>
  <si>
    <t>桂後水町</t>
  </si>
  <si>
    <t>桂上野今井町</t>
  </si>
  <si>
    <t>桂上野西町</t>
  </si>
  <si>
    <t>桂上野北町</t>
  </si>
  <si>
    <t>桂上野中町</t>
  </si>
  <si>
    <t>桂上野南町</t>
  </si>
  <si>
    <t>桂上野東町</t>
  </si>
  <si>
    <t>桂上野新田町</t>
  </si>
  <si>
    <t>桂上野川原町</t>
  </si>
  <si>
    <t>桂北滝川町</t>
  </si>
  <si>
    <t>桂南滝川町</t>
  </si>
  <si>
    <t>桂西滝川町</t>
  </si>
  <si>
    <t>桂徳大寺北町</t>
  </si>
  <si>
    <t>桂徳大寺南町</t>
  </si>
  <si>
    <t>桂徳大寺東町</t>
  </si>
  <si>
    <t>川岡元学区(２のうち１)'</t>
  </si>
  <si>
    <t>樫原石畑町</t>
  </si>
  <si>
    <t>樫原池ノ上町</t>
  </si>
  <si>
    <t>樫原山ノ上町</t>
  </si>
  <si>
    <t>樫原久保町</t>
  </si>
  <si>
    <t>樫原蛸田町</t>
  </si>
  <si>
    <t>樫原宇治井町</t>
  </si>
  <si>
    <t>樫原宇治井西町</t>
  </si>
  <si>
    <t>樫原下ノ町</t>
  </si>
  <si>
    <t>樫原上ノ町</t>
  </si>
  <si>
    <t>樫原杉原町</t>
  </si>
  <si>
    <t>樫原上池田町</t>
  </si>
  <si>
    <t>樫原硲町</t>
  </si>
  <si>
    <t>樫原茶ノ木本町</t>
  </si>
  <si>
    <t>樫原下池田町</t>
  </si>
  <si>
    <t>樫原前田町</t>
  </si>
  <si>
    <t>樫原田中町</t>
  </si>
  <si>
    <t>樫原平田町</t>
  </si>
  <si>
    <t>樫原秤谷町</t>
  </si>
  <si>
    <t>樫原内垣外町</t>
  </si>
  <si>
    <t>樫原比恵田町</t>
  </si>
  <si>
    <t>樫原水築町</t>
  </si>
  <si>
    <t>樫原江ノ本町</t>
  </si>
  <si>
    <t>樫原三宅町</t>
  </si>
  <si>
    <t>樫原角田町</t>
  </si>
  <si>
    <t>樫原里ノ垣外町</t>
  </si>
  <si>
    <t>樫原佃</t>
  </si>
  <si>
    <t>樫原盆山</t>
  </si>
  <si>
    <t>樫原鴫谷</t>
  </si>
  <si>
    <t>樫原畔ノ海道</t>
  </si>
  <si>
    <t>樫原中垣外</t>
  </si>
  <si>
    <t>樫原芋峠</t>
  </si>
  <si>
    <t>樫原百々ケ池</t>
  </si>
  <si>
    <t>樫原釘貫</t>
  </si>
  <si>
    <t>樫原大亀谷</t>
  </si>
  <si>
    <t>樫原甲水</t>
  </si>
  <si>
    <t>樫原井戸</t>
  </si>
  <si>
    <t>樫原岡南ノ庄</t>
  </si>
  <si>
    <t>樫原六反田</t>
  </si>
  <si>
    <t>樫原権現原</t>
  </si>
  <si>
    <t>樫原勝後谷</t>
  </si>
  <si>
    <t>樫原八反田</t>
  </si>
  <si>
    <t>樫原山路</t>
  </si>
  <si>
    <t>樫原庭井</t>
  </si>
  <si>
    <t>樫原口戸</t>
  </si>
  <si>
    <t>樫原五反田</t>
  </si>
  <si>
    <t>樫原分田</t>
  </si>
  <si>
    <t>川島六ノ坪町</t>
  </si>
  <si>
    <t>川島調子町</t>
  </si>
  <si>
    <t>川島北裏町</t>
  </si>
  <si>
    <t>川島寺田町</t>
  </si>
  <si>
    <t>川島玉頭町</t>
  </si>
  <si>
    <t>川島野田町</t>
  </si>
  <si>
    <t>川島莚田町</t>
  </si>
  <si>
    <t>川島松ノ木本町</t>
  </si>
  <si>
    <t>川島東代町</t>
  </si>
  <si>
    <t>川島粟田町</t>
  </si>
  <si>
    <t>川島尻堀町</t>
  </si>
  <si>
    <t>川島権田町</t>
  </si>
  <si>
    <t>川島流田町</t>
  </si>
  <si>
    <t>川島三重町</t>
  </si>
  <si>
    <t>川島五反長町</t>
  </si>
  <si>
    <t>川島有栖川町</t>
  </si>
  <si>
    <t>下津林楠町</t>
  </si>
  <si>
    <t>下津林北浦町</t>
  </si>
  <si>
    <t>下津林大般若町</t>
  </si>
  <si>
    <t>下津林水掛町</t>
  </si>
  <si>
    <t>下津林前泓町</t>
  </si>
  <si>
    <t>下津林番条</t>
  </si>
  <si>
    <t>下津林六反田</t>
  </si>
  <si>
    <t>下津林佃</t>
  </si>
  <si>
    <t>下津林八島</t>
  </si>
  <si>
    <t>下津林津森</t>
  </si>
  <si>
    <t>牛ケ瀬青柳町</t>
  </si>
  <si>
    <t>牛ケ瀬川原口町</t>
  </si>
  <si>
    <t>牛ケ瀬弥生町</t>
  </si>
  <si>
    <t>牛ケ瀬南ノ口町</t>
  </si>
  <si>
    <t>牛ケ瀬高刎町</t>
  </si>
  <si>
    <t>牛ケ瀬山柿町</t>
  </si>
  <si>
    <t>牛ケ瀬葭ノ本</t>
  </si>
  <si>
    <t>牛ケ瀬的場</t>
  </si>
  <si>
    <t>牛ケ瀬見附</t>
  </si>
  <si>
    <t>牛ケ瀬新開</t>
  </si>
  <si>
    <t>川岡元学区(２のうち２)'</t>
  </si>
  <si>
    <t>川島松園町</t>
  </si>
  <si>
    <t>川島竹園町</t>
  </si>
  <si>
    <t>川島梅園町</t>
  </si>
  <si>
    <t>川島桜園町</t>
  </si>
  <si>
    <t>下津林東大般若町</t>
  </si>
  <si>
    <t>下津林南大般若町</t>
  </si>
  <si>
    <t>下津林芝ノ宮町</t>
  </si>
  <si>
    <t>下津林東芝ノ宮町</t>
  </si>
  <si>
    <t>下津林番条町</t>
  </si>
  <si>
    <t>下津林中島町</t>
  </si>
  <si>
    <t>下津林南中島町</t>
  </si>
  <si>
    <t>牛ケ瀬奥ノ防町</t>
  </si>
  <si>
    <t>牛ケ瀬林ノ本町</t>
  </si>
  <si>
    <t>牛ケ瀬西柿町</t>
  </si>
  <si>
    <t>牛ケ瀬新田泓町</t>
  </si>
  <si>
    <t>牛ケ瀬堂田町</t>
  </si>
  <si>
    <t>松尾元学区</t>
  </si>
  <si>
    <t>嵐山中尾下町</t>
  </si>
  <si>
    <t>嵐山虚空蔵山町</t>
  </si>
  <si>
    <t>嵐山西一川町</t>
  </si>
  <si>
    <t>嵐山東一川町</t>
  </si>
  <si>
    <t>嵐山茶尻町</t>
  </si>
  <si>
    <t>嵐山上河原町</t>
  </si>
  <si>
    <t>嵐山山田町</t>
  </si>
  <si>
    <t>嵐山上海道町</t>
  </si>
  <si>
    <t>嵐山山ノ下町</t>
  </si>
  <si>
    <t>嵐山薬師下町</t>
  </si>
  <si>
    <t>嵐山宮ノ北町</t>
  </si>
  <si>
    <t>嵐山宮町</t>
  </si>
  <si>
    <t>嵐山宮ノ前町</t>
  </si>
  <si>
    <t>嵐山東海道町</t>
  </si>
  <si>
    <t>嵐山風呂ノ橋町</t>
  </si>
  <si>
    <t>嵐山森ノ前町</t>
  </si>
  <si>
    <t>嵐山内田町</t>
  </si>
  <si>
    <t>嵐山朝月町</t>
  </si>
  <si>
    <t>嵐山元録山町</t>
  </si>
  <si>
    <t>嵐山北松尾山</t>
  </si>
  <si>
    <t>松室山添町</t>
  </si>
  <si>
    <t>松室追上ゲ町</t>
  </si>
  <si>
    <t>松室河原町</t>
  </si>
  <si>
    <t>松室扇田町</t>
  </si>
  <si>
    <t>松室田中町</t>
  </si>
  <si>
    <t>松室地家町</t>
  </si>
  <si>
    <t>松室庄田町</t>
  </si>
  <si>
    <t>松室北河原町</t>
  </si>
  <si>
    <t>松室荒堀町</t>
  </si>
  <si>
    <t>松室吾田神町</t>
  </si>
  <si>
    <t>松室地家山</t>
  </si>
  <si>
    <t>松室北松尾山</t>
  </si>
  <si>
    <t>松尾井戸町</t>
  </si>
  <si>
    <t>松尾万石町</t>
  </si>
  <si>
    <t>松尾上ノ山町</t>
  </si>
  <si>
    <t>松尾神ケ谷町</t>
  </si>
  <si>
    <t>松尾東ノ口町</t>
  </si>
  <si>
    <t>松尾鈴川町</t>
  </si>
  <si>
    <t>松尾木ノ曽町</t>
  </si>
  <si>
    <t>松尾北松尾山</t>
  </si>
  <si>
    <t>松尾南松尾山</t>
  </si>
  <si>
    <t>松尾大利町</t>
  </si>
  <si>
    <t>松尾谷松尾山町</t>
  </si>
  <si>
    <t>山田大吉見町</t>
  </si>
  <si>
    <t>山田中吉見町</t>
  </si>
  <si>
    <t>山田六ノ坪町</t>
  </si>
  <si>
    <t>山田久田町</t>
  </si>
  <si>
    <t>山田四ノ坪町</t>
  </si>
  <si>
    <t>山田庄田町</t>
  </si>
  <si>
    <t>山田畑田町</t>
  </si>
  <si>
    <t>山田弦馳町</t>
  </si>
  <si>
    <t>山田出口町</t>
  </si>
  <si>
    <t>山田北山田町</t>
  </si>
  <si>
    <t>山田南山田町</t>
  </si>
  <si>
    <t>山田御道路町</t>
  </si>
  <si>
    <t>山田南町</t>
  </si>
  <si>
    <t>山田上ノ町</t>
  </si>
  <si>
    <t>山田開キ町</t>
  </si>
  <si>
    <t>山田北ノ町</t>
  </si>
  <si>
    <t>山田葉室町</t>
  </si>
  <si>
    <t>山田平尾町</t>
  </si>
  <si>
    <t>山田桜谷町</t>
  </si>
  <si>
    <t>山田捻木尾</t>
  </si>
  <si>
    <t>山田鈴ケ尾</t>
  </si>
  <si>
    <t>山田林</t>
  </si>
  <si>
    <t>山田高尾</t>
  </si>
  <si>
    <t>山田島子尾</t>
  </si>
  <si>
    <t>山田南松尾山</t>
  </si>
  <si>
    <t>山田谷田</t>
  </si>
  <si>
    <t>山田嵐山町</t>
  </si>
  <si>
    <t>下山田上園尾町</t>
  </si>
  <si>
    <t>下山田下園尾町</t>
  </si>
  <si>
    <t>下山田地蔵山町</t>
  </si>
  <si>
    <t>御陵谷町</t>
  </si>
  <si>
    <t>御陵北山町</t>
  </si>
  <si>
    <t>御陵北山下町</t>
  </si>
  <si>
    <t>御陵内町</t>
  </si>
  <si>
    <t>御陵荒木町</t>
  </si>
  <si>
    <t>御陵南荒木町</t>
  </si>
  <si>
    <t>御陵鴫谷</t>
  </si>
  <si>
    <t>御陵池ノ谷</t>
  </si>
  <si>
    <t>御陵御茶屋山</t>
  </si>
  <si>
    <t>御陵南谷</t>
  </si>
  <si>
    <t>御陵大原</t>
  </si>
  <si>
    <t>御陵細谷</t>
  </si>
  <si>
    <t>御陵峰ケ堂</t>
  </si>
  <si>
    <t>京都大学桂</t>
  </si>
  <si>
    <t>目次へ戻る</t>
  </si>
  <si>
    <t>対象無し</t>
  </si>
  <si>
    <t>合算</t>
  </si>
  <si>
    <t>上桂樋ノ口町</t>
  </si>
  <si>
    <t>川島滑樋町</t>
  </si>
  <si>
    <t>嵐山樋ノ上町</t>
  </si>
  <si>
    <t>樫原塚ノ本町</t>
  </si>
  <si>
    <t>山田猫塚町</t>
  </si>
  <si>
    <t>山田車塚町</t>
  </si>
  <si>
    <t>山田箱塚町</t>
  </si>
  <si>
    <t>下山田丁塚町</t>
  </si>
  <si>
    <t>御陵塚ノ越町</t>
  </si>
  <si>
    <t>嵐山谷ケ辻子町</t>
  </si>
  <si>
    <t>松室中溝町</t>
  </si>
  <si>
    <t>御陵溝浦町</t>
  </si>
  <si>
    <t>町名＝上桂樋ノ口町（301315）</t>
  </si>
  <si>
    <t>町名＝樫原塚ノ本町（301418）</t>
  </si>
  <si>
    <t>町名＝川島滑樋町（301456）</t>
  </si>
  <si>
    <t>町名＝嵐山谷ケ辻子町（301610）</t>
  </si>
  <si>
    <t>町名＝嵐山樋ノ上町（301615）</t>
  </si>
  <si>
    <t>町名＝松室中溝町（301626）</t>
  </si>
  <si>
    <t>町名＝山田猫塚町（301648）</t>
  </si>
  <si>
    <t>町名＝山田車塚町（301650）</t>
  </si>
  <si>
    <t>町名＝山田箱塚町（301667）</t>
  </si>
  <si>
    <t>町名＝下山田丁塚町（301677）</t>
  </si>
  <si>
    <t>町名＝御陵塚ノ越町（301682）</t>
  </si>
  <si>
    <t>町名＝御陵溝浦町（301685）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</si>
</sst>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_ * #,##0_ ;_ * &quot;△&quot;#,##0_ ;_ * &quot;－&quot;_ ;_ @_ "/>
    <numFmt numFmtId="177" formatCode="#,##0.0_ "/>
    <numFmt numFmtId="178" formatCode="_ * #,##0_ ;_ * &quot;△&quot;#,##0_ ;_ * &quot;&quot;_ ;_ @_ "/>
    <numFmt numFmtId="179" formatCode="_ * #,##0.0_ ;_ * &quot;△&quot;#,##0.0_ ;_ * &quot;－&quot;_ ;_ @_ "/>
    <numFmt numFmtId="180" formatCode="#,##0.0_);[Red]\(#,##0.0\)"/>
  </numFmts>
  <fonts count="12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2"/>
      <name val="HGSｺﾞｼｯｸM"/>
      <family val="3"/>
      <charset val="128"/>
    </font>
    <font>
      <sz val="11"/>
      <name val="HGｺﾞｼｯｸM"/>
      <family val="3"/>
      <charset val="128"/>
    </font>
    <font>
      <sz val="11"/>
      <name val="HGSｺﾞｼｯｸM"/>
      <family val="3"/>
      <charset val="128"/>
    </font>
    <font>
      <u/>
      <sz val="11"/>
      <color theme="10"/>
      <name val="HGSｺﾞｼｯｸM"/>
      <family val="3"/>
      <charset val="128"/>
    </font>
    <font>
      <sz val="16"/>
      <name val="HGSｺﾞｼｯｸM"/>
      <family val="3"/>
      <charset val="128"/>
    </font>
    <font>
      <sz val="9"/>
      <name val="HGSｺﾞｼｯｸM"/>
      <family val="3"/>
      <charset val="128"/>
    </font>
    <font>
      <u/>
      <sz val="12"/>
      <color theme="10"/>
      <name val="HGSｺﾞｼｯｸM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72">
    <xf numFmtId="0" fontId="0" fillId="0" borderId="0" xfId="0">
      <alignment vertical="center"/>
    </xf>
    <xf numFmtId="0" fontId="3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8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4" fillId="0" borderId="0" xfId="2">
      <alignment vertical="center"/>
    </xf>
    <xf numFmtId="0" fontId="5" fillId="0" borderId="4" xfId="0" applyFont="1" applyBorder="1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2" applyFont="1">
      <alignment vertical="center"/>
    </xf>
    <xf numFmtId="0" fontId="9" fillId="0" borderId="0" xfId="0" applyFont="1">
      <alignment vertical="center"/>
    </xf>
    <xf numFmtId="0" fontId="10" fillId="2" borderId="18" xfId="0" applyFont="1" applyFill="1" applyBorder="1" applyAlignment="1">
      <alignment horizontal="center" vertical="center"/>
    </xf>
    <xf numFmtId="3" fontId="10" fillId="0" borderId="18" xfId="0" applyNumberFormat="1" applyFont="1" applyBorder="1" applyAlignment="1">
      <alignment horizontal="center" vertical="center"/>
    </xf>
    <xf numFmtId="3" fontId="10" fillId="0" borderId="18" xfId="0" applyNumberFormat="1" applyFont="1" applyBorder="1" applyAlignment="1">
      <alignment horizontal="center" vertical="center" wrapText="1"/>
    </xf>
    <xf numFmtId="0" fontId="10" fillId="2" borderId="18" xfId="0" applyFont="1" applyFill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9" fontId="0" fillId="0" borderId="0" xfId="0" applyNumberFormat="1" applyBorder="1" applyAlignment="1">
      <alignment horizontal="right"/>
    </xf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0" fontId="4" fillId="0" borderId="0" xfId="2" quotePrefix="1">
      <alignment vertical="center"/>
    </xf>
    <xf numFmtId="0" fontId="11" fillId="0" borderId="0" xfId="2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3" fontId="0" fillId="0" borderId="4" xfId="0" applyNumberFormat="1" applyBorder="1">
      <alignment vertical="center"/>
    </xf>
    <xf numFmtId="0" fontId="0" fillId="0" borderId="1" xfId="0" applyBorder="1" applyAlignment="1">
      <alignment horizontal="right" vertical="center"/>
    </xf>
  </cellXfs>
  <cellStyles count="3">
    <cellStyle name="ハイパーリンク" xfId="2" builtinId="8"/>
    <cellStyle name="標準" xfId="0" builtinId="0"/>
    <cellStyle name="標準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38" Type="http://schemas.openxmlformats.org/officeDocument/2006/relationships/worksheet" Target="worksheets/sheet238.xml"/><Relationship Id="rId254" Type="http://schemas.openxmlformats.org/officeDocument/2006/relationships/worksheet" Target="worksheets/sheet254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theme" Target="theme/theme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styles" Target="styles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calcChain" Target="calcChain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56"/>
  <dimension ref="A1:AG322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8"/>
    <col min="6" max="6" width="10.125" customWidth="1"/>
    <col min="7" max="18" width="10.125" style="68" customWidth="1"/>
    <col min="19" max="33" width="10.125" customWidth="1"/>
  </cols>
  <sheetData>
    <row r="1" spans="1:33" ht="18.75">
      <c r="A1" s="50" t="s">
        <v>392</v>
      </c>
      <c r="B1"/>
    </row>
    <row r="2" spans="1:33">
      <c r="C2" s="47" t="s">
        <v>409</v>
      </c>
    </row>
    <row r="3" spans="1:33">
      <c r="J3" s="69"/>
    </row>
    <row r="4" spans="1:33" ht="14.25">
      <c r="A4" s="46" t="s">
        <v>391</v>
      </c>
      <c r="C4" s="47" t="s">
        <v>410</v>
      </c>
    </row>
    <row r="5" spans="1:33">
      <c r="C5" s="47" t="s">
        <v>411</v>
      </c>
    </row>
    <row r="6" spans="1:33" ht="16.5" customHeight="1">
      <c r="B6" s="49"/>
    </row>
    <row r="7" spans="1:33" ht="31.5" customHeight="1">
      <c r="B7" s="49"/>
      <c r="F7" s="51" t="s">
        <v>393</v>
      </c>
      <c r="G7" s="52" t="s">
        <v>394</v>
      </c>
      <c r="H7" s="52" t="s">
        <v>2</v>
      </c>
      <c r="I7" s="52" t="s">
        <v>3</v>
      </c>
      <c r="J7" s="53" t="s">
        <v>395</v>
      </c>
      <c r="K7" s="53" t="s">
        <v>396</v>
      </c>
      <c r="L7" s="53" t="s">
        <v>397</v>
      </c>
      <c r="M7" s="53" t="s">
        <v>398</v>
      </c>
      <c r="N7" s="53" t="s">
        <v>399</v>
      </c>
      <c r="O7" s="53" t="s">
        <v>400</v>
      </c>
      <c r="P7" s="53" t="s">
        <v>401</v>
      </c>
      <c r="Q7" s="53" t="s">
        <v>402</v>
      </c>
      <c r="R7" s="53" t="s">
        <v>403</v>
      </c>
      <c r="S7" s="54" t="s">
        <v>404</v>
      </c>
      <c r="T7" s="55" t="s">
        <v>395</v>
      </c>
      <c r="U7" s="55" t="s">
        <v>396</v>
      </c>
      <c r="V7" s="55" t="s">
        <v>397</v>
      </c>
      <c r="W7" s="55" t="s">
        <v>398</v>
      </c>
      <c r="X7" s="55" t="s">
        <v>399</v>
      </c>
      <c r="Y7" s="55" t="s">
        <v>400</v>
      </c>
      <c r="Z7" s="55" t="s">
        <v>401</v>
      </c>
      <c r="AA7" s="55" t="s">
        <v>402</v>
      </c>
      <c r="AB7" s="55" t="s">
        <v>403</v>
      </c>
      <c r="AC7" s="54" t="s">
        <v>405</v>
      </c>
      <c r="AD7" s="56" t="s">
        <v>406</v>
      </c>
      <c r="AE7" s="56" t="s">
        <v>2</v>
      </c>
      <c r="AF7" s="56" t="s">
        <v>3</v>
      </c>
      <c r="AG7" s="56" t="s">
        <v>407</v>
      </c>
    </row>
    <row r="8" spans="1:33" ht="16.5" customHeight="1">
      <c r="A8" s="45" t="s">
        <v>426</v>
      </c>
      <c r="B8" s="49"/>
      <c r="F8" s="67" t="s">
        <v>413</v>
      </c>
      <c r="G8" s="70">
        <v>149870</v>
      </c>
      <c r="H8" s="70">
        <v>71827</v>
      </c>
      <c r="I8" s="70">
        <v>78043</v>
      </c>
      <c r="J8" s="70">
        <v>19549</v>
      </c>
      <c r="K8" s="70">
        <v>10123</v>
      </c>
      <c r="L8" s="70">
        <v>9426</v>
      </c>
      <c r="M8" s="70">
        <v>90512</v>
      </c>
      <c r="N8" s="70">
        <v>44252</v>
      </c>
      <c r="O8" s="70">
        <v>46260</v>
      </c>
      <c r="P8" s="70">
        <v>39809</v>
      </c>
      <c r="Q8" s="70">
        <v>17452</v>
      </c>
      <c r="R8" s="70">
        <v>22357</v>
      </c>
      <c r="S8" s="67"/>
      <c r="T8" s="67">
        <v>13</v>
      </c>
      <c r="U8" s="67">
        <v>14.1</v>
      </c>
      <c r="V8" s="67">
        <v>12.1</v>
      </c>
      <c r="W8" s="67">
        <v>60.4</v>
      </c>
      <c r="X8" s="67">
        <v>61.6</v>
      </c>
      <c r="Y8" s="67">
        <v>59.3</v>
      </c>
      <c r="Z8" s="67">
        <v>26.6</v>
      </c>
      <c r="AA8" s="67">
        <v>24.3</v>
      </c>
      <c r="AB8" s="67">
        <v>28.6</v>
      </c>
      <c r="AC8" s="67"/>
      <c r="AD8" s="67">
        <v>45.4</v>
      </c>
      <c r="AE8" s="67">
        <v>44</v>
      </c>
      <c r="AF8" s="67">
        <v>46.7</v>
      </c>
      <c r="AG8" s="67">
        <v>109</v>
      </c>
    </row>
    <row r="9" spans="1:33" ht="16.5" customHeight="1">
      <c r="A9" s="45" t="s">
        <v>427</v>
      </c>
      <c r="B9" s="49"/>
      <c r="F9" s="67" t="s">
        <v>413</v>
      </c>
      <c r="G9" s="70">
        <v>98553</v>
      </c>
      <c r="H9" s="70">
        <v>47494</v>
      </c>
      <c r="I9" s="70">
        <v>51059</v>
      </c>
      <c r="J9" s="70">
        <v>13781</v>
      </c>
      <c r="K9" s="70">
        <v>7133</v>
      </c>
      <c r="L9" s="70">
        <v>6648</v>
      </c>
      <c r="M9" s="70">
        <v>61877</v>
      </c>
      <c r="N9" s="70">
        <v>30504</v>
      </c>
      <c r="O9" s="70">
        <v>31373</v>
      </c>
      <c r="P9" s="70">
        <v>22895</v>
      </c>
      <c r="Q9" s="70">
        <v>9857</v>
      </c>
      <c r="R9" s="70">
        <v>13038</v>
      </c>
      <c r="S9" s="67"/>
      <c r="T9" s="67">
        <v>14</v>
      </c>
      <c r="U9" s="67">
        <v>15</v>
      </c>
      <c r="V9" s="67">
        <v>13</v>
      </c>
      <c r="W9" s="67">
        <v>62.8</v>
      </c>
      <c r="X9" s="67">
        <v>64.2</v>
      </c>
      <c r="Y9" s="67">
        <v>61.4</v>
      </c>
      <c r="Z9" s="67">
        <v>23.2</v>
      </c>
      <c r="AA9" s="67">
        <v>20.8</v>
      </c>
      <c r="AB9" s="67">
        <v>25.5</v>
      </c>
      <c r="AC9" s="67"/>
      <c r="AD9" s="67">
        <v>43.7</v>
      </c>
      <c r="AE9" s="67">
        <v>42.2</v>
      </c>
      <c r="AF9" s="67">
        <v>45</v>
      </c>
      <c r="AG9" s="67">
        <v>109</v>
      </c>
    </row>
    <row r="10" spans="1:33" ht="16.5" customHeight="1">
      <c r="B10" s="45" t="s">
        <v>428</v>
      </c>
      <c r="F10" s="67" t="s">
        <v>413</v>
      </c>
      <c r="G10" s="70">
        <v>35339</v>
      </c>
      <c r="H10" s="70">
        <v>16934</v>
      </c>
      <c r="I10" s="70">
        <v>18405</v>
      </c>
      <c r="J10" s="70">
        <v>5083</v>
      </c>
      <c r="K10" s="70">
        <v>2616</v>
      </c>
      <c r="L10" s="70">
        <v>2467</v>
      </c>
      <c r="M10" s="70">
        <v>22787</v>
      </c>
      <c r="N10" s="70">
        <v>11134</v>
      </c>
      <c r="O10" s="70">
        <v>11653</v>
      </c>
      <c r="P10" s="70">
        <v>7469</v>
      </c>
      <c r="Q10" s="70">
        <v>3184</v>
      </c>
      <c r="R10" s="70">
        <v>4285</v>
      </c>
      <c r="S10" s="67"/>
      <c r="T10" s="67">
        <v>14.4</v>
      </c>
      <c r="U10" s="67">
        <v>15.4</v>
      </c>
      <c r="V10" s="67">
        <v>13.4</v>
      </c>
      <c r="W10" s="67">
        <v>64.5</v>
      </c>
      <c r="X10" s="67">
        <v>65.7</v>
      </c>
      <c r="Y10" s="67">
        <v>63.3</v>
      </c>
      <c r="Z10" s="67">
        <v>21.1</v>
      </c>
      <c r="AA10" s="67">
        <v>18.8</v>
      </c>
      <c r="AB10" s="67">
        <v>23.3</v>
      </c>
      <c r="AC10" s="67"/>
      <c r="AD10" s="67">
        <v>42.7</v>
      </c>
      <c r="AE10" s="67">
        <v>41.5</v>
      </c>
      <c r="AF10" s="67">
        <v>43.9</v>
      </c>
      <c r="AG10" s="67">
        <v>109</v>
      </c>
    </row>
    <row r="11" spans="1:33" ht="16.5" customHeight="1">
      <c r="B11" s="49"/>
      <c r="C11" s="45" t="s">
        <v>429</v>
      </c>
      <c r="F11" s="67" t="s">
        <v>413</v>
      </c>
      <c r="G11" s="70">
        <v>699</v>
      </c>
      <c r="H11" s="70">
        <v>332</v>
      </c>
      <c r="I11" s="70">
        <v>367</v>
      </c>
      <c r="J11" s="70">
        <v>129</v>
      </c>
      <c r="K11" s="70">
        <v>74</v>
      </c>
      <c r="L11" s="70">
        <v>55</v>
      </c>
      <c r="M11" s="70">
        <v>488</v>
      </c>
      <c r="N11" s="70">
        <v>226</v>
      </c>
      <c r="O11" s="70">
        <v>262</v>
      </c>
      <c r="P11" s="70">
        <v>82</v>
      </c>
      <c r="Q11" s="70">
        <v>32</v>
      </c>
      <c r="R11" s="70">
        <v>50</v>
      </c>
      <c r="S11" s="67"/>
      <c r="T11" s="67">
        <v>18.5</v>
      </c>
      <c r="U11" s="67">
        <v>22.3</v>
      </c>
      <c r="V11" s="67">
        <v>15</v>
      </c>
      <c r="W11" s="67">
        <v>69.8</v>
      </c>
      <c r="X11" s="67">
        <v>68.099999999999994</v>
      </c>
      <c r="Y11" s="67">
        <v>71.400000000000006</v>
      </c>
      <c r="Z11" s="67">
        <v>11.7</v>
      </c>
      <c r="AA11" s="67">
        <v>9.6</v>
      </c>
      <c r="AB11" s="67">
        <v>13.6</v>
      </c>
      <c r="AC11" s="67"/>
      <c r="AD11" s="67">
        <v>38.1</v>
      </c>
      <c r="AE11" s="67">
        <v>37.5</v>
      </c>
      <c r="AF11" s="67">
        <v>38.6</v>
      </c>
      <c r="AG11" s="67">
        <v>96</v>
      </c>
    </row>
    <row r="12" spans="1:33" ht="16.5" customHeight="1">
      <c r="B12" s="49"/>
      <c r="C12" s="45" t="s">
        <v>430</v>
      </c>
      <c r="F12" s="67" t="s">
        <v>413</v>
      </c>
      <c r="G12" s="70">
        <v>713</v>
      </c>
      <c r="H12" s="70">
        <v>344</v>
      </c>
      <c r="I12" s="70">
        <v>369</v>
      </c>
      <c r="J12" s="70">
        <v>131</v>
      </c>
      <c r="K12" s="70">
        <v>69</v>
      </c>
      <c r="L12" s="70">
        <v>62</v>
      </c>
      <c r="M12" s="70">
        <v>493</v>
      </c>
      <c r="N12" s="70">
        <v>240</v>
      </c>
      <c r="O12" s="70">
        <v>253</v>
      </c>
      <c r="P12" s="70">
        <v>89</v>
      </c>
      <c r="Q12" s="70">
        <v>35</v>
      </c>
      <c r="R12" s="70">
        <v>54</v>
      </c>
      <c r="S12" s="67"/>
      <c r="T12" s="67">
        <v>18.399999999999999</v>
      </c>
      <c r="U12" s="67">
        <v>20.100000000000001</v>
      </c>
      <c r="V12" s="67">
        <v>16.8</v>
      </c>
      <c r="W12" s="67">
        <v>69.099999999999994</v>
      </c>
      <c r="X12" s="67">
        <v>69.8</v>
      </c>
      <c r="Y12" s="67">
        <v>68.599999999999994</v>
      </c>
      <c r="Z12" s="67">
        <v>12.5</v>
      </c>
      <c r="AA12" s="67">
        <v>10.199999999999999</v>
      </c>
      <c r="AB12" s="67">
        <v>14.6</v>
      </c>
      <c r="AC12" s="67"/>
      <c r="AD12" s="67">
        <v>38.200000000000003</v>
      </c>
      <c r="AE12" s="67">
        <v>36.799999999999997</v>
      </c>
      <c r="AF12" s="67">
        <v>39.5</v>
      </c>
      <c r="AG12" s="67">
        <v>98</v>
      </c>
    </row>
    <row r="13" spans="1:33" ht="16.5" customHeight="1">
      <c r="B13" s="49"/>
      <c r="C13" s="45" t="s">
        <v>431</v>
      </c>
      <c r="F13" s="67" t="s">
        <v>413</v>
      </c>
      <c r="G13" s="70">
        <v>769</v>
      </c>
      <c r="H13" s="70">
        <v>380</v>
      </c>
      <c r="I13" s="70">
        <v>389</v>
      </c>
      <c r="J13" s="70">
        <v>153</v>
      </c>
      <c r="K13" s="70">
        <v>81</v>
      </c>
      <c r="L13" s="70">
        <v>72</v>
      </c>
      <c r="M13" s="70">
        <v>557</v>
      </c>
      <c r="N13" s="70">
        <v>274</v>
      </c>
      <c r="O13" s="70">
        <v>283</v>
      </c>
      <c r="P13" s="70">
        <v>59</v>
      </c>
      <c r="Q13" s="70">
        <v>25</v>
      </c>
      <c r="R13" s="70">
        <v>34</v>
      </c>
      <c r="S13" s="67"/>
      <c r="T13" s="67">
        <v>19.899999999999999</v>
      </c>
      <c r="U13" s="67">
        <v>21.3</v>
      </c>
      <c r="V13" s="67">
        <v>18.5</v>
      </c>
      <c r="W13" s="67">
        <v>72.400000000000006</v>
      </c>
      <c r="X13" s="67">
        <v>72.099999999999994</v>
      </c>
      <c r="Y13" s="67">
        <v>72.8</v>
      </c>
      <c r="Z13" s="67">
        <v>7.7</v>
      </c>
      <c r="AA13" s="67">
        <v>6.6</v>
      </c>
      <c r="AB13" s="67">
        <v>8.6999999999999993</v>
      </c>
      <c r="AC13" s="67"/>
      <c r="AD13" s="67">
        <v>34.799999999999997</v>
      </c>
      <c r="AE13" s="67">
        <v>33.9</v>
      </c>
      <c r="AF13" s="67">
        <v>35.6</v>
      </c>
      <c r="AG13" s="67">
        <v>90</v>
      </c>
    </row>
    <row r="14" spans="1:33" ht="16.5" customHeight="1">
      <c r="B14" s="49"/>
      <c r="C14" s="45" t="s">
        <v>432</v>
      </c>
      <c r="F14" s="67" t="s">
        <v>413</v>
      </c>
      <c r="G14" s="70">
        <v>899</v>
      </c>
      <c r="H14" s="70">
        <v>442</v>
      </c>
      <c r="I14" s="70">
        <v>457</v>
      </c>
      <c r="J14" s="70">
        <v>152</v>
      </c>
      <c r="K14" s="70">
        <v>79</v>
      </c>
      <c r="L14" s="70">
        <v>73</v>
      </c>
      <c r="M14" s="70">
        <v>653</v>
      </c>
      <c r="N14" s="70">
        <v>326</v>
      </c>
      <c r="O14" s="70">
        <v>327</v>
      </c>
      <c r="P14" s="70">
        <v>94</v>
      </c>
      <c r="Q14" s="70">
        <v>37</v>
      </c>
      <c r="R14" s="70">
        <v>57</v>
      </c>
      <c r="S14" s="67"/>
      <c r="T14" s="67">
        <v>16.899999999999999</v>
      </c>
      <c r="U14" s="67">
        <v>17.899999999999999</v>
      </c>
      <c r="V14" s="67">
        <v>16</v>
      </c>
      <c r="W14" s="67">
        <v>72.599999999999994</v>
      </c>
      <c r="X14" s="67">
        <v>73.8</v>
      </c>
      <c r="Y14" s="67">
        <v>71.599999999999994</v>
      </c>
      <c r="Z14" s="67">
        <v>10.5</v>
      </c>
      <c r="AA14" s="67">
        <v>8.4</v>
      </c>
      <c r="AB14" s="67">
        <v>12.5</v>
      </c>
      <c r="AC14" s="67"/>
      <c r="AD14" s="67">
        <v>36.1</v>
      </c>
      <c r="AE14" s="67">
        <v>34.4</v>
      </c>
      <c r="AF14" s="67">
        <v>37.799999999999997</v>
      </c>
      <c r="AG14" s="67">
        <v>96</v>
      </c>
    </row>
    <row r="15" spans="1:33" ht="16.5" customHeight="1">
      <c r="B15" s="49"/>
      <c r="C15" s="45" t="s">
        <v>433</v>
      </c>
      <c r="F15" s="67" t="s">
        <v>413</v>
      </c>
      <c r="G15" s="70">
        <v>593</v>
      </c>
      <c r="H15" s="70">
        <v>301</v>
      </c>
      <c r="I15" s="70">
        <v>292</v>
      </c>
      <c r="J15" s="70">
        <v>106</v>
      </c>
      <c r="K15" s="70">
        <v>61</v>
      </c>
      <c r="L15" s="70">
        <v>45</v>
      </c>
      <c r="M15" s="70">
        <v>436</v>
      </c>
      <c r="N15" s="70">
        <v>218</v>
      </c>
      <c r="O15" s="70">
        <v>218</v>
      </c>
      <c r="P15" s="70">
        <v>51</v>
      </c>
      <c r="Q15" s="70">
        <v>22</v>
      </c>
      <c r="R15" s="70">
        <v>29</v>
      </c>
      <c r="S15" s="67"/>
      <c r="T15" s="67">
        <v>17.899999999999999</v>
      </c>
      <c r="U15" s="67">
        <v>20.3</v>
      </c>
      <c r="V15" s="67">
        <v>15.4</v>
      </c>
      <c r="W15" s="67">
        <v>73.5</v>
      </c>
      <c r="X15" s="67">
        <v>72.400000000000006</v>
      </c>
      <c r="Y15" s="67">
        <v>74.7</v>
      </c>
      <c r="Z15" s="67">
        <v>8.6</v>
      </c>
      <c r="AA15" s="67">
        <v>7.3</v>
      </c>
      <c r="AB15" s="67">
        <v>9.9</v>
      </c>
      <c r="AC15" s="67"/>
      <c r="AD15" s="67">
        <v>35.6</v>
      </c>
      <c r="AE15" s="67">
        <v>34.9</v>
      </c>
      <c r="AF15" s="67">
        <v>36.299999999999997</v>
      </c>
      <c r="AG15" s="67">
        <v>89</v>
      </c>
    </row>
    <row r="16" spans="1:33" ht="16.5" customHeight="1">
      <c r="B16" s="49"/>
      <c r="C16" s="45" t="s">
        <v>434</v>
      </c>
      <c r="F16" s="67" t="s">
        <v>413</v>
      </c>
      <c r="G16" s="70">
        <v>352</v>
      </c>
      <c r="H16" s="70">
        <v>170</v>
      </c>
      <c r="I16" s="70">
        <v>182</v>
      </c>
      <c r="J16" s="70">
        <v>42</v>
      </c>
      <c r="K16" s="70">
        <v>20</v>
      </c>
      <c r="L16" s="70">
        <v>22</v>
      </c>
      <c r="M16" s="70">
        <v>221</v>
      </c>
      <c r="N16" s="70">
        <v>106</v>
      </c>
      <c r="O16" s="70">
        <v>115</v>
      </c>
      <c r="P16" s="70">
        <v>89</v>
      </c>
      <c r="Q16" s="70">
        <v>44</v>
      </c>
      <c r="R16" s="70">
        <v>45</v>
      </c>
      <c r="S16" s="67"/>
      <c r="T16" s="67">
        <v>11.9</v>
      </c>
      <c r="U16" s="67">
        <v>11.8</v>
      </c>
      <c r="V16" s="67">
        <v>12.1</v>
      </c>
      <c r="W16" s="67">
        <v>62.8</v>
      </c>
      <c r="X16" s="67">
        <v>62.4</v>
      </c>
      <c r="Y16" s="67">
        <v>63.2</v>
      </c>
      <c r="Z16" s="67">
        <v>25.3</v>
      </c>
      <c r="AA16" s="67">
        <v>25.9</v>
      </c>
      <c r="AB16" s="67">
        <v>24.7</v>
      </c>
      <c r="AC16" s="67"/>
      <c r="AD16" s="67">
        <v>45.3</v>
      </c>
      <c r="AE16" s="67">
        <v>46</v>
      </c>
      <c r="AF16" s="67">
        <v>44.5</v>
      </c>
      <c r="AG16" s="67">
        <v>92</v>
      </c>
    </row>
    <row r="17" spans="2:33" ht="16.5" customHeight="1">
      <c r="B17" s="49"/>
      <c r="C17" s="45" t="s">
        <v>435</v>
      </c>
      <c r="F17" s="67" t="s">
        <v>413</v>
      </c>
      <c r="G17" s="70">
        <v>329</v>
      </c>
      <c r="H17" s="70">
        <v>140</v>
      </c>
      <c r="I17" s="70">
        <v>189</v>
      </c>
      <c r="J17" s="70">
        <v>20</v>
      </c>
      <c r="K17" s="70">
        <v>12</v>
      </c>
      <c r="L17" s="70">
        <v>8</v>
      </c>
      <c r="M17" s="70">
        <v>185</v>
      </c>
      <c r="N17" s="70">
        <v>83</v>
      </c>
      <c r="O17" s="70">
        <v>102</v>
      </c>
      <c r="P17" s="70">
        <v>124</v>
      </c>
      <c r="Q17" s="70">
        <v>45</v>
      </c>
      <c r="R17" s="70">
        <v>79</v>
      </c>
      <c r="S17" s="67"/>
      <c r="T17" s="67">
        <v>6.1</v>
      </c>
      <c r="U17" s="67">
        <v>8.6</v>
      </c>
      <c r="V17" s="67">
        <v>4.2</v>
      </c>
      <c r="W17" s="67">
        <v>56.2</v>
      </c>
      <c r="X17" s="67">
        <v>59.3</v>
      </c>
      <c r="Y17" s="67">
        <v>54</v>
      </c>
      <c r="Z17" s="67">
        <v>37.700000000000003</v>
      </c>
      <c r="AA17" s="67">
        <v>32.1</v>
      </c>
      <c r="AB17" s="67">
        <v>41.8</v>
      </c>
      <c r="AC17" s="67"/>
      <c r="AD17" s="67">
        <v>52.5</v>
      </c>
      <c r="AE17" s="67">
        <v>48.6</v>
      </c>
      <c r="AF17" s="67">
        <v>55.3</v>
      </c>
      <c r="AG17" s="67">
        <v>98</v>
      </c>
    </row>
    <row r="18" spans="2:33" ht="16.5" customHeight="1">
      <c r="B18" s="49"/>
      <c r="C18" s="45" t="s">
        <v>436</v>
      </c>
      <c r="F18" s="67" t="s">
        <v>413</v>
      </c>
      <c r="G18" s="70">
        <v>318</v>
      </c>
      <c r="H18" s="70">
        <v>151</v>
      </c>
      <c r="I18" s="70">
        <v>167</v>
      </c>
      <c r="J18" s="70">
        <v>41</v>
      </c>
      <c r="K18" s="70">
        <v>22</v>
      </c>
      <c r="L18" s="70">
        <v>19</v>
      </c>
      <c r="M18" s="70">
        <v>175</v>
      </c>
      <c r="N18" s="70">
        <v>85</v>
      </c>
      <c r="O18" s="70">
        <v>90</v>
      </c>
      <c r="P18" s="70">
        <v>102</v>
      </c>
      <c r="Q18" s="70">
        <v>44</v>
      </c>
      <c r="R18" s="70">
        <v>58</v>
      </c>
      <c r="S18" s="67"/>
      <c r="T18" s="67">
        <v>12.9</v>
      </c>
      <c r="U18" s="67">
        <v>14.6</v>
      </c>
      <c r="V18" s="67">
        <v>11.4</v>
      </c>
      <c r="W18" s="67">
        <v>55</v>
      </c>
      <c r="X18" s="67">
        <v>56.3</v>
      </c>
      <c r="Y18" s="67">
        <v>53.9</v>
      </c>
      <c r="Z18" s="67">
        <v>32.1</v>
      </c>
      <c r="AA18" s="67">
        <v>29.1</v>
      </c>
      <c r="AB18" s="67">
        <v>34.700000000000003</v>
      </c>
      <c r="AC18" s="67"/>
      <c r="AD18" s="67">
        <v>47.7</v>
      </c>
      <c r="AE18" s="67">
        <v>45.5</v>
      </c>
      <c r="AF18" s="67">
        <v>49.7</v>
      </c>
      <c r="AG18" s="67">
        <v>94</v>
      </c>
    </row>
    <row r="19" spans="2:33" ht="16.5" customHeight="1">
      <c r="B19" s="49"/>
      <c r="C19" s="45" t="s">
        <v>437</v>
      </c>
      <c r="F19" s="67" t="s">
        <v>413</v>
      </c>
      <c r="G19" s="70">
        <v>1296</v>
      </c>
      <c r="H19" s="70">
        <v>611</v>
      </c>
      <c r="I19" s="70">
        <v>685</v>
      </c>
      <c r="J19" s="70">
        <v>144</v>
      </c>
      <c r="K19" s="70">
        <v>76</v>
      </c>
      <c r="L19" s="70">
        <v>68</v>
      </c>
      <c r="M19" s="70">
        <v>803</v>
      </c>
      <c r="N19" s="70">
        <v>391</v>
      </c>
      <c r="O19" s="70">
        <v>412</v>
      </c>
      <c r="P19" s="70">
        <v>349</v>
      </c>
      <c r="Q19" s="70">
        <v>144</v>
      </c>
      <c r="R19" s="70">
        <v>205</v>
      </c>
      <c r="S19" s="67"/>
      <c r="T19" s="67">
        <v>11.1</v>
      </c>
      <c r="U19" s="67">
        <v>12.4</v>
      </c>
      <c r="V19" s="67">
        <v>9.9</v>
      </c>
      <c r="W19" s="67">
        <v>62</v>
      </c>
      <c r="X19" s="67">
        <v>64</v>
      </c>
      <c r="Y19" s="67">
        <v>60.1</v>
      </c>
      <c r="Z19" s="67">
        <v>26.9</v>
      </c>
      <c r="AA19" s="67">
        <v>23.6</v>
      </c>
      <c r="AB19" s="67">
        <v>29.9</v>
      </c>
      <c r="AC19" s="67"/>
      <c r="AD19" s="67">
        <v>46.6</v>
      </c>
      <c r="AE19" s="67">
        <v>44.9</v>
      </c>
      <c r="AF19" s="67">
        <v>48.1</v>
      </c>
      <c r="AG19" s="67">
        <v>97</v>
      </c>
    </row>
    <row r="20" spans="2:33" ht="16.5" customHeight="1">
      <c r="B20" s="49"/>
      <c r="C20" s="45" t="s">
        <v>438</v>
      </c>
      <c r="F20" s="67" t="s">
        <v>413</v>
      </c>
      <c r="G20" s="70">
        <v>637</v>
      </c>
      <c r="H20" s="70">
        <v>312</v>
      </c>
      <c r="I20" s="70">
        <v>325</v>
      </c>
      <c r="J20" s="70">
        <v>80</v>
      </c>
      <c r="K20" s="70">
        <v>40</v>
      </c>
      <c r="L20" s="70">
        <v>40</v>
      </c>
      <c r="M20" s="70">
        <v>343</v>
      </c>
      <c r="N20" s="70">
        <v>170</v>
      </c>
      <c r="O20" s="70">
        <v>173</v>
      </c>
      <c r="P20" s="70">
        <v>214</v>
      </c>
      <c r="Q20" s="70">
        <v>102</v>
      </c>
      <c r="R20" s="70">
        <v>112</v>
      </c>
      <c r="S20" s="67"/>
      <c r="T20" s="67">
        <v>12.6</v>
      </c>
      <c r="U20" s="67">
        <v>12.8</v>
      </c>
      <c r="V20" s="67">
        <v>12.3</v>
      </c>
      <c r="W20" s="67">
        <v>53.8</v>
      </c>
      <c r="X20" s="67">
        <v>54.5</v>
      </c>
      <c r="Y20" s="67">
        <v>53.2</v>
      </c>
      <c r="Z20" s="67">
        <v>33.6</v>
      </c>
      <c r="AA20" s="67">
        <v>32.700000000000003</v>
      </c>
      <c r="AB20" s="67">
        <v>34.5</v>
      </c>
      <c r="AC20" s="67"/>
      <c r="AD20" s="67">
        <v>48.9</v>
      </c>
      <c r="AE20" s="67">
        <v>47.7</v>
      </c>
      <c r="AF20" s="67">
        <v>50</v>
      </c>
      <c r="AG20" s="67">
        <v>102</v>
      </c>
    </row>
    <row r="21" spans="2:33" ht="16.5" customHeight="1">
      <c r="B21" s="49"/>
      <c r="C21" s="45" t="s">
        <v>439</v>
      </c>
      <c r="F21" s="67" t="s">
        <v>413</v>
      </c>
      <c r="G21" s="70">
        <v>634</v>
      </c>
      <c r="H21" s="70">
        <v>280</v>
      </c>
      <c r="I21" s="70">
        <v>354</v>
      </c>
      <c r="J21" s="70">
        <v>64</v>
      </c>
      <c r="K21" s="70">
        <v>33</v>
      </c>
      <c r="L21" s="70">
        <v>31</v>
      </c>
      <c r="M21" s="70">
        <v>380</v>
      </c>
      <c r="N21" s="70">
        <v>172</v>
      </c>
      <c r="O21" s="70">
        <v>208</v>
      </c>
      <c r="P21" s="70">
        <v>190</v>
      </c>
      <c r="Q21" s="70">
        <v>75</v>
      </c>
      <c r="R21" s="70">
        <v>115</v>
      </c>
      <c r="S21" s="67"/>
      <c r="T21" s="67">
        <v>10.1</v>
      </c>
      <c r="U21" s="67">
        <v>11.8</v>
      </c>
      <c r="V21" s="67">
        <v>8.8000000000000007</v>
      </c>
      <c r="W21" s="67">
        <v>59.9</v>
      </c>
      <c r="X21" s="67">
        <v>61.4</v>
      </c>
      <c r="Y21" s="67">
        <v>58.8</v>
      </c>
      <c r="Z21" s="67">
        <v>30</v>
      </c>
      <c r="AA21" s="67">
        <v>26.8</v>
      </c>
      <c r="AB21" s="67">
        <v>32.5</v>
      </c>
      <c r="AC21" s="67"/>
      <c r="AD21" s="67">
        <v>47.8</v>
      </c>
      <c r="AE21" s="67">
        <v>45.5</v>
      </c>
      <c r="AF21" s="67">
        <v>49.5</v>
      </c>
      <c r="AG21" s="67">
        <v>98</v>
      </c>
    </row>
    <row r="22" spans="2:33" ht="16.5" customHeight="1">
      <c r="B22" s="49"/>
      <c r="C22" s="45" t="s">
        <v>440</v>
      </c>
      <c r="F22" s="67" t="s">
        <v>413</v>
      </c>
      <c r="G22" s="70">
        <v>1081</v>
      </c>
      <c r="H22" s="70">
        <v>496</v>
      </c>
      <c r="I22" s="70">
        <v>585</v>
      </c>
      <c r="J22" s="70">
        <v>116</v>
      </c>
      <c r="K22" s="70">
        <v>56</v>
      </c>
      <c r="L22" s="70">
        <v>60</v>
      </c>
      <c r="M22" s="70">
        <v>631</v>
      </c>
      <c r="N22" s="70">
        <v>299</v>
      </c>
      <c r="O22" s="70">
        <v>332</v>
      </c>
      <c r="P22" s="70">
        <v>334</v>
      </c>
      <c r="Q22" s="70">
        <v>141</v>
      </c>
      <c r="R22" s="70">
        <v>193</v>
      </c>
      <c r="S22" s="67"/>
      <c r="T22" s="67">
        <v>10.7</v>
      </c>
      <c r="U22" s="67">
        <v>11.3</v>
      </c>
      <c r="V22" s="67">
        <v>10.3</v>
      </c>
      <c r="W22" s="67">
        <v>58.4</v>
      </c>
      <c r="X22" s="67">
        <v>60.3</v>
      </c>
      <c r="Y22" s="67">
        <v>56.8</v>
      </c>
      <c r="Z22" s="67">
        <v>30.9</v>
      </c>
      <c r="AA22" s="67">
        <v>28.4</v>
      </c>
      <c r="AB22" s="67">
        <v>33</v>
      </c>
      <c r="AC22" s="67"/>
      <c r="AD22" s="67">
        <v>48.1</v>
      </c>
      <c r="AE22" s="67">
        <v>46.6</v>
      </c>
      <c r="AF22" s="67">
        <v>49.5</v>
      </c>
      <c r="AG22" s="67">
        <v>100</v>
      </c>
    </row>
    <row r="23" spans="2:33" ht="16.5" customHeight="1">
      <c r="B23" s="49"/>
      <c r="C23" s="45" t="s">
        <v>441</v>
      </c>
      <c r="F23" s="67" t="s">
        <v>413</v>
      </c>
      <c r="G23" s="70">
        <v>465</v>
      </c>
      <c r="H23" s="70">
        <v>210</v>
      </c>
      <c r="I23" s="70">
        <v>255</v>
      </c>
      <c r="J23" s="70">
        <v>38</v>
      </c>
      <c r="K23" s="70">
        <v>18</v>
      </c>
      <c r="L23" s="70">
        <v>20</v>
      </c>
      <c r="M23" s="70">
        <v>264</v>
      </c>
      <c r="N23" s="70">
        <v>123</v>
      </c>
      <c r="O23" s="70">
        <v>141</v>
      </c>
      <c r="P23" s="70">
        <v>163</v>
      </c>
      <c r="Q23" s="70">
        <v>69</v>
      </c>
      <c r="R23" s="70">
        <v>94</v>
      </c>
      <c r="S23" s="67"/>
      <c r="T23" s="67">
        <v>8.1999999999999993</v>
      </c>
      <c r="U23" s="67">
        <v>8.6</v>
      </c>
      <c r="V23" s="67">
        <v>7.8</v>
      </c>
      <c r="W23" s="67">
        <v>56.8</v>
      </c>
      <c r="X23" s="67">
        <v>58.6</v>
      </c>
      <c r="Y23" s="67">
        <v>55.3</v>
      </c>
      <c r="Z23" s="67">
        <v>35.1</v>
      </c>
      <c r="AA23" s="67">
        <v>32.9</v>
      </c>
      <c r="AB23" s="67">
        <v>36.9</v>
      </c>
      <c r="AC23" s="67"/>
      <c r="AD23" s="67">
        <v>51</v>
      </c>
      <c r="AE23" s="67">
        <v>49.7</v>
      </c>
      <c r="AF23" s="67">
        <v>52</v>
      </c>
      <c r="AG23" s="67">
        <v>96</v>
      </c>
    </row>
    <row r="24" spans="2:33" ht="16.5" customHeight="1">
      <c r="B24" s="49"/>
      <c r="C24" s="45" t="s">
        <v>442</v>
      </c>
      <c r="F24" s="67" t="s">
        <v>413</v>
      </c>
      <c r="G24" s="70">
        <v>664</v>
      </c>
      <c r="H24" s="70">
        <v>311</v>
      </c>
      <c r="I24" s="70">
        <v>353</v>
      </c>
      <c r="J24" s="70">
        <v>39</v>
      </c>
      <c r="K24" s="70">
        <v>15</v>
      </c>
      <c r="L24" s="70">
        <v>24</v>
      </c>
      <c r="M24" s="70">
        <v>352</v>
      </c>
      <c r="N24" s="70">
        <v>177</v>
      </c>
      <c r="O24" s="70">
        <v>175</v>
      </c>
      <c r="P24" s="70">
        <v>273</v>
      </c>
      <c r="Q24" s="70">
        <v>119</v>
      </c>
      <c r="R24" s="70">
        <v>154</v>
      </c>
      <c r="S24" s="67"/>
      <c r="T24" s="67">
        <v>5.9</v>
      </c>
      <c r="U24" s="67">
        <v>4.8</v>
      </c>
      <c r="V24" s="67">
        <v>6.8</v>
      </c>
      <c r="W24" s="67">
        <v>53</v>
      </c>
      <c r="X24" s="67">
        <v>56.9</v>
      </c>
      <c r="Y24" s="67">
        <v>49.6</v>
      </c>
      <c r="Z24" s="67">
        <v>41.1</v>
      </c>
      <c r="AA24" s="67">
        <v>38.299999999999997</v>
      </c>
      <c r="AB24" s="67">
        <v>43.6</v>
      </c>
      <c r="AC24" s="67"/>
      <c r="AD24" s="67">
        <v>53.9</v>
      </c>
      <c r="AE24" s="67">
        <v>53.1</v>
      </c>
      <c r="AF24" s="67">
        <v>54.6</v>
      </c>
      <c r="AG24" s="67">
        <v>99</v>
      </c>
    </row>
    <row r="25" spans="2:33" ht="16.5" customHeight="1">
      <c r="B25" s="49"/>
      <c r="C25" s="45" t="s">
        <v>675</v>
      </c>
      <c r="F25" s="67" t="s">
        <v>673</v>
      </c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</row>
    <row r="26" spans="2:33" ht="16.5" customHeight="1">
      <c r="B26" s="49"/>
      <c r="C26" s="45" t="s">
        <v>443</v>
      </c>
      <c r="F26" s="67" t="s">
        <v>413</v>
      </c>
      <c r="G26" s="70">
        <v>1662</v>
      </c>
      <c r="H26" s="70">
        <v>831</v>
      </c>
      <c r="I26" s="70">
        <v>831</v>
      </c>
      <c r="J26" s="70">
        <v>287</v>
      </c>
      <c r="K26" s="70">
        <v>163</v>
      </c>
      <c r="L26" s="70">
        <v>124</v>
      </c>
      <c r="M26" s="70">
        <v>1020</v>
      </c>
      <c r="N26" s="70">
        <v>510</v>
      </c>
      <c r="O26" s="70">
        <v>510</v>
      </c>
      <c r="P26" s="70">
        <v>355</v>
      </c>
      <c r="Q26" s="70">
        <v>158</v>
      </c>
      <c r="R26" s="70">
        <v>197</v>
      </c>
      <c r="S26" s="67"/>
      <c r="T26" s="67">
        <v>17.3</v>
      </c>
      <c r="U26" s="67">
        <v>19.600000000000001</v>
      </c>
      <c r="V26" s="67">
        <v>14.9</v>
      </c>
      <c r="W26" s="67">
        <v>61.4</v>
      </c>
      <c r="X26" s="67">
        <v>61.4</v>
      </c>
      <c r="Y26" s="67">
        <v>61.4</v>
      </c>
      <c r="Z26" s="67">
        <v>21.4</v>
      </c>
      <c r="AA26" s="67">
        <v>19</v>
      </c>
      <c r="AB26" s="67">
        <v>23.7</v>
      </c>
      <c r="AC26" s="67"/>
      <c r="AD26" s="67">
        <v>41.6</v>
      </c>
      <c r="AE26" s="67">
        <v>40.1</v>
      </c>
      <c r="AF26" s="67">
        <v>43.1</v>
      </c>
      <c r="AG26" s="67">
        <v>109</v>
      </c>
    </row>
    <row r="27" spans="2:33" ht="16.5" customHeight="1">
      <c r="B27" s="49"/>
      <c r="C27" s="45" t="s">
        <v>444</v>
      </c>
      <c r="F27" s="67" t="s">
        <v>413</v>
      </c>
      <c r="G27" s="70">
        <v>656</v>
      </c>
      <c r="H27" s="70">
        <v>311</v>
      </c>
      <c r="I27" s="70">
        <v>345</v>
      </c>
      <c r="J27" s="70">
        <v>116</v>
      </c>
      <c r="K27" s="70">
        <v>56</v>
      </c>
      <c r="L27" s="70">
        <v>60</v>
      </c>
      <c r="M27" s="70">
        <v>435</v>
      </c>
      <c r="N27" s="70">
        <v>214</v>
      </c>
      <c r="O27" s="70">
        <v>221</v>
      </c>
      <c r="P27" s="70">
        <v>105</v>
      </c>
      <c r="Q27" s="70">
        <v>41</v>
      </c>
      <c r="R27" s="70">
        <v>64</v>
      </c>
      <c r="S27" s="67"/>
      <c r="T27" s="67">
        <v>17.7</v>
      </c>
      <c r="U27" s="67">
        <v>18</v>
      </c>
      <c r="V27" s="67">
        <v>17.399999999999999</v>
      </c>
      <c r="W27" s="67">
        <v>66.3</v>
      </c>
      <c r="X27" s="67">
        <v>68.8</v>
      </c>
      <c r="Y27" s="67">
        <v>64.099999999999994</v>
      </c>
      <c r="Z27" s="67">
        <v>16</v>
      </c>
      <c r="AA27" s="67">
        <v>13.2</v>
      </c>
      <c r="AB27" s="67">
        <v>18.600000000000001</v>
      </c>
      <c r="AC27" s="67"/>
      <c r="AD27" s="67">
        <v>39</v>
      </c>
      <c r="AE27" s="67">
        <v>38.299999999999997</v>
      </c>
      <c r="AF27" s="67">
        <v>39.700000000000003</v>
      </c>
      <c r="AG27" s="67">
        <v>97</v>
      </c>
    </row>
    <row r="28" spans="2:33" ht="16.5" customHeight="1">
      <c r="B28" s="49"/>
      <c r="C28" s="45" t="s">
        <v>445</v>
      </c>
      <c r="F28" s="67" t="s">
        <v>413</v>
      </c>
      <c r="G28" s="70">
        <v>387</v>
      </c>
      <c r="H28" s="70">
        <v>193</v>
      </c>
      <c r="I28" s="70">
        <v>194</v>
      </c>
      <c r="J28" s="70">
        <v>86</v>
      </c>
      <c r="K28" s="70">
        <v>49</v>
      </c>
      <c r="L28" s="70">
        <v>37</v>
      </c>
      <c r="M28" s="70">
        <v>247</v>
      </c>
      <c r="N28" s="70">
        <v>120</v>
      </c>
      <c r="O28" s="70">
        <v>127</v>
      </c>
      <c r="P28" s="70">
        <v>54</v>
      </c>
      <c r="Q28" s="70">
        <v>24</v>
      </c>
      <c r="R28" s="70">
        <v>30</v>
      </c>
      <c r="S28" s="67"/>
      <c r="T28" s="67">
        <v>22.2</v>
      </c>
      <c r="U28" s="67">
        <v>25.4</v>
      </c>
      <c r="V28" s="67">
        <v>19.100000000000001</v>
      </c>
      <c r="W28" s="67">
        <v>63.8</v>
      </c>
      <c r="X28" s="67">
        <v>62.2</v>
      </c>
      <c r="Y28" s="67">
        <v>65.5</v>
      </c>
      <c r="Z28" s="67">
        <v>14</v>
      </c>
      <c r="AA28" s="67">
        <v>12.4</v>
      </c>
      <c r="AB28" s="67">
        <v>15.5</v>
      </c>
      <c r="AC28" s="67"/>
      <c r="AD28" s="67">
        <v>37.4</v>
      </c>
      <c r="AE28" s="67">
        <v>35.5</v>
      </c>
      <c r="AF28" s="67">
        <v>39.200000000000003</v>
      </c>
      <c r="AG28" s="67">
        <v>90</v>
      </c>
    </row>
    <row r="29" spans="2:33" ht="16.5" customHeight="1">
      <c r="B29" s="49"/>
      <c r="C29" s="45" t="s">
        <v>446</v>
      </c>
      <c r="F29" s="67" t="s">
        <v>413</v>
      </c>
      <c r="G29" s="70">
        <v>316</v>
      </c>
      <c r="H29" s="70">
        <v>152</v>
      </c>
      <c r="I29" s="70">
        <v>164</v>
      </c>
      <c r="J29" s="70">
        <v>23</v>
      </c>
      <c r="K29" s="70">
        <v>16</v>
      </c>
      <c r="L29" s="70">
        <v>7</v>
      </c>
      <c r="M29" s="70">
        <v>213</v>
      </c>
      <c r="N29" s="70">
        <v>107</v>
      </c>
      <c r="O29" s="70">
        <v>106</v>
      </c>
      <c r="P29" s="70">
        <v>80</v>
      </c>
      <c r="Q29" s="70">
        <v>29</v>
      </c>
      <c r="R29" s="70">
        <v>51</v>
      </c>
      <c r="S29" s="67"/>
      <c r="T29" s="67">
        <v>7.3</v>
      </c>
      <c r="U29" s="67">
        <v>10.5</v>
      </c>
      <c r="V29" s="67">
        <v>4.3</v>
      </c>
      <c r="W29" s="67">
        <v>67.400000000000006</v>
      </c>
      <c r="X29" s="67">
        <v>70.400000000000006</v>
      </c>
      <c r="Y29" s="67">
        <v>64.599999999999994</v>
      </c>
      <c r="Z29" s="67">
        <v>25.3</v>
      </c>
      <c r="AA29" s="67">
        <v>19.100000000000001</v>
      </c>
      <c r="AB29" s="67">
        <v>31.1</v>
      </c>
      <c r="AC29" s="67"/>
      <c r="AD29" s="67">
        <v>46.8</v>
      </c>
      <c r="AE29" s="67">
        <v>42.4</v>
      </c>
      <c r="AF29" s="67">
        <v>50.9</v>
      </c>
      <c r="AG29" s="67">
        <v>100</v>
      </c>
    </row>
    <row r="30" spans="2:33" ht="16.5" customHeight="1">
      <c r="B30" s="49"/>
      <c r="C30" s="45" t="s">
        <v>447</v>
      </c>
      <c r="F30" s="67" t="s">
        <v>413</v>
      </c>
      <c r="G30" s="70">
        <v>1067</v>
      </c>
      <c r="H30" s="70">
        <v>517</v>
      </c>
      <c r="I30" s="70">
        <v>550</v>
      </c>
      <c r="J30" s="70">
        <v>262</v>
      </c>
      <c r="K30" s="70">
        <v>131</v>
      </c>
      <c r="L30" s="70">
        <v>131</v>
      </c>
      <c r="M30" s="70">
        <v>649</v>
      </c>
      <c r="N30" s="70">
        <v>314</v>
      </c>
      <c r="O30" s="70">
        <v>335</v>
      </c>
      <c r="P30" s="70">
        <v>156</v>
      </c>
      <c r="Q30" s="70">
        <v>72</v>
      </c>
      <c r="R30" s="70">
        <v>84</v>
      </c>
      <c r="S30" s="67"/>
      <c r="T30" s="67">
        <v>24.6</v>
      </c>
      <c r="U30" s="67">
        <v>25.3</v>
      </c>
      <c r="V30" s="67">
        <v>23.8</v>
      </c>
      <c r="W30" s="67">
        <v>60.8</v>
      </c>
      <c r="X30" s="67">
        <v>60.7</v>
      </c>
      <c r="Y30" s="67">
        <v>60.9</v>
      </c>
      <c r="Z30" s="67">
        <v>14.6</v>
      </c>
      <c r="AA30" s="67">
        <v>13.9</v>
      </c>
      <c r="AB30" s="67">
        <v>15.3</v>
      </c>
      <c r="AC30" s="67"/>
      <c r="AD30" s="67">
        <v>36.6</v>
      </c>
      <c r="AE30" s="67">
        <v>36.6</v>
      </c>
      <c r="AF30" s="67">
        <v>36.5</v>
      </c>
      <c r="AG30" s="67">
        <v>101</v>
      </c>
    </row>
    <row r="31" spans="2:33" ht="16.5" customHeight="1">
      <c r="B31" s="49"/>
      <c r="C31" s="45" t="s">
        <v>448</v>
      </c>
      <c r="F31" s="67" t="s">
        <v>413</v>
      </c>
      <c r="G31" s="70">
        <v>922</v>
      </c>
      <c r="H31" s="70">
        <v>457</v>
      </c>
      <c r="I31" s="70">
        <v>465</v>
      </c>
      <c r="J31" s="70">
        <v>89</v>
      </c>
      <c r="K31" s="70">
        <v>48</v>
      </c>
      <c r="L31" s="70">
        <v>41</v>
      </c>
      <c r="M31" s="70">
        <v>582</v>
      </c>
      <c r="N31" s="70">
        <v>298</v>
      </c>
      <c r="O31" s="70">
        <v>284</v>
      </c>
      <c r="P31" s="70">
        <v>251</v>
      </c>
      <c r="Q31" s="70">
        <v>111</v>
      </c>
      <c r="R31" s="70">
        <v>140</v>
      </c>
      <c r="S31" s="67"/>
      <c r="T31" s="67">
        <v>9.6999999999999993</v>
      </c>
      <c r="U31" s="67">
        <v>10.5</v>
      </c>
      <c r="V31" s="67">
        <v>8.8000000000000007</v>
      </c>
      <c r="W31" s="67">
        <v>63.1</v>
      </c>
      <c r="X31" s="67">
        <v>65.2</v>
      </c>
      <c r="Y31" s="67">
        <v>61.1</v>
      </c>
      <c r="Z31" s="67">
        <v>27.2</v>
      </c>
      <c r="AA31" s="67">
        <v>24.3</v>
      </c>
      <c r="AB31" s="67">
        <v>30.1</v>
      </c>
      <c r="AC31" s="67"/>
      <c r="AD31" s="67">
        <v>46.3</v>
      </c>
      <c r="AE31" s="67">
        <v>44.5</v>
      </c>
      <c r="AF31" s="67">
        <v>48.1</v>
      </c>
      <c r="AG31" s="67">
        <v>101</v>
      </c>
    </row>
    <row r="32" spans="2:33" ht="16.5" customHeight="1">
      <c r="B32" s="49"/>
      <c r="C32" s="45" t="s">
        <v>449</v>
      </c>
      <c r="F32" s="67" t="s">
        <v>413</v>
      </c>
      <c r="G32" s="70">
        <v>495</v>
      </c>
      <c r="H32" s="70">
        <v>236</v>
      </c>
      <c r="I32" s="70">
        <v>259</v>
      </c>
      <c r="J32" s="70">
        <v>63</v>
      </c>
      <c r="K32" s="70">
        <v>37</v>
      </c>
      <c r="L32" s="70">
        <v>26</v>
      </c>
      <c r="M32" s="70">
        <v>322</v>
      </c>
      <c r="N32" s="70">
        <v>160</v>
      </c>
      <c r="O32" s="70">
        <v>162</v>
      </c>
      <c r="P32" s="70">
        <v>110</v>
      </c>
      <c r="Q32" s="70">
        <v>39</v>
      </c>
      <c r="R32" s="70">
        <v>71</v>
      </c>
      <c r="S32" s="67"/>
      <c r="T32" s="67">
        <v>12.7</v>
      </c>
      <c r="U32" s="67">
        <v>15.7</v>
      </c>
      <c r="V32" s="67">
        <v>10</v>
      </c>
      <c r="W32" s="67">
        <v>65.099999999999994</v>
      </c>
      <c r="X32" s="67">
        <v>67.8</v>
      </c>
      <c r="Y32" s="67">
        <v>62.5</v>
      </c>
      <c r="Z32" s="67">
        <v>22.2</v>
      </c>
      <c r="AA32" s="67">
        <v>16.5</v>
      </c>
      <c r="AB32" s="67">
        <v>27.4</v>
      </c>
      <c r="AC32" s="67"/>
      <c r="AD32" s="67">
        <v>46.2</v>
      </c>
      <c r="AE32" s="67">
        <v>43.3</v>
      </c>
      <c r="AF32" s="67">
        <v>48.8</v>
      </c>
      <c r="AG32" s="67">
        <v>98</v>
      </c>
    </row>
    <row r="33" spans="2:33" ht="16.5" customHeight="1">
      <c r="B33" s="49"/>
      <c r="C33" s="45" t="s">
        <v>450</v>
      </c>
      <c r="F33" s="67" t="s">
        <v>413</v>
      </c>
      <c r="G33" s="70">
        <v>1027</v>
      </c>
      <c r="H33" s="70">
        <v>483</v>
      </c>
      <c r="I33" s="70">
        <v>544</v>
      </c>
      <c r="J33" s="70">
        <v>135</v>
      </c>
      <c r="K33" s="70">
        <v>72</v>
      </c>
      <c r="L33" s="70">
        <v>63</v>
      </c>
      <c r="M33" s="70">
        <v>651</v>
      </c>
      <c r="N33" s="70">
        <v>309</v>
      </c>
      <c r="O33" s="70">
        <v>342</v>
      </c>
      <c r="P33" s="70">
        <v>241</v>
      </c>
      <c r="Q33" s="70">
        <v>102</v>
      </c>
      <c r="R33" s="70">
        <v>139</v>
      </c>
      <c r="S33" s="67"/>
      <c r="T33" s="67">
        <v>13.1</v>
      </c>
      <c r="U33" s="67">
        <v>14.9</v>
      </c>
      <c r="V33" s="67">
        <v>11.6</v>
      </c>
      <c r="W33" s="67">
        <v>63.4</v>
      </c>
      <c r="X33" s="67">
        <v>64</v>
      </c>
      <c r="Y33" s="67">
        <v>62.9</v>
      </c>
      <c r="Z33" s="67">
        <v>23.5</v>
      </c>
      <c r="AA33" s="67">
        <v>21.1</v>
      </c>
      <c r="AB33" s="67">
        <v>25.6</v>
      </c>
      <c r="AC33" s="67"/>
      <c r="AD33" s="67">
        <v>43.7</v>
      </c>
      <c r="AE33" s="67">
        <v>42.3</v>
      </c>
      <c r="AF33" s="67">
        <v>45</v>
      </c>
      <c r="AG33" s="67">
        <v>98</v>
      </c>
    </row>
    <row r="34" spans="2:33" ht="16.5" customHeight="1">
      <c r="B34" s="49"/>
      <c r="C34" s="45" t="s">
        <v>451</v>
      </c>
      <c r="F34" s="67" t="s">
        <v>413</v>
      </c>
      <c r="G34" s="70">
        <v>587</v>
      </c>
      <c r="H34" s="70">
        <v>258</v>
      </c>
      <c r="I34" s="70">
        <v>329</v>
      </c>
      <c r="J34" s="70">
        <v>35</v>
      </c>
      <c r="K34" s="70">
        <v>12</v>
      </c>
      <c r="L34" s="70">
        <v>23</v>
      </c>
      <c r="M34" s="70">
        <v>393</v>
      </c>
      <c r="N34" s="70">
        <v>180</v>
      </c>
      <c r="O34" s="70">
        <v>213</v>
      </c>
      <c r="P34" s="70">
        <v>159</v>
      </c>
      <c r="Q34" s="70">
        <v>66</v>
      </c>
      <c r="R34" s="70">
        <v>93</v>
      </c>
      <c r="S34" s="67"/>
      <c r="T34" s="67">
        <v>6</v>
      </c>
      <c r="U34" s="67">
        <v>4.7</v>
      </c>
      <c r="V34" s="67">
        <v>7</v>
      </c>
      <c r="W34" s="67">
        <v>67</v>
      </c>
      <c r="X34" s="67">
        <v>69.8</v>
      </c>
      <c r="Y34" s="67">
        <v>64.7</v>
      </c>
      <c r="Z34" s="67">
        <v>27.1</v>
      </c>
      <c r="AA34" s="67">
        <v>25.6</v>
      </c>
      <c r="AB34" s="67">
        <v>28.3</v>
      </c>
      <c r="AC34" s="67"/>
      <c r="AD34" s="67">
        <v>47.4</v>
      </c>
      <c r="AE34" s="67">
        <v>47</v>
      </c>
      <c r="AF34" s="67">
        <v>47.6</v>
      </c>
      <c r="AG34" s="67">
        <v>106</v>
      </c>
    </row>
    <row r="35" spans="2:33" ht="16.5" customHeight="1">
      <c r="B35" s="49"/>
      <c r="C35" s="45" t="s">
        <v>452</v>
      </c>
      <c r="F35" s="67" t="s">
        <v>413</v>
      </c>
      <c r="G35" s="70">
        <v>846</v>
      </c>
      <c r="H35" s="70">
        <v>400</v>
      </c>
      <c r="I35" s="70">
        <v>446</v>
      </c>
      <c r="J35" s="70">
        <v>86</v>
      </c>
      <c r="K35" s="70">
        <v>40</v>
      </c>
      <c r="L35" s="70">
        <v>46</v>
      </c>
      <c r="M35" s="70">
        <v>518</v>
      </c>
      <c r="N35" s="70">
        <v>252</v>
      </c>
      <c r="O35" s="70">
        <v>266</v>
      </c>
      <c r="P35" s="70">
        <v>242</v>
      </c>
      <c r="Q35" s="70">
        <v>108</v>
      </c>
      <c r="R35" s="70">
        <v>134</v>
      </c>
      <c r="S35" s="67"/>
      <c r="T35" s="67">
        <v>10.199999999999999</v>
      </c>
      <c r="U35" s="67">
        <v>10</v>
      </c>
      <c r="V35" s="67">
        <v>10.3</v>
      </c>
      <c r="W35" s="67">
        <v>61.2</v>
      </c>
      <c r="X35" s="67">
        <v>63</v>
      </c>
      <c r="Y35" s="67">
        <v>59.6</v>
      </c>
      <c r="Z35" s="67">
        <v>28.6</v>
      </c>
      <c r="AA35" s="67">
        <v>27</v>
      </c>
      <c r="AB35" s="67">
        <v>30</v>
      </c>
      <c r="AC35" s="67"/>
      <c r="AD35" s="67">
        <v>47.4</v>
      </c>
      <c r="AE35" s="67">
        <v>46.3</v>
      </c>
      <c r="AF35" s="67">
        <v>48.5</v>
      </c>
      <c r="AG35" s="67">
        <v>104</v>
      </c>
    </row>
    <row r="36" spans="2:33" ht="16.5" customHeight="1">
      <c r="B36" s="49"/>
      <c r="C36" s="45" t="s">
        <v>453</v>
      </c>
      <c r="F36" s="67" t="s">
        <v>413</v>
      </c>
      <c r="G36" s="70">
        <v>883</v>
      </c>
      <c r="H36" s="70">
        <v>412</v>
      </c>
      <c r="I36" s="70">
        <v>471</v>
      </c>
      <c r="J36" s="70">
        <v>125</v>
      </c>
      <c r="K36" s="70">
        <v>65</v>
      </c>
      <c r="L36" s="70">
        <v>60</v>
      </c>
      <c r="M36" s="70">
        <v>570</v>
      </c>
      <c r="N36" s="70">
        <v>265</v>
      </c>
      <c r="O36" s="70">
        <v>305</v>
      </c>
      <c r="P36" s="70">
        <v>188</v>
      </c>
      <c r="Q36" s="70">
        <v>82</v>
      </c>
      <c r="R36" s="70">
        <v>106</v>
      </c>
      <c r="S36" s="67"/>
      <c r="T36" s="67">
        <v>14.2</v>
      </c>
      <c r="U36" s="67">
        <v>15.8</v>
      </c>
      <c r="V36" s="67">
        <v>12.7</v>
      </c>
      <c r="W36" s="67">
        <v>64.599999999999994</v>
      </c>
      <c r="X36" s="67">
        <v>64.3</v>
      </c>
      <c r="Y36" s="67">
        <v>64.8</v>
      </c>
      <c r="Z36" s="67">
        <v>21.3</v>
      </c>
      <c r="AA36" s="67">
        <v>19.899999999999999</v>
      </c>
      <c r="AB36" s="67">
        <v>22.5</v>
      </c>
      <c r="AC36" s="67"/>
      <c r="AD36" s="67">
        <v>43.6</v>
      </c>
      <c r="AE36" s="67">
        <v>42.4</v>
      </c>
      <c r="AF36" s="67">
        <v>44.7</v>
      </c>
      <c r="AG36" s="67">
        <v>99</v>
      </c>
    </row>
    <row r="37" spans="2:33" ht="16.5" customHeight="1">
      <c r="B37" s="49"/>
      <c r="C37" s="45" t="s">
        <v>454</v>
      </c>
      <c r="F37" s="67" t="s">
        <v>413</v>
      </c>
      <c r="G37" s="70">
        <v>447</v>
      </c>
      <c r="H37" s="70">
        <v>220</v>
      </c>
      <c r="I37" s="70">
        <v>227</v>
      </c>
      <c r="J37" s="70">
        <v>50</v>
      </c>
      <c r="K37" s="70">
        <v>26</v>
      </c>
      <c r="L37" s="70">
        <v>24</v>
      </c>
      <c r="M37" s="70">
        <v>300</v>
      </c>
      <c r="N37" s="70">
        <v>157</v>
      </c>
      <c r="O37" s="70">
        <v>143</v>
      </c>
      <c r="P37" s="70">
        <v>97</v>
      </c>
      <c r="Q37" s="70">
        <v>37</v>
      </c>
      <c r="R37" s="70">
        <v>60</v>
      </c>
      <c r="S37" s="67"/>
      <c r="T37" s="67">
        <v>11.2</v>
      </c>
      <c r="U37" s="67">
        <v>11.8</v>
      </c>
      <c r="V37" s="67">
        <v>10.6</v>
      </c>
      <c r="W37" s="67">
        <v>67.099999999999994</v>
      </c>
      <c r="X37" s="67">
        <v>71.400000000000006</v>
      </c>
      <c r="Y37" s="67">
        <v>63</v>
      </c>
      <c r="Z37" s="67">
        <v>21.7</v>
      </c>
      <c r="AA37" s="67">
        <v>16.8</v>
      </c>
      <c r="AB37" s="67">
        <v>26.4</v>
      </c>
      <c r="AC37" s="67"/>
      <c r="AD37" s="67">
        <v>44.5</v>
      </c>
      <c r="AE37" s="67">
        <v>42.5</v>
      </c>
      <c r="AF37" s="67">
        <v>46.4</v>
      </c>
      <c r="AG37" s="67">
        <v>97</v>
      </c>
    </row>
    <row r="38" spans="2:33" ht="16.5" customHeight="1">
      <c r="B38" s="49"/>
      <c r="C38" s="45" t="s">
        <v>455</v>
      </c>
      <c r="F38" s="67" t="s">
        <v>413</v>
      </c>
      <c r="G38" s="70">
        <v>719</v>
      </c>
      <c r="H38" s="70">
        <v>347</v>
      </c>
      <c r="I38" s="70">
        <v>372</v>
      </c>
      <c r="J38" s="70">
        <v>109</v>
      </c>
      <c r="K38" s="70">
        <v>49</v>
      </c>
      <c r="L38" s="70">
        <v>60</v>
      </c>
      <c r="M38" s="70">
        <v>485</v>
      </c>
      <c r="N38" s="70">
        <v>244</v>
      </c>
      <c r="O38" s="70">
        <v>241</v>
      </c>
      <c r="P38" s="70">
        <v>125</v>
      </c>
      <c r="Q38" s="70">
        <v>54</v>
      </c>
      <c r="R38" s="70">
        <v>71</v>
      </c>
      <c r="S38" s="67"/>
      <c r="T38" s="67">
        <v>15.2</v>
      </c>
      <c r="U38" s="67">
        <v>14.1</v>
      </c>
      <c r="V38" s="67">
        <v>16.100000000000001</v>
      </c>
      <c r="W38" s="67">
        <v>67.5</v>
      </c>
      <c r="X38" s="67">
        <v>70.3</v>
      </c>
      <c r="Y38" s="67">
        <v>64.8</v>
      </c>
      <c r="Z38" s="67">
        <v>17.399999999999999</v>
      </c>
      <c r="AA38" s="67">
        <v>15.6</v>
      </c>
      <c r="AB38" s="67">
        <v>19.100000000000001</v>
      </c>
      <c r="AC38" s="67"/>
      <c r="AD38" s="67">
        <v>41.1</v>
      </c>
      <c r="AE38" s="67">
        <v>40</v>
      </c>
      <c r="AF38" s="67">
        <v>42.1</v>
      </c>
      <c r="AG38" s="67">
        <v>98</v>
      </c>
    </row>
    <row r="39" spans="2:33" ht="16.5" customHeight="1">
      <c r="B39" s="49"/>
      <c r="C39" s="45" t="s">
        <v>456</v>
      </c>
      <c r="F39" s="67" t="s">
        <v>413</v>
      </c>
      <c r="G39" s="70">
        <v>1366</v>
      </c>
      <c r="H39" s="70">
        <v>626</v>
      </c>
      <c r="I39" s="70">
        <v>740</v>
      </c>
      <c r="J39" s="70">
        <v>148</v>
      </c>
      <c r="K39" s="70">
        <v>79</v>
      </c>
      <c r="L39" s="70">
        <v>69</v>
      </c>
      <c r="M39" s="70">
        <v>778</v>
      </c>
      <c r="N39" s="70">
        <v>370</v>
      </c>
      <c r="O39" s="70">
        <v>408</v>
      </c>
      <c r="P39" s="70">
        <v>440</v>
      </c>
      <c r="Q39" s="70">
        <v>177</v>
      </c>
      <c r="R39" s="70">
        <v>263</v>
      </c>
      <c r="S39" s="67"/>
      <c r="T39" s="67">
        <v>10.8</v>
      </c>
      <c r="U39" s="67">
        <v>12.6</v>
      </c>
      <c r="V39" s="67">
        <v>9.3000000000000007</v>
      </c>
      <c r="W39" s="67">
        <v>57</v>
      </c>
      <c r="X39" s="67">
        <v>59.1</v>
      </c>
      <c r="Y39" s="67">
        <v>55.1</v>
      </c>
      <c r="Z39" s="67">
        <v>32.200000000000003</v>
      </c>
      <c r="AA39" s="67">
        <v>28.3</v>
      </c>
      <c r="AB39" s="67">
        <v>35.5</v>
      </c>
      <c r="AC39" s="67"/>
      <c r="AD39" s="67">
        <v>49.3</v>
      </c>
      <c r="AE39" s="67">
        <v>47.5</v>
      </c>
      <c r="AF39" s="67">
        <v>50.9</v>
      </c>
      <c r="AG39" s="67">
        <v>100</v>
      </c>
    </row>
    <row r="40" spans="2:33" ht="16.5" customHeight="1">
      <c r="B40" s="49"/>
      <c r="C40" s="45" t="s">
        <v>457</v>
      </c>
      <c r="F40" s="67" t="s">
        <v>673</v>
      </c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</row>
    <row r="41" spans="2:33" ht="16.5" customHeight="1">
      <c r="B41" s="49"/>
      <c r="C41" s="45" t="s">
        <v>458</v>
      </c>
      <c r="F41" s="67" t="s">
        <v>415</v>
      </c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</row>
    <row r="42" spans="2:33" ht="16.5" customHeight="1">
      <c r="B42" s="49"/>
      <c r="C42" s="45" t="s">
        <v>459</v>
      </c>
      <c r="F42" s="67" t="s">
        <v>674</v>
      </c>
      <c r="G42" s="70">
        <v>385</v>
      </c>
      <c r="H42" s="70">
        <v>171</v>
      </c>
      <c r="I42" s="70">
        <v>214</v>
      </c>
      <c r="J42" s="70">
        <v>53</v>
      </c>
      <c r="K42" s="70">
        <v>29</v>
      </c>
      <c r="L42" s="70">
        <v>24</v>
      </c>
      <c r="M42" s="70">
        <v>225</v>
      </c>
      <c r="N42" s="70">
        <v>102</v>
      </c>
      <c r="O42" s="70">
        <v>123</v>
      </c>
      <c r="P42" s="70">
        <v>107</v>
      </c>
      <c r="Q42" s="70">
        <v>40</v>
      </c>
      <c r="R42" s="70">
        <v>67</v>
      </c>
      <c r="S42" s="67"/>
      <c r="T42" s="67">
        <v>13.8</v>
      </c>
      <c r="U42" s="67">
        <v>17</v>
      </c>
      <c r="V42" s="67">
        <v>11.2</v>
      </c>
      <c r="W42" s="67">
        <v>58.4</v>
      </c>
      <c r="X42" s="67">
        <v>59.6</v>
      </c>
      <c r="Y42" s="67">
        <v>57.5</v>
      </c>
      <c r="Z42" s="67">
        <v>27.8</v>
      </c>
      <c r="AA42" s="67">
        <v>23.4</v>
      </c>
      <c r="AB42" s="67">
        <v>31.3</v>
      </c>
      <c r="AC42" s="67"/>
      <c r="AD42" s="67">
        <v>45.9</v>
      </c>
      <c r="AE42" s="67">
        <v>43.3</v>
      </c>
      <c r="AF42" s="67">
        <v>47.9</v>
      </c>
      <c r="AG42" s="67">
        <v>96</v>
      </c>
    </row>
    <row r="43" spans="2:33" ht="16.5" customHeight="1">
      <c r="B43" s="49"/>
      <c r="C43" s="45" t="s">
        <v>460</v>
      </c>
      <c r="F43" s="67" t="s">
        <v>413</v>
      </c>
      <c r="G43" s="70">
        <v>1036</v>
      </c>
      <c r="H43" s="70">
        <v>473</v>
      </c>
      <c r="I43" s="70">
        <v>563</v>
      </c>
      <c r="J43" s="70">
        <v>121</v>
      </c>
      <c r="K43" s="70">
        <v>58</v>
      </c>
      <c r="L43" s="70">
        <v>63</v>
      </c>
      <c r="M43" s="70">
        <v>723</v>
      </c>
      <c r="N43" s="70">
        <v>343</v>
      </c>
      <c r="O43" s="70">
        <v>380</v>
      </c>
      <c r="P43" s="70">
        <v>192</v>
      </c>
      <c r="Q43" s="70">
        <v>72</v>
      </c>
      <c r="R43" s="70">
        <v>120</v>
      </c>
      <c r="S43" s="67"/>
      <c r="T43" s="67">
        <v>11.7</v>
      </c>
      <c r="U43" s="67">
        <v>12.3</v>
      </c>
      <c r="V43" s="67">
        <v>11.2</v>
      </c>
      <c r="W43" s="67">
        <v>69.8</v>
      </c>
      <c r="X43" s="67">
        <v>72.5</v>
      </c>
      <c r="Y43" s="67">
        <v>67.5</v>
      </c>
      <c r="Z43" s="67">
        <v>18.5</v>
      </c>
      <c r="AA43" s="67">
        <v>15.2</v>
      </c>
      <c r="AB43" s="67">
        <v>21.3</v>
      </c>
      <c r="AC43" s="67"/>
      <c r="AD43" s="67">
        <v>42.5</v>
      </c>
      <c r="AE43" s="67">
        <v>41.1</v>
      </c>
      <c r="AF43" s="67">
        <v>43.8</v>
      </c>
      <c r="AG43" s="67">
        <v>101</v>
      </c>
    </row>
    <row r="44" spans="2:33" ht="16.5" customHeight="1">
      <c r="B44" s="49"/>
      <c r="C44" s="45" t="s">
        <v>461</v>
      </c>
      <c r="F44" s="67" t="s">
        <v>413</v>
      </c>
      <c r="G44" s="70">
        <v>1448</v>
      </c>
      <c r="H44" s="70">
        <v>655</v>
      </c>
      <c r="I44" s="70">
        <v>793</v>
      </c>
      <c r="J44" s="70">
        <v>183</v>
      </c>
      <c r="K44" s="70">
        <v>84</v>
      </c>
      <c r="L44" s="70">
        <v>99</v>
      </c>
      <c r="M44" s="70">
        <v>893</v>
      </c>
      <c r="N44" s="70">
        <v>416</v>
      </c>
      <c r="O44" s="70">
        <v>477</v>
      </c>
      <c r="P44" s="70">
        <v>372</v>
      </c>
      <c r="Q44" s="70">
        <v>155</v>
      </c>
      <c r="R44" s="70">
        <v>217</v>
      </c>
      <c r="S44" s="67"/>
      <c r="T44" s="67">
        <v>12.6</v>
      </c>
      <c r="U44" s="67">
        <v>12.8</v>
      </c>
      <c r="V44" s="67">
        <v>12.5</v>
      </c>
      <c r="W44" s="67">
        <v>61.7</v>
      </c>
      <c r="X44" s="67">
        <v>63.5</v>
      </c>
      <c r="Y44" s="67">
        <v>60.2</v>
      </c>
      <c r="Z44" s="67">
        <v>25.7</v>
      </c>
      <c r="AA44" s="67">
        <v>23.7</v>
      </c>
      <c r="AB44" s="67">
        <v>27.4</v>
      </c>
      <c r="AC44" s="67"/>
      <c r="AD44" s="67">
        <v>45.4</v>
      </c>
      <c r="AE44" s="67">
        <v>44.8</v>
      </c>
      <c r="AF44" s="67">
        <v>45.9</v>
      </c>
      <c r="AG44" s="67">
        <v>101</v>
      </c>
    </row>
    <row r="45" spans="2:33" ht="16.5" customHeight="1">
      <c r="B45" s="49"/>
      <c r="C45" s="45" t="s">
        <v>462</v>
      </c>
      <c r="F45" s="67" t="s">
        <v>413</v>
      </c>
      <c r="G45" s="70">
        <v>1793</v>
      </c>
      <c r="H45" s="70">
        <v>871</v>
      </c>
      <c r="I45" s="70">
        <v>922</v>
      </c>
      <c r="J45" s="70">
        <v>191</v>
      </c>
      <c r="K45" s="70">
        <v>90</v>
      </c>
      <c r="L45" s="70">
        <v>101</v>
      </c>
      <c r="M45" s="70">
        <v>1094</v>
      </c>
      <c r="N45" s="70">
        <v>554</v>
      </c>
      <c r="O45" s="70">
        <v>540</v>
      </c>
      <c r="P45" s="70">
        <v>508</v>
      </c>
      <c r="Q45" s="70">
        <v>227</v>
      </c>
      <c r="R45" s="70">
        <v>281</v>
      </c>
      <c r="S45" s="67"/>
      <c r="T45" s="67">
        <v>10.7</v>
      </c>
      <c r="U45" s="67">
        <v>10.3</v>
      </c>
      <c r="V45" s="67">
        <v>11</v>
      </c>
      <c r="W45" s="67">
        <v>61</v>
      </c>
      <c r="X45" s="67">
        <v>63.6</v>
      </c>
      <c r="Y45" s="67">
        <v>58.6</v>
      </c>
      <c r="Z45" s="67">
        <v>28.3</v>
      </c>
      <c r="AA45" s="67">
        <v>26.1</v>
      </c>
      <c r="AB45" s="67">
        <v>30.5</v>
      </c>
      <c r="AC45" s="67"/>
      <c r="AD45" s="67">
        <v>47</v>
      </c>
      <c r="AE45" s="67">
        <v>46.3</v>
      </c>
      <c r="AF45" s="67">
        <v>47.6</v>
      </c>
      <c r="AG45" s="67">
        <v>99</v>
      </c>
    </row>
    <row r="46" spans="2:33" ht="16.5" customHeight="1">
      <c r="B46" s="49"/>
      <c r="C46" s="45" t="s">
        <v>463</v>
      </c>
      <c r="F46" s="67" t="s">
        <v>413</v>
      </c>
      <c r="G46" s="70">
        <v>1363</v>
      </c>
      <c r="H46" s="70">
        <v>646</v>
      </c>
      <c r="I46" s="70">
        <v>717</v>
      </c>
      <c r="J46" s="70">
        <v>127</v>
      </c>
      <c r="K46" s="70">
        <v>61</v>
      </c>
      <c r="L46" s="70">
        <v>66</v>
      </c>
      <c r="M46" s="70">
        <v>822</v>
      </c>
      <c r="N46" s="70">
        <v>397</v>
      </c>
      <c r="O46" s="70">
        <v>425</v>
      </c>
      <c r="P46" s="70">
        <v>414</v>
      </c>
      <c r="Q46" s="70">
        <v>188</v>
      </c>
      <c r="R46" s="70">
        <v>226</v>
      </c>
      <c r="S46" s="67"/>
      <c r="T46" s="67">
        <v>9.3000000000000007</v>
      </c>
      <c r="U46" s="67">
        <v>9.4</v>
      </c>
      <c r="V46" s="67">
        <v>9.1999999999999993</v>
      </c>
      <c r="W46" s="67">
        <v>60.3</v>
      </c>
      <c r="X46" s="67">
        <v>61.5</v>
      </c>
      <c r="Y46" s="67">
        <v>59.3</v>
      </c>
      <c r="Z46" s="67">
        <v>30.4</v>
      </c>
      <c r="AA46" s="67">
        <v>29.1</v>
      </c>
      <c r="AB46" s="67">
        <v>31.5</v>
      </c>
      <c r="AC46" s="67"/>
      <c r="AD46" s="67">
        <v>49</v>
      </c>
      <c r="AE46" s="67">
        <v>48.8</v>
      </c>
      <c r="AF46" s="67">
        <v>49.3</v>
      </c>
      <c r="AG46" s="67">
        <v>101</v>
      </c>
    </row>
    <row r="47" spans="2:33" ht="16.5" customHeight="1">
      <c r="B47" s="49"/>
      <c r="C47" s="45" t="s">
        <v>464</v>
      </c>
      <c r="F47" s="67" t="s">
        <v>413</v>
      </c>
      <c r="G47" s="70">
        <v>984</v>
      </c>
      <c r="H47" s="70">
        <v>460</v>
      </c>
      <c r="I47" s="70">
        <v>524</v>
      </c>
      <c r="J47" s="70">
        <v>92</v>
      </c>
      <c r="K47" s="70">
        <v>51</v>
      </c>
      <c r="L47" s="70">
        <v>41</v>
      </c>
      <c r="M47" s="70">
        <v>563</v>
      </c>
      <c r="N47" s="70">
        <v>274</v>
      </c>
      <c r="O47" s="70">
        <v>289</v>
      </c>
      <c r="P47" s="70">
        <v>329</v>
      </c>
      <c r="Q47" s="70">
        <v>135</v>
      </c>
      <c r="R47" s="70">
        <v>194</v>
      </c>
      <c r="S47" s="67"/>
      <c r="T47" s="67">
        <v>9.3000000000000007</v>
      </c>
      <c r="U47" s="67">
        <v>11.1</v>
      </c>
      <c r="V47" s="67">
        <v>7.8</v>
      </c>
      <c r="W47" s="67">
        <v>57.2</v>
      </c>
      <c r="X47" s="67">
        <v>59.6</v>
      </c>
      <c r="Y47" s="67">
        <v>55.2</v>
      </c>
      <c r="Z47" s="67">
        <v>33.4</v>
      </c>
      <c r="AA47" s="67">
        <v>29.3</v>
      </c>
      <c r="AB47" s="67">
        <v>37</v>
      </c>
      <c r="AC47" s="67"/>
      <c r="AD47" s="67">
        <v>50.4</v>
      </c>
      <c r="AE47" s="67">
        <v>47.2</v>
      </c>
      <c r="AF47" s="67">
        <v>53.2</v>
      </c>
      <c r="AG47" s="67">
        <v>104</v>
      </c>
    </row>
    <row r="48" spans="2:33" ht="16.5" customHeight="1">
      <c r="B48" s="49"/>
      <c r="C48" s="45" t="s">
        <v>465</v>
      </c>
      <c r="F48" s="67" t="s">
        <v>413</v>
      </c>
      <c r="G48" s="70">
        <v>496</v>
      </c>
      <c r="H48" s="70">
        <v>256</v>
      </c>
      <c r="I48" s="70">
        <v>240</v>
      </c>
      <c r="J48" s="70">
        <v>93</v>
      </c>
      <c r="K48" s="70">
        <v>51</v>
      </c>
      <c r="L48" s="70">
        <v>42</v>
      </c>
      <c r="M48" s="70">
        <v>339</v>
      </c>
      <c r="N48" s="70">
        <v>175</v>
      </c>
      <c r="O48" s="70">
        <v>164</v>
      </c>
      <c r="P48" s="70">
        <v>64</v>
      </c>
      <c r="Q48" s="70">
        <v>30</v>
      </c>
      <c r="R48" s="70">
        <v>34</v>
      </c>
      <c r="S48" s="67"/>
      <c r="T48" s="67">
        <v>18.8</v>
      </c>
      <c r="U48" s="67">
        <v>19.899999999999999</v>
      </c>
      <c r="V48" s="67">
        <v>17.5</v>
      </c>
      <c r="W48" s="67">
        <v>68.3</v>
      </c>
      <c r="X48" s="67">
        <v>68.400000000000006</v>
      </c>
      <c r="Y48" s="67">
        <v>68.3</v>
      </c>
      <c r="Z48" s="67">
        <v>12.9</v>
      </c>
      <c r="AA48" s="67">
        <v>11.7</v>
      </c>
      <c r="AB48" s="67">
        <v>14.2</v>
      </c>
      <c r="AC48" s="67"/>
      <c r="AD48" s="67">
        <v>38.299999999999997</v>
      </c>
      <c r="AE48" s="67">
        <v>38</v>
      </c>
      <c r="AF48" s="67">
        <v>38.700000000000003</v>
      </c>
      <c r="AG48" s="67">
        <v>92</v>
      </c>
    </row>
    <row r="49" spans="2:33" ht="16.5" customHeight="1">
      <c r="B49" s="49"/>
      <c r="C49" s="45" t="s">
        <v>466</v>
      </c>
      <c r="F49" s="67" t="s">
        <v>673</v>
      </c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</row>
    <row r="50" spans="2:33" ht="16.5" customHeight="1">
      <c r="B50" s="49"/>
      <c r="C50" s="45" t="s">
        <v>467</v>
      </c>
      <c r="F50" s="67" t="s">
        <v>413</v>
      </c>
      <c r="G50" s="70">
        <v>547</v>
      </c>
      <c r="H50" s="70">
        <v>265</v>
      </c>
      <c r="I50" s="70">
        <v>282</v>
      </c>
      <c r="J50" s="70">
        <v>105</v>
      </c>
      <c r="K50" s="70">
        <v>54</v>
      </c>
      <c r="L50" s="70">
        <v>51</v>
      </c>
      <c r="M50" s="70">
        <v>404</v>
      </c>
      <c r="N50" s="70">
        <v>195</v>
      </c>
      <c r="O50" s="70">
        <v>209</v>
      </c>
      <c r="P50" s="70">
        <v>38</v>
      </c>
      <c r="Q50" s="70">
        <v>16</v>
      </c>
      <c r="R50" s="70">
        <v>22</v>
      </c>
      <c r="S50" s="67"/>
      <c r="T50" s="67">
        <v>19.2</v>
      </c>
      <c r="U50" s="67">
        <v>20.399999999999999</v>
      </c>
      <c r="V50" s="67">
        <v>18.100000000000001</v>
      </c>
      <c r="W50" s="67">
        <v>73.900000000000006</v>
      </c>
      <c r="X50" s="67">
        <v>73.599999999999994</v>
      </c>
      <c r="Y50" s="67">
        <v>74.099999999999994</v>
      </c>
      <c r="Z50" s="67">
        <v>6.9</v>
      </c>
      <c r="AA50" s="67">
        <v>6</v>
      </c>
      <c r="AB50" s="67">
        <v>7.8</v>
      </c>
      <c r="AC50" s="67"/>
      <c r="AD50" s="67">
        <v>34.6</v>
      </c>
      <c r="AE50" s="67">
        <v>34.200000000000003</v>
      </c>
      <c r="AF50" s="67">
        <v>34.9</v>
      </c>
      <c r="AG50" s="67">
        <v>93</v>
      </c>
    </row>
    <row r="51" spans="2:33" ht="16.5" customHeight="1">
      <c r="B51" s="49"/>
      <c r="C51" s="45" t="s">
        <v>468</v>
      </c>
      <c r="F51" s="67" t="s">
        <v>413</v>
      </c>
      <c r="G51" s="70">
        <v>844</v>
      </c>
      <c r="H51" s="70">
        <v>430</v>
      </c>
      <c r="I51" s="70">
        <v>414</v>
      </c>
      <c r="J51" s="70">
        <v>196</v>
      </c>
      <c r="K51" s="70">
        <v>101</v>
      </c>
      <c r="L51" s="70">
        <v>95</v>
      </c>
      <c r="M51" s="70">
        <v>600</v>
      </c>
      <c r="N51" s="70">
        <v>307</v>
      </c>
      <c r="O51" s="70">
        <v>293</v>
      </c>
      <c r="P51" s="70">
        <v>48</v>
      </c>
      <c r="Q51" s="70">
        <v>22</v>
      </c>
      <c r="R51" s="70">
        <v>26</v>
      </c>
      <c r="S51" s="67"/>
      <c r="T51" s="67">
        <v>23.2</v>
      </c>
      <c r="U51" s="67">
        <v>23.5</v>
      </c>
      <c r="V51" s="67">
        <v>22.9</v>
      </c>
      <c r="W51" s="67">
        <v>71.099999999999994</v>
      </c>
      <c r="X51" s="67">
        <v>71.400000000000006</v>
      </c>
      <c r="Y51" s="67">
        <v>70.8</v>
      </c>
      <c r="Z51" s="67">
        <v>5.7</v>
      </c>
      <c r="AA51" s="67">
        <v>5.0999999999999996</v>
      </c>
      <c r="AB51" s="67">
        <v>6.3</v>
      </c>
      <c r="AC51" s="67"/>
      <c r="AD51" s="67">
        <v>32</v>
      </c>
      <c r="AE51" s="67">
        <v>31.9</v>
      </c>
      <c r="AF51" s="67">
        <v>32.1</v>
      </c>
      <c r="AG51" s="67">
        <v>99</v>
      </c>
    </row>
    <row r="52" spans="2:33" ht="16.5" customHeight="1">
      <c r="B52" s="49"/>
      <c r="C52" s="45" t="s">
        <v>469</v>
      </c>
      <c r="F52" s="67" t="s">
        <v>415</v>
      </c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</row>
    <row r="53" spans="2:33" ht="16.5" customHeight="1">
      <c r="B53" s="49"/>
      <c r="C53" s="45" t="s">
        <v>470</v>
      </c>
      <c r="F53" s="67" t="s">
        <v>674</v>
      </c>
      <c r="G53" s="70">
        <v>325</v>
      </c>
      <c r="H53" s="70">
        <v>165</v>
      </c>
      <c r="I53" s="70">
        <v>160</v>
      </c>
      <c r="J53" s="70">
        <v>90</v>
      </c>
      <c r="K53" s="70">
        <v>50</v>
      </c>
      <c r="L53" s="70">
        <v>40</v>
      </c>
      <c r="M53" s="70">
        <v>217</v>
      </c>
      <c r="N53" s="70">
        <v>108</v>
      </c>
      <c r="O53" s="70">
        <v>109</v>
      </c>
      <c r="P53" s="70">
        <v>18</v>
      </c>
      <c r="Q53" s="70">
        <v>7</v>
      </c>
      <c r="R53" s="70">
        <v>11</v>
      </c>
      <c r="S53" s="67"/>
      <c r="T53" s="67">
        <v>27.7</v>
      </c>
      <c r="U53" s="67">
        <v>30.3</v>
      </c>
      <c r="V53" s="67">
        <v>25</v>
      </c>
      <c r="W53" s="67">
        <v>66.8</v>
      </c>
      <c r="X53" s="67">
        <v>65.5</v>
      </c>
      <c r="Y53" s="67">
        <v>68.099999999999994</v>
      </c>
      <c r="Z53" s="67">
        <v>5.5</v>
      </c>
      <c r="AA53" s="67">
        <v>4.2</v>
      </c>
      <c r="AB53" s="67">
        <v>6.9</v>
      </c>
      <c r="AC53" s="67"/>
      <c r="AD53" s="67">
        <v>31.9</v>
      </c>
      <c r="AE53" s="67">
        <v>30.5</v>
      </c>
      <c r="AF53" s="67">
        <v>33.4</v>
      </c>
      <c r="AG53" s="67">
        <v>91</v>
      </c>
    </row>
    <row r="54" spans="2:33" ht="16.5" customHeight="1">
      <c r="B54" s="49"/>
      <c r="C54" s="45" t="s">
        <v>471</v>
      </c>
      <c r="F54" s="67" t="s">
        <v>413</v>
      </c>
      <c r="G54" s="70">
        <v>563</v>
      </c>
      <c r="H54" s="70">
        <v>284</v>
      </c>
      <c r="I54" s="70">
        <v>279</v>
      </c>
      <c r="J54" s="70">
        <v>104</v>
      </c>
      <c r="K54" s="70">
        <v>57</v>
      </c>
      <c r="L54" s="70">
        <v>47</v>
      </c>
      <c r="M54" s="70">
        <v>357</v>
      </c>
      <c r="N54" s="70">
        <v>179</v>
      </c>
      <c r="O54" s="70">
        <v>178</v>
      </c>
      <c r="P54" s="70">
        <v>102</v>
      </c>
      <c r="Q54" s="70">
        <v>48</v>
      </c>
      <c r="R54" s="70">
        <v>54</v>
      </c>
      <c r="S54" s="67"/>
      <c r="T54" s="67">
        <v>18.5</v>
      </c>
      <c r="U54" s="67">
        <v>20.100000000000001</v>
      </c>
      <c r="V54" s="67">
        <v>16.8</v>
      </c>
      <c r="W54" s="67">
        <v>63.4</v>
      </c>
      <c r="X54" s="67">
        <v>63</v>
      </c>
      <c r="Y54" s="67">
        <v>63.8</v>
      </c>
      <c r="Z54" s="67">
        <v>18.100000000000001</v>
      </c>
      <c r="AA54" s="67">
        <v>16.899999999999999</v>
      </c>
      <c r="AB54" s="67">
        <v>19.399999999999999</v>
      </c>
      <c r="AC54" s="67"/>
      <c r="AD54" s="67">
        <v>39.799999999999997</v>
      </c>
      <c r="AE54" s="67">
        <v>39.5</v>
      </c>
      <c r="AF54" s="67">
        <v>40.1</v>
      </c>
      <c r="AG54" s="67">
        <v>94</v>
      </c>
    </row>
    <row r="55" spans="2:33" ht="16.5" customHeight="1">
      <c r="B55" s="49"/>
      <c r="C55" s="45" t="s">
        <v>472</v>
      </c>
      <c r="F55" s="67" t="s">
        <v>413</v>
      </c>
      <c r="G55" s="70">
        <v>419</v>
      </c>
      <c r="H55" s="70">
        <v>201</v>
      </c>
      <c r="I55" s="70">
        <v>218</v>
      </c>
      <c r="J55" s="70">
        <v>65</v>
      </c>
      <c r="K55" s="70">
        <v>31</v>
      </c>
      <c r="L55" s="70">
        <v>34</v>
      </c>
      <c r="M55" s="70">
        <v>269</v>
      </c>
      <c r="N55" s="70">
        <v>133</v>
      </c>
      <c r="O55" s="70">
        <v>136</v>
      </c>
      <c r="P55" s="70">
        <v>85</v>
      </c>
      <c r="Q55" s="70">
        <v>37</v>
      </c>
      <c r="R55" s="70">
        <v>48</v>
      </c>
      <c r="S55" s="67"/>
      <c r="T55" s="67">
        <v>15.5</v>
      </c>
      <c r="U55" s="67">
        <v>15.4</v>
      </c>
      <c r="V55" s="67">
        <v>15.6</v>
      </c>
      <c r="W55" s="67">
        <v>64.2</v>
      </c>
      <c r="X55" s="67">
        <v>66.2</v>
      </c>
      <c r="Y55" s="67">
        <v>62.4</v>
      </c>
      <c r="Z55" s="67">
        <v>20.3</v>
      </c>
      <c r="AA55" s="67">
        <v>18.399999999999999</v>
      </c>
      <c r="AB55" s="67">
        <v>22</v>
      </c>
      <c r="AC55" s="67"/>
      <c r="AD55" s="67">
        <v>41.7</v>
      </c>
      <c r="AE55" s="67">
        <v>41.1</v>
      </c>
      <c r="AF55" s="67">
        <v>42.2</v>
      </c>
      <c r="AG55" s="67">
        <v>98</v>
      </c>
    </row>
    <row r="56" spans="2:33" ht="16.5" customHeight="1">
      <c r="B56" s="49"/>
      <c r="C56" s="45" t="s">
        <v>473</v>
      </c>
      <c r="F56" s="67" t="s">
        <v>413</v>
      </c>
      <c r="G56" s="70">
        <v>601</v>
      </c>
      <c r="H56" s="70">
        <v>304</v>
      </c>
      <c r="I56" s="70">
        <v>297</v>
      </c>
      <c r="J56" s="70">
        <v>91</v>
      </c>
      <c r="K56" s="70">
        <v>53</v>
      </c>
      <c r="L56" s="70">
        <v>38</v>
      </c>
      <c r="M56" s="70">
        <v>460</v>
      </c>
      <c r="N56" s="70">
        <v>230</v>
      </c>
      <c r="O56" s="70">
        <v>230</v>
      </c>
      <c r="P56" s="70">
        <v>50</v>
      </c>
      <c r="Q56" s="70">
        <v>21</v>
      </c>
      <c r="R56" s="70">
        <v>29</v>
      </c>
      <c r="S56" s="67"/>
      <c r="T56" s="67">
        <v>15.1</v>
      </c>
      <c r="U56" s="67">
        <v>17.399999999999999</v>
      </c>
      <c r="V56" s="67">
        <v>12.8</v>
      </c>
      <c r="W56" s="67">
        <v>76.5</v>
      </c>
      <c r="X56" s="67">
        <v>75.7</v>
      </c>
      <c r="Y56" s="67">
        <v>77.400000000000006</v>
      </c>
      <c r="Z56" s="67">
        <v>8.3000000000000007</v>
      </c>
      <c r="AA56" s="67">
        <v>6.9</v>
      </c>
      <c r="AB56" s="67">
        <v>9.8000000000000007</v>
      </c>
      <c r="AC56" s="67"/>
      <c r="AD56" s="67">
        <v>36.5</v>
      </c>
      <c r="AE56" s="67">
        <v>35</v>
      </c>
      <c r="AF56" s="67">
        <v>38</v>
      </c>
      <c r="AG56" s="67">
        <v>92</v>
      </c>
    </row>
    <row r="57" spans="2:33" ht="16.5" customHeight="1">
      <c r="B57" s="49"/>
      <c r="C57" s="45" t="s">
        <v>474</v>
      </c>
      <c r="F57" s="67" t="s">
        <v>413</v>
      </c>
      <c r="G57" s="70">
        <v>149</v>
      </c>
      <c r="H57" s="70">
        <v>69</v>
      </c>
      <c r="I57" s="70">
        <v>80</v>
      </c>
      <c r="J57" s="70">
        <v>29</v>
      </c>
      <c r="K57" s="70">
        <v>13</v>
      </c>
      <c r="L57" s="70">
        <v>16</v>
      </c>
      <c r="M57" s="70">
        <v>103</v>
      </c>
      <c r="N57" s="70">
        <v>49</v>
      </c>
      <c r="O57" s="70">
        <v>54</v>
      </c>
      <c r="P57" s="70">
        <v>17</v>
      </c>
      <c r="Q57" s="70">
        <v>7</v>
      </c>
      <c r="R57" s="70">
        <v>10</v>
      </c>
      <c r="S57" s="67"/>
      <c r="T57" s="67">
        <v>19.5</v>
      </c>
      <c r="U57" s="67">
        <v>18.8</v>
      </c>
      <c r="V57" s="67">
        <v>20</v>
      </c>
      <c r="W57" s="67">
        <v>69.099999999999994</v>
      </c>
      <c r="X57" s="67">
        <v>71</v>
      </c>
      <c r="Y57" s="67">
        <v>67.5</v>
      </c>
      <c r="Z57" s="67">
        <v>11.4</v>
      </c>
      <c r="AA57" s="67">
        <v>10.1</v>
      </c>
      <c r="AB57" s="67">
        <v>12.5</v>
      </c>
      <c r="AC57" s="67"/>
      <c r="AD57" s="67">
        <v>35.5</v>
      </c>
      <c r="AE57" s="67">
        <v>37.6</v>
      </c>
      <c r="AF57" s="67">
        <v>33.700000000000003</v>
      </c>
      <c r="AG57" s="67">
        <v>84</v>
      </c>
    </row>
    <row r="58" spans="2:33" ht="16.5" customHeight="1">
      <c r="B58" s="49"/>
      <c r="C58" s="45" t="s">
        <v>475</v>
      </c>
      <c r="F58" s="67" t="s">
        <v>413</v>
      </c>
      <c r="G58" s="70">
        <v>777</v>
      </c>
      <c r="H58" s="70">
        <v>383</v>
      </c>
      <c r="I58" s="70">
        <v>394</v>
      </c>
      <c r="J58" s="70">
        <v>161</v>
      </c>
      <c r="K58" s="70">
        <v>77</v>
      </c>
      <c r="L58" s="70">
        <v>84</v>
      </c>
      <c r="M58" s="70">
        <v>560</v>
      </c>
      <c r="N58" s="70">
        <v>285</v>
      </c>
      <c r="O58" s="70">
        <v>275</v>
      </c>
      <c r="P58" s="70">
        <v>56</v>
      </c>
      <c r="Q58" s="70">
        <v>21</v>
      </c>
      <c r="R58" s="70">
        <v>35</v>
      </c>
      <c r="S58" s="67"/>
      <c r="T58" s="67">
        <v>20.7</v>
      </c>
      <c r="U58" s="67">
        <v>20.100000000000001</v>
      </c>
      <c r="V58" s="67">
        <v>21.3</v>
      </c>
      <c r="W58" s="67">
        <v>72.099999999999994</v>
      </c>
      <c r="X58" s="67">
        <v>74.400000000000006</v>
      </c>
      <c r="Y58" s="67">
        <v>69.8</v>
      </c>
      <c r="Z58" s="67">
        <v>7.2</v>
      </c>
      <c r="AA58" s="67">
        <v>5.5</v>
      </c>
      <c r="AB58" s="67">
        <v>8.9</v>
      </c>
      <c r="AC58" s="67"/>
      <c r="AD58" s="67">
        <v>35</v>
      </c>
      <c r="AE58" s="67">
        <v>34.9</v>
      </c>
      <c r="AF58" s="67">
        <v>35</v>
      </c>
      <c r="AG58" s="67">
        <v>95</v>
      </c>
    </row>
    <row r="59" spans="2:33" ht="16.5" customHeight="1">
      <c r="B59" s="49"/>
      <c r="C59" s="45" t="s">
        <v>476</v>
      </c>
      <c r="F59" s="67" t="s">
        <v>673</v>
      </c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</row>
    <row r="60" spans="2:33" ht="16.5" customHeight="1">
      <c r="B60" s="49"/>
      <c r="C60" s="45" t="s">
        <v>477</v>
      </c>
      <c r="F60" s="67" t="s">
        <v>673</v>
      </c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</row>
    <row r="61" spans="2:33" ht="16.5" customHeight="1">
      <c r="B61" s="49"/>
      <c r="C61" s="45" t="s">
        <v>478</v>
      </c>
      <c r="F61" s="67" t="s">
        <v>413</v>
      </c>
      <c r="G61" s="70">
        <v>867</v>
      </c>
      <c r="H61" s="70">
        <v>415</v>
      </c>
      <c r="I61" s="70">
        <v>452</v>
      </c>
      <c r="J61" s="70">
        <v>159</v>
      </c>
      <c r="K61" s="70">
        <v>82</v>
      </c>
      <c r="L61" s="70">
        <v>77</v>
      </c>
      <c r="M61" s="70">
        <v>636</v>
      </c>
      <c r="N61" s="70">
        <v>299</v>
      </c>
      <c r="O61" s="70">
        <v>337</v>
      </c>
      <c r="P61" s="70">
        <v>72</v>
      </c>
      <c r="Q61" s="70">
        <v>34</v>
      </c>
      <c r="R61" s="70">
        <v>38</v>
      </c>
      <c r="S61" s="67"/>
      <c r="T61" s="67">
        <v>18.3</v>
      </c>
      <c r="U61" s="67">
        <v>19.8</v>
      </c>
      <c r="V61" s="67">
        <v>17</v>
      </c>
      <c r="W61" s="67">
        <v>73.400000000000006</v>
      </c>
      <c r="X61" s="67">
        <v>72</v>
      </c>
      <c r="Y61" s="67">
        <v>74.599999999999994</v>
      </c>
      <c r="Z61" s="67">
        <v>8.3000000000000007</v>
      </c>
      <c r="AA61" s="67">
        <v>8.1999999999999993</v>
      </c>
      <c r="AB61" s="67">
        <v>8.4</v>
      </c>
      <c r="AC61" s="67"/>
      <c r="AD61" s="67">
        <v>36.5</v>
      </c>
      <c r="AE61" s="67">
        <v>36.299999999999997</v>
      </c>
      <c r="AF61" s="67">
        <v>36.6</v>
      </c>
      <c r="AG61" s="67">
        <v>89</v>
      </c>
    </row>
    <row r="62" spans="2:33" ht="16.5" customHeight="1">
      <c r="B62" s="49"/>
      <c r="C62" s="45" t="s">
        <v>479</v>
      </c>
      <c r="F62" s="67" t="s">
        <v>413</v>
      </c>
      <c r="G62" s="70">
        <v>449</v>
      </c>
      <c r="H62" s="70">
        <v>222</v>
      </c>
      <c r="I62" s="70">
        <v>227</v>
      </c>
      <c r="J62" s="70">
        <v>98</v>
      </c>
      <c r="K62" s="70">
        <v>45</v>
      </c>
      <c r="L62" s="70">
        <v>53</v>
      </c>
      <c r="M62" s="70">
        <v>314</v>
      </c>
      <c r="N62" s="70">
        <v>160</v>
      </c>
      <c r="O62" s="70">
        <v>154</v>
      </c>
      <c r="P62" s="70">
        <v>37</v>
      </c>
      <c r="Q62" s="70">
        <v>17</v>
      </c>
      <c r="R62" s="70">
        <v>20</v>
      </c>
      <c r="S62" s="67"/>
      <c r="T62" s="67">
        <v>21.8</v>
      </c>
      <c r="U62" s="67">
        <v>20.3</v>
      </c>
      <c r="V62" s="67">
        <v>23.3</v>
      </c>
      <c r="W62" s="67">
        <v>69.900000000000006</v>
      </c>
      <c r="X62" s="67">
        <v>72.099999999999994</v>
      </c>
      <c r="Y62" s="67">
        <v>67.8</v>
      </c>
      <c r="Z62" s="67">
        <v>8.1999999999999993</v>
      </c>
      <c r="AA62" s="67">
        <v>7.7</v>
      </c>
      <c r="AB62" s="67">
        <v>8.8000000000000007</v>
      </c>
      <c r="AC62" s="67"/>
      <c r="AD62" s="67">
        <v>35.1</v>
      </c>
      <c r="AE62" s="67">
        <v>34.9</v>
      </c>
      <c r="AF62" s="67">
        <v>35.299999999999997</v>
      </c>
      <c r="AG62" s="67">
        <v>88</v>
      </c>
    </row>
    <row r="63" spans="2:33" ht="16.5" customHeight="1">
      <c r="B63" s="49"/>
      <c r="C63" s="45" t="s">
        <v>480</v>
      </c>
      <c r="F63" s="67" t="s">
        <v>413</v>
      </c>
      <c r="G63" s="70">
        <v>481</v>
      </c>
      <c r="H63" s="70">
        <v>236</v>
      </c>
      <c r="I63" s="70">
        <v>245</v>
      </c>
      <c r="J63" s="70">
        <v>94</v>
      </c>
      <c r="K63" s="70">
        <v>47</v>
      </c>
      <c r="L63" s="70">
        <v>47</v>
      </c>
      <c r="M63" s="70">
        <v>347</v>
      </c>
      <c r="N63" s="70">
        <v>169</v>
      </c>
      <c r="O63" s="70">
        <v>178</v>
      </c>
      <c r="P63" s="70">
        <v>40</v>
      </c>
      <c r="Q63" s="70">
        <v>20</v>
      </c>
      <c r="R63" s="70">
        <v>20</v>
      </c>
      <c r="S63" s="67"/>
      <c r="T63" s="67">
        <v>19.5</v>
      </c>
      <c r="U63" s="67">
        <v>19.899999999999999</v>
      </c>
      <c r="V63" s="67">
        <v>19.2</v>
      </c>
      <c r="W63" s="67">
        <v>72.099999999999994</v>
      </c>
      <c r="X63" s="67">
        <v>71.599999999999994</v>
      </c>
      <c r="Y63" s="67">
        <v>72.7</v>
      </c>
      <c r="Z63" s="67">
        <v>8.3000000000000007</v>
      </c>
      <c r="AA63" s="67">
        <v>8.5</v>
      </c>
      <c r="AB63" s="67">
        <v>8.1999999999999993</v>
      </c>
      <c r="AC63" s="67"/>
      <c r="AD63" s="67">
        <v>35.299999999999997</v>
      </c>
      <c r="AE63" s="67">
        <v>35.700000000000003</v>
      </c>
      <c r="AF63" s="67">
        <v>34.9</v>
      </c>
      <c r="AG63" s="67">
        <v>88</v>
      </c>
    </row>
    <row r="64" spans="2:33" ht="16.5" customHeight="1">
      <c r="B64" s="49"/>
      <c r="C64" s="45" t="s">
        <v>481</v>
      </c>
      <c r="F64" s="67" t="s">
        <v>413</v>
      </c>
      <c r="G64" s="70">
        <v>621</v>
      </c>
      <c r="H64" s="70">
        <v>309</v>
      </c>
      <c r="I64" s="70">
        <v>312</v>
      </c>
      <c r="J64" s="70">
        <v>99</v>
      </c>
      <c r="K64" s="70">
        <v>47</v>
      </c>
      <c r="L64" s="70">
        <v>52</v>
      </c>
      <c r="M64" s="70">
        <v>474</v>
      </c>
      <c r="N64" s="70">
        <v>240</v>
      </c>
      <c r="O64" s="70">
        <v>234</v>
      </c>
      <c r="P64" s="70">
        <v>48</v>
      </c>
      <c r="Q64" s="70">
        <v>22</v>
      </c>
      <c r="R64" s="70">
        <v>26</v>
      </c>
      <c r="S64" s="67"/>
      <c r="T64" s="67">
        <v>15.9</v>
      </c>
      <c r="U64" s="67">
        <v>15.2</v>
      </c>
      <c r="V64" s="67">
        <v>16.7</v>
      </c>
      <c r="W64" s="67">
        <v>76.3</v>
      </c>
      <c r="X64" s="67">
        <v>77.7</v>
      </c>
      <c r="Y64" s="67">
        <v>75</v>
      </c>
      <c r="Z64" s="67">
        <v>7.7</v>
      </c>
      <c r="AA64" s="67">
        <v>7.1</v>
      </c>
      <c r="AB64" s="67">
        <v>8.3000000000000007</v>
      </c>
      <c r="AC64" s="67"/>
      <c r="AD64" s="67">
        <v>35.5</v>
      </c>
      <c r="AE64" s="67">
        <v>35.299999999999997</v>
      </c>
      <c r="AF64" s="67">
        <v>35.700000000000003</v>
      </c>
      <c r="AG64" s="67">
        <v>96</v>
      </c>
    </row>
    <row r="65" spans="2:33" ht="16.5" customHeight="1">
      <c r="B65" s="49"/>
      <c r="C65" s="45" t="s">
        <v>482</v>
      </c>
      <c r="F65" s="67" t="s">
        <v>413</v>
      </c>
      <c r="G65" s="70">
        <v>130</v>
      </c>
      <c r="H65" s="70">
        <v>73</v>
      </c>
      <c r="I65" s="70">
        <v>57</v>
      </c>
      <c r="J65" s="70">
        <v>21</v>
      </c>
      <c r="K65" s="70">
        <v>13</v>
      </c>
      <c r="L65" s="70">
        <v>8</v>
      </c>
      <c r="M65" s="70">
        <v>89</v>
      </c>
      <c r="N65" s="70">
        <v>50</v>
      </c>
      <c r="O65" s="70">
        <v>39</v>
      </c>
      <c r="P65" s="70">
        <v>20</v>
      </c>
      <c r="Q65" s="70">
        <v>10</v>
      </c>
      <c r="R65" s="70">
        <v>10</v>
      </c>
      <c r="S65" s="67"/>
      <c r="T65" s="67">
        <v>16.2</v>
      </c>
      <c r="U65" s="67">
        <v>17.8</v>
      </c>
      <c r="V65" s="67">
        <v>14</v>
      </c>
      <c r="W65" s="67">
        <v>68.5</v>
      </c>
      <c r="X65" s="67">
        <v>68.5</v>
      </c>
      <c r="Y65" s="67">
        <v>68.400000000000006</v>
      </c>
      <c r="Z65" s="67">
        <v>15.4</v>
      </c>
      <c r="AA65" s="67">
        <v>13.7</v>
      </c>
      <c r="AB65" s="67">
        <v>17.5</v>
      </c>
      <c r="AC65" s="67"/>
      <c r="AD65" s="67">
        <v>40.1</v>
      </c>
      <c r="AE65" s="67">
        <v>39.4</v>
      </c>
      <c r="AF65" s="67">
        <v>40.799999999999997</v>
      </c>
      <c r="AG65" s="67">
        <v>88</v>
      </c>
    </row>
    <row r="66" spans="2:33" ht="16.5" customHeight="1">
      <c r="B66" s="49"/>
      <c r="C66" s="45" t="s">
        <v>483</v>
      </c>
      <c r="F66" s="67" t="s">
        <v>413</v>
      </c>
      <c r="G66" s="70">
        <v>232</v>
      </c>
      <c r="H66" s="70">
        <v>123</v>
      </c>
      <c r="I66" s="70">
        <v>109</v>
      </c>
      <c r="J66" s="70">
        <v>42</v>
      </c>
      <c r="K66" s="70">
        <v>23</v>
      </c>
      <c r="L66" s="70">
        <v>19</v>
      </c>
      <c r="M66" s="70">
        <v>154</v>
      </c>
      <c r="N66" s="70">
        <v>79</v>
      </c>
      <c r="O66" s="70">
        <v>75</v>
      </c>
      <c r="P66" s="70">
        <v>36</v>
      </c>
      <c r="Q66" s="70">
        <v>21</v>
      </c>
      <c r="R66" s="70">
        <v>15</v>
      </c>
      <c r="S66" s="67"/>
      <c r="T66" s="67">
        <v>18.100000000000001</v>
      </c>
      <c r="U66" s="67">
        <v>18.7</v>
      </c>
      <c r="V66" s="67">
        <v>17.399999999999999</v>
      </c>
      <c r="W66" s="67">
        <v>66.400000000000006</v>
      </c>
      <c r="X66" s="67">
        <v>64.2</v>
      </c>
      <c r="Y66" s="67">
        <v>68.8</v>
      </c>
      <c r="Z66" s="67">
        <v>15.5</v>
      </c>
      <c r="AA66" s="67">
        <v>17.100000000000001</v>
      </c>
      <c r="AB66" s="67">
        <v>13.8</v>
      </c>
      <c r="AC66" s="67"/>
      <c r="AD66" s="67">
        <v>38.5</v>
      </c>
      <c r="AE66" s="67">
        <v>37.9</v>
      </c>
      <c r="AF66" s="67">
        <v>39.200000000000003</v>
      </c>
      <c r="AG66" s="67">
        <v>90</v>
      </c>
    </row>
    <row r="67" spans="2:33" ht="16.5" customHeight="1">
      <c r="B67" s="65" t="s">
        <v>484</v>
      </c>
      <c r="F67" s="67" t="s">
        <v>413</v>
      </c>
      <c r="G67" s="70">
        <v>26325</v>
      </c>
      <c r="H67" s="70">
        <v>12718</v>
      </c>
      <c r="I67" s="70">
        <v>13607</v>
      </c>
      <c r="J67" s="70">
        <v>3643</v>
      </c>
      <c r="K67" s="70">
        <v>1866</v>
      </c>
      <c r="L67" s="70">
        <v>1777</v>
      </c>
      <c r="M67" s="70">
        <v>16272</v>
      </c>
      <c r="N67" s="70">
        <v>8095</v>
      </c>
      <c r="O67" s="70">
        <v>8177</v>
      </c>
      <c r="P67" s="70">
        <v>6410</v>
      </c>
      <c r="Q67" s="70">
        <v>2757</v>
      </c>
      <c r="R67" s="70">
        <v>3653</v>
      </c>
      <c r="S67" s="67"/>
      <c r="T67" s="67">
        <v>13.8</v>
      </c>
      <c r="U67" s="67">
        <v>14.7</v>
      </c>
      <c r="V67" s="67">
        <v>13.1</v>
      </c>
      <c r="W67" s="67">
        <v>61.8</v>
      </c>
      <c r="X67" s="67">
        <v>63.6</v>
      </c>
      <c r="Y67" s="67">
        <v>60.1</v>
      </c>
      <c r="Z67" s="67">
        <v>24.3</v>
      </c>
      <c r="AA67" s="67">
        <v>21.7</v>
      </c>
      <c r="AB67" s="67">
        <v>26.8</v>
      </c>
      <c r="AC67" s="67"/>
      <c r="AD67" s="67">
        <v>44.2</v>
      </c>
      <c r="AE67" s="67">
        <v>42.7</v>
      </c>
      <c r="AF67" s="67">
        <v>45.6</v>
      </c>
      <c r="AG67" s="67">
        <v>103</v>
      </c>
    </row>
    <row r="68" spans="2:33" ht="16.5" customHeight="1">
      <c r="B68" s="49"/>
      <c r="C68" s="45" t="s">
        <v>485</v>
      </c>
      <c r="F68" s="67" t="s">
        <v>413</v>
      </c>
      <c r="G68" s="70">
        <v>178</v>
      </c>
      <c r="H68" s="70">
        <v>88</v>
      </c>
      <c r="I68" s="70">
        <v>90</v>
      </c>
      <c r="J68" s="70">
        <v>18</v>
      </c>
      <c r="K68" s="70">
        <v>10</v>
      </c>
      <c r="L68" s="70">
        <v>8</v>
      </c>
      <c r="M68" s="70">
        <v>109</v>
      </c>
      <c r="N68" s="70">
        <v>56</v>
      </c>
      <c r="O68" s="70">
        <v>53</v>
      </c>
      <c r="P68" s="70">
        <v>51</v>
      </c>
      <c r="Q68" s="70">
        <v>22</v>
      </c>
      <c r="R68" s="70">
        <v>29</v>
      </c>
      <c r="S68" s="67"/>
      <c r="T68" s="67">
        <v>10.1</v>
      </c>
      <c r="U68" s="67">
        <v>11.4</v>
      </c>
      <c r="V68" s="67">
        <v>8.9</v>
      </c>
      <c r="W68" s="67">
        <v>61.2</v>
      </c>
      <c r="X68" s="67">
        <v>63.6</v>
      </c>
      <c r="Y68" s="67">
        <v>58.9</v>
      </c>
      <c r="Z68" s="67">
        <v>28.7</v>
      </c>
      <c r="AA68" s="67">
        <v>25</v>
      </c>
      <c r="AB68" s="67">
        <v>32.200000000000003</v>
      </c>
      <c r="AC68" s="67"/>
      <c r="AD68" s="67">
        <v>47.5</v>
      </c>
      <c r="AE68" s="67">
        <v>44.5</v>
      </c>
      <c r="AF68" s="67">
        <v>50.3</v>
      </c>
      <c r="AG68" s="67">
        <v>97</v>
      </c>
    </row>
    <row r="69" spans="2:33" ht="16.5" customHeight="1">
      <c r="B69" s="49"/>
      <c r="C69" s="45" t="s">
        <v>486</v>
      </c>
      <c r="F69" s="67" t="s">
        <v>415</v>
      </c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</row>
    <row r="70" spans="2:33" ht="16.5" customHeight="1">
      <c r="B70" s="49"/>
      <c r="C70" s="45" t="s">
        <v>487</v>
      </c>
      <c r="F70" s="67" t="s">
        <v>674</v>
      </c>
      <c r="G70" s="70">
        <v>192</v>
      </c>
      <c r="H70" s="70">
        <v>95</v>
      </c>
      <c r="I70" s="70">
        <v>97</v>
      </c>
      <c r="J70" s="70">
        <v>37</v>
      </c>
      <c r="K70" s="70">
        <v>19</v>
      </c>
      <c r="L70" s="70">
        <v>18</v>
      </c>
      <c r="M70" s="70">
        <v>134</v>
      </c>
      <c r="N70" s="70">
        <v>68</v>
      </c>
      <c r="O70" s="70">
        <v>66</v>
      </c>
      <c r="P70" s="70">
        <v>21</v>
      </c>
      <c r="Q70" s="70">
        <v>8</v>
      </c>
      <c r="R70" s="70">
        <v>13</v>
      </c>
      <c r="S70" s="67"/>
      <c r="T70" s="67">
        <v>19.3</v>
      </c>
      <c r="U70" s="67">
        <v>20</v>
      </c>
      <c r="V70" s="67">
        <v>18.600000000000001</v>
      </c>
      <c r="W70" s="67">
        <v>69.8</v>
      </c>
      <c r="X70" s="67">
        <v>71.599999999999994</v>
      </c>
      <c r="Y70" s="67">
        <v>68</v>
      </c>
      <c r="Z70" s="67">
        <v>10.9</v>
      </c>
      <c r="AA70" s="67">
        <v>8.4</v>
      </c>
      <c r="AB70" s="67">
        <v>13.4</v>
      </c>
      <c r="AC70" s="67"/>
      <c r="AD70" s="67">
        <v>38.5</v>
      </c>
      <c r="AE70" s="67">
        <v>37.299999999999997</v>
      </c>
      <c r="AF70" s="67">
        <v>39.6</v>
      </c>
      <c r="AG70" s="67">
        <v>94</v>
      </c>
    </row>
    <row r="71" spans="2:33" ht="16.5" customHeight="1">
      <c r="B71" s="49"/>
      <c r="C71" s="45" t="s">
        <v>488</v>
      </c>
      <c r="F71" s="67" t="s">
        <v>413</v>
      </c>
      <c r="G71" s="70">
        <v>466</v>
      </c>
      <c r="H71" s="70">
        <v>233</v>
      </c>
      <c r="I71" s="70">
        <v>233</v>
      </c>
      <c r="J71" s="70">
        <v>83</v>
      </c>
      <c r="K71" s="70">
        <v>40</v>
      </c>
      <c r="L71" s="70">
        <v>43</v>
      </c>
      <c r="M71" s="70">
        <v>289</v>
      </c>
      <c r="N71" s="70">
        <v>150</v>
      </c>
      <c r="O71" s="70">
        <v>139</v>
      </c>
      <c r="P71" s="70">
        <v>94</v>
      </c>
      <c r="Q71" s="70">
        <v>43</v>
      </c>
      <c r="R71" s="70">
        <v>51</v>
      </c>
      <c r="S71" s="67"/>
      <c r="T71" s="67">
        <v>17.8</v>
      </c>
      <c r="U71" s="67">
        <v>17.2</v>
      </c>
      <c r="V71" s="67">
        <v>18.5</v>
      </c>
      <c r="W71" s="67">
        <v>62</v>
      </c>
      <c r="X71" s="67">
        <v>64.400000000000006</v>
      </c>
      <c r="Y71" s="67">
        <v>59.7</v>
      </c>
      <c r="Z71" s="67">
        <v>20.2</v>
      </c>
      <c r="AA71" s="67">
        <v>18.5</v>
      </c>
      <c r="AB71" s="67">
        <v>21.9</v>
      </c>
      <c r="AC71" s="67"/>
      <c r="AD71" s="67">
        <v>40.799999999999997</v>
      </c>
      <c r="AE71" s="67">
        <v>39.200000000000003</v>
      </c>
      <c r="AF71" s="67">
        <v>42.4</v>
      </c>
      <c r="AG71" s="67">
        <v>100</v>
      </c>
    </row>
    <row r="72" spans="2:33" ht="16.5" customHeight="1">
      <c r="B72" s="49"/>
      <c r="C72" s="45" t="s">
        <v>489</v>
      </c>
      <c r="F72" s="67" t="s">
        <v>413</v>
      </c>
      <c r="G72" s="70">
        <v>681</v>
      </c>
      <c r="H72" s="70">
        <v>325</v>
      </c>
      <c r="I72" s="70">
        <v>356</v>
      </c>
      <c r="J72" s="70">
        <v>55</v>
      </c>
      <c r="K72" s="70">
        <v>26</v>
      </c>
      <c r="L72" s="70">
        <v>29</v>
      </c>
      <c r="M72" s="70">
        <v>395</v>
      </c>
      <c r="N72" s="70">
        <v>195</v>
      </c>
      <c r="O72" s="70">
        <v>200</v>
      </c>
      <c r="P72" s="70">
        <v>231</v>
      </c>
      <c r="Q72" s="70">
        <v>104</v>
      </c>
      <c r="R72" s="70">
        <v>127</v>
      </c>
      <c r="S72" s="67"/>
      <c r="T72" s="67">
        <v>8.1</v>
      </c>
      <c r="U72" s="67">
        <v>8</v>
      </c>
      <c r="V72" s="67">
        <v>8.1</v>
      </c>
      <c r="W72" s="67">
        <v>58</v>
      </c>
      <c r="X72" s="67">
        <v>60</v>
      </c>
      <c r="Y72" s="67">
        <v>56.2</v>
      </c>
      <c r="Z72" s="67">
        <v>33.9</v>
      </c>
      <c r="AA72" s="67">
        <v>32</v>
      </c>
      <c r="AB72" s="67">
        <v>35.700000000000003</v>
      </c>
      <c r="AC72" s="67"/>
      <c r="AD72" s="67">
        <v>50.9</v>
      </c>
      <c r="AE72" s="67">
        <v>49.9</v>
      </c>
      <c r="AF72" s="67">
        <v>51.7</v>
      </c>
      <c r="AG72" s="67">
        <v>97</v>
      </c>
    </row>
    <row r="73" spans="2:33" ht="16.5" customHeight="1">
      <c r="B73" s="49"/>
      <c r="C73" s="45" t="s">
        <v>490</v>
      </c>
      <c r="F73" s="67" t="s">
        <v>413</v>
      </c>
      <c r="G73" s="70">
        <v>104</v>
      </c>
      <c r="H73" s="70">
        <v>50</v>
      </c>
      <c r="I73" s="70">
        <v>54</v>
      </c>
      <c r="J73" s="70">
        <v>15</v>
      </c>
      <c r="K73" s="70">
        <v>6</v>
      </c>
      <c r="L73" s="70">
        <v>9</v>
      </c>
      <c r="M73" s="70">
        <v>54</v>
      </c>
      <c r="N73" s="70">
        <v>27</v>
      </c>
      <c r="O73" s="70">
        <v>27</v>
      </c>
      <c r="P73" s="70">
        <v>35</v>
      </c>
      <c r="Q73" s="70">
        <v>17</v>
      </c>
      <c r="R73" s="70">
        <v>18</v>
      </c>
      <c r="S73" s="67"/>
      <c r="T73" s="67">
        <v>14.4</v>
      </c>
      <c r="U73" s="67">
        <v>12</v>
      </c>
      <c r="V73" s="67">
        <v>16.7</v>
      </c>
      <c r="W73" s="67">
        <v>51.9</v>
      </c>
      <c r="X73" s="67">
        <v>54</v>
      </c>
      <c r="Y73" s="67">
        <v>50</v>
      </c>
      <c r="Z73" s="67">
        <v>33.700000000000003</v>
      </c>
      <c r="AA73" s="67">
        <v>34</v>
      </c>
      <c r="AB73" s="67">
        <v>33.299999999999997</v>
      </c>
      <c r="AC73" s="67"/>
      <c r="AD73" s="67">
        <v>49</v>
      </c>
      <c r="AE73" s="67">
        <v>48.9</v>
      </c>
      <c r="AF73" s="67">
        <v>49.1</v>
      </c>
      <c r="AG73" s="67">
        <v>94</v>
      </c>
    </row>
    <row r="74" spans="2:33" ht="16.5" customHeight="1">
      <c r="B74" s="49"/>
      <c r="C74" s="45" t="s">
        <v>491</v>
      </c>
      <c r="F74" s="67" t="s">
        <v>413</v>
      </c>
      <c r="G74" s="70">
        <v>169</v>
      </c>
      <c r="H74" s="70">
        <v>85</v>
      </c>
      <c r="I74" s="70">
        <v>84</v>
      </c>
      <c r="J74" s="70">
        <v>46</v>
      </c>
      <c r="K74" s="70">
        <v>26</v>
      </c>
      <c r="L74" s="70">
        <v>20</v>
      </c>
      <c r="M74" s="70">
        <v>101</v>
      </c>
      <c r="N74" s="70">
        <v>49</v>
      </c>
      <c r="O74" s="70">
        <v>52</v>
      </c>
      <c r="P74" s="70">
        <v>22</v>
      </c>
      <c r="Q74" s="70">
        <v>10</v>
      </c>
      <c r="R74" s="70">
        <v>12</v>
      </c>
      <c r="S74" s="67"/>
      <c r="T74" s="67">
        <v>27.2</v>
      </c>
      <c r="U74" s="67">
        <v>30.6</v>
      </c>
      <c r="V74" s="67">
        <v>23.8</v>
      </c>
      <c r="W74" s="67">
        <v>59.8</v>
      </c>
      <c r="X74" s="67">
        <v>57.6</v>
      </c>
      <c r="Y74" s="67">
        <v>61.9</v>
      </c>
      <c r="Z74" s="67">
        <v>13</v>
      </c>
      <c r="AA74" s="67">
        <v>11.8</v>
      </c>
      <c r="AB74" s="67">
        <v>14.3</v>
      </c>
      <c r="AC74" s="67"/>
      <c r="AD74" s="67">
        <v>34.4</v>
      </c>
      <c r="AE74" s="67">
        <v>32.299999999999997</v>
      </c>
      <c r="AF74" s="67">
        <v>36.4</v>
      </c>
      <c r="AG74" s="67">
        <v>91</v>
      </c>
    </row>
    <row r="75" spans="2:33" ht="16.5" customHeight="1">
      <c r="B75" s="49"/>
      <c r="C75" s="45" t="s">
        <v>492</v>
      </c>
      <c r="F75" s="67" t="s">
        <v>413</v>
      </c>
      <c r="G75" s="70">
        <v>166</v>
      </c>
      <c r="H75" s="70">
        <v>80</v>
      </c>
      <c r="I75" s="70">
        <v>86</v>
      </c>
      <c r="J75" s="70">
        <v>18</v>
      </c>
      <c r="K75" s="70">
        <v>12</v>
      </c>
      <c r="L75" s="70">
        <v>6</v>
      </c>
      <c r="M75" s="70">
        <v>98</v>
      </c>
      <c r="N75" s="70">
        <v>48</v>
      </c>
      <c r="O75" s="70">
        <v>50</v>
      </c>
      <c r="P75" s="70">
        <v>50</v>
      </c>
      <c r="Q75" s="70">
        <v>20</v>
      </c>
      <c r="R75" s="70">
        <v>30</v>
      </c>
      <c r="S75" s="67"/>
      <c r="T75" s="67">
        <v>10.8</v>
      </c>
      <c r="U75" s="67">
        <v>15</v>
      </c>
      <c r="V75" s="67">
        <v>7</v>
      </c>
      <c r="W75" s="67">
        <v>59</v>
      </c>
      <c r="X75" s="67">
        <v>60</v>
      </c>
      <c r="Y75" s="67">
        <v>58.1</v>
      </c>
      <c r="Z75" s="67">
        <v>30.1</v>
      </c>
      <c r="AA75" s="67">
        <v>25</v>
      </c>
      <c r="AB75" s="67">
        <v>34.9</v>
      </c>
      <c r="AC75" s="67"/>
      <c r="AD75" s="67">
        <v>47.5</v>
      </c>
      <c r="AE75" s="67">
        <v>43.4</v>
      </c>
      <c r="AF75" s="67">
        <v>51.3</v>
      </c>
      <c r="AG75" s="67">
        <v>97</v>
      </c>
    </row>
    <row r="76" spans="2:33" ht="16.5" customHeight="1">
      <c r="B76" s="49"/>
      <c r="C76" s="45" t="s">
        <v>493</v>
      </c>
      <c r="F76" s="67" t="s">
        <v>413</v>
      </c>
      <c r="G76" s="70">
        <v>75</v>
      </c>
      <c r="H76" s="70">
        <v>39</v>
      </c>
      <c r="I76" s="70">
        <v>36</v>
      </c>
      <c r="J76" s="70">
        <v>10</v>
      </c>
      <c r="K76" s="70">
        <v>4</v>
      </c>
      <c r="L76" s="70">
        <v>6</v>
      </c>
      <c r="M76" s="70">
        <v>44</v>
      </c>
      <c r="N76" s="70">
        <v>28</v>
      </c>
      <c r="O76" s="70">
        <v>16</v>
      </c>
      <c r="P76" s="70">
        <v>21</v>
      </c>
      <c r="Q76" s="70">
        <v>7</v>
      </c>
      <c r="R76" s="70">
        <v>14</v>
      </c>
      <c r="S76" s="67"/>
      <c r="T76" s="67">
        <v>13.3</v>
      </c>
      <c r="U76" s="67">
        <v>10.3</v>
      </c>
      <c r="V76" s="67">
        <v>16.7</v>
      </c>
      <c r="W76" s="67">
        <v>58.7</v>
      </c>
      <c r="X76" s="67">
        <v>71.8</v>
      </c>
      <c r="Y76" s="67">
        <v>44.4</v>
      </c>
      <c r="Z76" s="67">
        <v>28</v>
      </c>
      <c r="AA76" s="67">
        <v>17.899999999999999</v>
      </c>
      <c r="AB76" s="67">
        <v>38.9</v>
      </c>
      <c r="AC76" s="67"/>
      <c r="AD76" s="67">
        <v>46.6</v>
      </c>
      <c r="AE76" s="67">
        <v>40.6</v>
      </c>
      <c r="AF76" s="67">
        <v>53</v>
      </c>
      <c r="AG76" s="67">
        <v>92</v>
      </c>
    </row>
    <row r="77" spans="2:33" ht="16.5" customHeight="1">
      <c r="B77" s="49"/>
      <c r="C77" s="45" t="s">
        <v>494</v>
      </c>
      <c r="F77" s="67" t="s">
        <v>413</v>
      </c>
      <c r="G77" s="70">
        <v>199</v>
      </c>
      <c r="H77" s="70">
        <v>91</v>
      </c>
      <c r="I77" s="70">
        <v>108</v>
      </c>
      <c r="J77" s="70">
        <v>42</v>
      </c>
      <c r="K77" s="70">
        <v>18</v>
      </c>
      <c r="L77" s="70">
        <v>24</v>
      </c>
      <c r="M77" s="70">
        <v>130</v>
      </c>
      <c r="N77" s="70">
        <v>60</v>
      </c>
      <c r="O77" s="70">
        <v>70</v>
      </c>
      <c r="P77" s="70">
        <v>27</v>
      </c>
      <c r="Q77" s="70">
        <v>13</v>
      </c>
      <c r="R77" s="70">
        <v>14</v>
      </c>
      <c r="S77" s="67"/>
      <c r="T77" s="67">
        <v>21.1</v>
      </c>
      <c r="U77" s="67">
        <v>19.8</v>
      </c>
      <c r="V77" s="67">
        <v>22.2</v>
      </c>
      <c r="W77" s="67">
        <v>65.3</v>
      </c>
      <c r="X77" s="67">
        <v>65.900000000000006</v>
      </c>
      <c r="Y77" s="67">
        <v>64.8</v>
      </c>
      <c r="Z77" s="67">
        <v>13.6</v>
      </c>
      <c r="AA77" s="67">
        <v>14.3</v>
      </c>
      <c r="AB77" s="67">
        <v>13</v>
      </c>
      <c r="AC77" s="67"/>
      <c r="AD77" s="67">
        <v>36.1</v>
      </c>
      <c r="AE77" s="67">
        <v>36.4</v>
      </c>
      <c r="AF77" s="67">
        <v>35.9</v>
      </c>
      <c r="AG77" s="67">
        <v>94</v>
      </c>
    </row>
    <row r="78" spans="2:33" ht="16.5" customHeight="1">
      <c r="B78" s="49"/>
      <c r="C78" s="45" t="s">
        <v>495</v>
      </c>
      <c r="F78" s="67" t="s">
        <v>413</v>
      </c>
      <c r="G78" s="70">
        <v>177</v>
      </c>
      <c r="H78" s="70">
        <v>88</v>
      </c>
      <c r="I78" s="70">
        <v>89</v>
      </c>
      <c r="J78" s="70">
        <v>46</v>
      </c>
      <c r="K78" s="70">
        <v>24</v>
      </c>
      <c r="L78" s="70">
        <v>22</v>
      </c>
      <c r="M78" s="70">
        <v>111</v>
      </c>
      <c r="N78" s="70">
        <v>55</v>
      </c>
      <c r="O78" s="70">
        <v>56</v>
      </c>
      <c r="P78" s="70">
        <v>20</v>
      </c>
      <c r="Q78" s="70">
        <v>9</v>
      </c>
      <c r="R78" s="70">
        <v>11</v>
      </c>
      <c r="S78" s="67"/>
      <c r="T78" s="67">
        <v>26</v>
      </c>
      <c r="U78" s="67">
        <v>27.3</v>
      </c>
      <c r="V78" s="67">
        <v>24.7</v>
      </c>
      <c r="W78" s="67">
        <v>62.7</v>
      </c>
      <c r="X78" s="67">
        <v>62.5</v>
      </c>
      <c r="Y78" s="67">
        <v>62.9</v>
      </c>
      <c r="Z78" s="67">
        <v>11.3</v>
      </c>
      <c r="AA78" s="67">
        <v>10.199999999999999</v>
      </c>
      <c r="AB78" s="67">
        <v>12.4</v>
      </c>
      <c r="AC78" s="67"/>
      <c r="AD78" s="67">
        <v>35</v>
      </c>
      <c r="AE78" s="67">
        <v>32.9</v>
      </c>
      <c r="AF78" s="67">
        <v>37</v>
      </c>
      <c r="AG78" s="67">
        <v>92</v>
      </c>
    </row>
    <row r="79" spans="2:33" ht="16.5" customHeight="1">
      <c r="B79" s="49"/>
      <c r="C79" s="45" t="s">
        <v>496</v>
      </c>
      <c r="F79" s="67" t="s">
        <v>413</v>
      </c>
      <c r="G79" s="70">
        <v>222</v>
      </c>
      <c r="H79" s="70">
        <v>115</v>
      </c>
      <c r="I79" s="70">
        <v>107</v>
      </c>
      <c r="J79" s="70">
        <v>30</v>
      </c>
      <c r="K79" s="70">
        <v>16</v>
      </c>
      <c r="L79" s="70">
        <v>14</v>
      </c>
      <c r="M79" s="70">
        <v>165</v>
      </c>
      <c r="N79" s="70">
        <v>87</v>
      </c>
      <c r="O79" s="70">
        <v>78</v>
      </c>
      <c r="P79" s="70">
        <v>27</v>
      </c>
      <c r="Q79" s="70">
        <v>12</v>
      </c>
      <c r="R79" s="70">
        <v>15</v>
      </c>
      <c r="S79" s="67"/>
      <c r="T79" s="67">
        <v>13.5</v>
      </c>
      <c r="U79" s="67">
        <v>13.9</v>
      </c>
      <c r="V79" s="67">
        <v>13.1</v>
      </c>
      <c r="W79" s="67">
        <v>74.3</v>
      </c>
      <c r="X79" s="67">
        <v>75.7</v>
      </c>
      <c r="Y79" s="67">
        <v>72.900000000000006</v>
      </c>
      <c r="Z79" s="67">
        <v>12.2</v>
      </c>
      <c r="AA79" s="67">
        <v>10.4</v>
      </c>
      <c r="AB79" s="67">
        <v>14</v>
      </c>
      <c r="AC79" s="67"/>
      <c r="AD79" s="67">
        <v>40.1</v>
      </c>
      <c r="AE79" s="67">
        <v>38.700000000000003</v>
      </c>
      <c r="AF79" s="67">
        <v>41.7</v>
      </c>
      <c r="AG79" s="67">
        <v>98</v>
      </c>
    </row>
    <row r="80" spans="2:33" ht="16.5" customHeight="1">
      <c r="B80" s="49"/>
      <c r="C80" s="45" t="s">
        <v>497</v>
      </c>
      <c r="F80" s="67" t="s">
        <v>413</v>
      </c>
      <c r="G80" s="70">
        <v>74</v>
      </c>
      <c r="H80" s="70">
        <v>42</v>
      </c>
      <c r="I80" s="70">
        <v>32</v>
      </c>
      <c r="J80" s="70">
        <v>13</v>
      </c>
      <c r="K80" s="70">
        <v>10</v>
      </c>
      <c r="L80" s="70">
        <v>3</v>
      </c>
      <c r="M80" s="70">
        <v>42</v>
      </c>
      <c r="N80" s="70">
        <v>25</v>
      </c>
      <c r="O80" s="70">
        <v>17</v>
      </c>
      <c r="P80" s="70">
        <v>19</v>
      </c>
      <c r="Q80" s="70">
        <v>7</v>
      </c>
      <c r="R80" s="70">
        <v>12</v>
      </c>
      <c r="S80" s="67"/>
      <c r="T80" s="67">
        <v>17.600000000000001</v>
      </c>
      <c r="U80" s="67">
        <v>23.8</v>
      </c>
      <c r="V80" s="67">
        <v>9.4</v>
      </c>
      <c r="W80" s="67">
        <v>56.8</v>
      </c>
      <c r="X80" s="67">
        <v>59.5</v>
      </c>
      <c r="Y80" s="67">
        <v>53.1</v>
      </c>
      <c r="Z80" s="67">
        <v>25.7</v>
      </c>
      <c r="AA80" s="67">
        <v>16.7</v>
      </c>
      <c r="AB80" s="67">
        <v>37.5</v>
      </c>
      <c r="AC80" s="67"/>
      <c r="AD80" s="67">
        <v>44.3</v>
      </c>
      <c r="AE80" s="67">
        <v>38.6</v>
      </c>
      <c r="AF80" s="67">
        <v>51.8</v>
      </c>
      <c r="AG80" s="67">
        <v>94</v>
      </c>
    </row>
    <row r="81" spans="2:33" ht="16.5" customHeight="1">
      <c r="B81" s="49"/>
      <c r="C81" s="45" t="s">
        <v>498</v>
      </c>
      <c r="F81" s="67" t="s">
        <v>413</v>
      </c>
      <c r="G81" s="70">
        <v>360</v>
      </c>
      <c r="H81" s="70">
        <v>189</v>
      </c>
      <c r="I81" s="70">
        <v>171</v>
      </c>
      <c r="J81" s="70">
        <v>65</v>
      </c>
      <c r="K81" s="70">
        <v>40</v>
      </c>
      <c r="L81" s="70">
        <v>25</v>
      </c>
      <c r="M81" s="70">
        <v>259</v>
      </c>
      <c r="N81" s="70">
        <v>133</v>
      </c>
      <c r="O81" s="70">
        <v>126</v>
      </c>
      <c r="P81" s="70">
        <v>36</v>
      </c>
      <c r="Q81" s="70">
        <v>16</v>
      </c>
      <c r="R81" s="70">
        <v>20</v>
      </c>
      <c r="S81" s="67"/>
      <c r="T81" s="67">
        <v>18.100000000000001</v>
      </c>
      <c r="U81" s="67">
        <v>21.2</v>
      </c>
      <c r="V81" s="67">
        <v>14.6</v>
      </c>
      <c r="W81" s="67">
        <v>71.900000000000006</v>
      </c>
      <c r="X81" s="67">
        <v>70.400000000000006</v>
      </c>
      <c r="Y81" s="67">
        <v>73.7</v>
      </c>
      <c r="Z81" s="67">
        <v>10</v>
      </c>
      <c r="AA81" s="67">
        <v>8.5</v>
      </c>
      <c r="AB81" s="67">
        <v>11.7</v>
      </c>
      <c r="AC81" s="67"/>
      <c r="AD81" s="67">
        <v>36.6</v>
      </c>
      <c r="AE81" s="67">
        <v>34.4</v>
      </c>
      <c r="AF81" s="67">
        <v>39</v>
      </c>
      <c r="AG81" s="67">
        <v>94</v>
      </c>
    </row>
    <row r="82" spans="2:33" ht="16.5" customHeight="1">
      <c r="B82" s="49"/>
      <c r="C82" s="45" t="s">
        <v>499</v>
      </c>
      <c r="F82" s="67" t="s">
        <v>413</v>
      </c>
      <c r="G82" s="70">
        <v>171</v>
      </c>
      <c r="H82" s="70">
        <v>83</v>
      </c>
      <c r="I82" s="70">
        <v>88</v>
      </c>
      <c r="J82" s="70">
        <v>18</v>
      </c>
      <c r="K82" s="70">
        <v>12</v>
      </c>
      <c r="L82" s="70">
        <v>6</v>
      </c>
      <c r="M82" s="70">
        <v>87</v>
      </c>
      <c r="N82" s="70">
        <v>43</v>
      </c>
      <c r="O82" s="70">
        <v>44</v>
      </c>
      <c r="P82" s="70">
        <v>66</v>
      </c>
      <c r="Q82" s="70">
        <v>28</v>
      </c>
      <c r="R82" s="70">
        <v>38</v>
      </c>
      <c r="S82" s="67"/>
      <c r="T82" s="67">
        <v>10.5</v>
      </c>
      <c r="U82" s="67">
        <v>14.5</v>
      </c>
      <c r="V82" s="67">
        <v>6.8</v>
      </c>
      <c r="W82" s="67">
        <v>50.9</v>
      </c>
      <c r="X82" s="67">
        <v>51.8</v>
      </c>
      <c r="Y82" s="67">
        <v>50</v>
      </c>
      <c r="Z82" s="67">
        <v>38.6</v>
      </c>
      <c r="AA82" s="67">
        <v>33.700000000000003</v>
      </c>
      <c r="AB82" s="67">
        <v>43.2</v>
      </c>
      <c r="AC82" s="67"/>
      <c r="AD82" s="67">
        <v>51</v>
      </c>
      <c r="AE82" s="67">
        <v>46.1</v>
      </c>
      <c r="AF82" s="67">
        <v>55.7</v>
      </c>
      <c r="AG82" s="67">
        <v>94</v>
      </c>
    </row>
    <row r="83" spans="2:33" ht="16.5" customHeight="1">
      <c r="B83" s="49"/>
      <c r="C83" s="45" t="s">
        <v>500</v>
      </c>
      <c r="F83" s="67" t="s">
        <v>413</v>
      </c>
      <c r="G83" s="70">
        <v>97</v>
      </c>
      <c r="H83" s="70">
        <v>51</v>
      </c>
      <c r="I83" s="70">
        <v>46</v>
      </c>
      <c r="J83" s="70">
        <v>10</v>
      </c>
      <c r="K83" s="70">
        <v>6</v>
      </c>
      <c r="L83" s="70">
        <v>4</v>
      </c>
      <c r="M83" s="70">
        <v>48</v>
      </c>
      <c r="N83" s="70">
        <v>28</v>
      </c>
      <c r="O83" s="70">
        <v>20</v>
      </c>
      <c r="P83" s="70">
        <v>39</v>
      </c>
      <c r="Q83" s="70">
        <v>17</v>
      </c>
      <c r="R83" s="70">
        <v>22</v>
      </c>
      <c r="S83" s="67"/>
      <c r="T83" s="67">
        <v>10.3</v>
      </c>
      <c r="U83" s="67">
        <v>11.8</v>
      </c>
      <c r="V83" s="67">
        <v>8.6999999999999993</v>
      </c>
      <c r="W83" s="67">
        <v>49.5</v>
      </c>
      <c r="X83" s="67">
        <v>54.9</v>
      </c>
      <c r="Y83" s="67">
        <v>43.5</v>
      </c>
      <c r="Z83" s="67">
        <v>40.200000000000003</v>
      </c>
      <c r="AA83" s="67">
        <v>33.299999999999997</v>
      </c>
      <c r="AB83" s="67">
        <v>47.8</v>
      </c>
      <c r="AC83" s="67"/>
      <c r="AD83" s="67">
        <v>55.5</v>
      </c>
      <c r="AE83" s="67">
        <v>52.7</v>
      </c>
      <c r="AF83" s="67">
        <v>58.7</v>
      </c>
      <c r="AG83" s="67">
        <v>95</v>
      </c>
    </row>
    <row r="84" spans="2:33" ht="16.5" customHeight="1">
      <c r="B84" s="49"/>
      <c r="C84" s="45" t="s">
        <v>501</v>
      </c>
      <c r="F84" s="67" t="s">
        <v>413</v>
      </c>
      <c r="G84" s="70">
        <v>447</v>
      </c>
      <c r="H84" s="70">
        <v>214</v>
      </c>
      <c r="I84" s="70">
        <v>233</v>
      </c>
      <c r="J84" s="70">
        <v>53</v>
      </c>
      <c r="K84" s="70">
        <v>27</v>
      </c>
      <c r="L84" s="70">
        <v>26</v>
      </c>
      <c r="M84" s="70">
        <v>238</v>
      </c>
      <c r="N84" s="70">
        <v>122</v>
      </c>
      <c r="O84" s="70">
        <v>116</v>
      </c>
      <c r="P84" s="70">
        <v>156</v>
      </c>
      <c r="Q84" s="70">
        <v>65</v>
      </c>
      <c r="R84" s="70">
        <v>91</v>
      </c>
      <c r="S84" s="67"/>
      <c r="T84" s="67">
        <v>11.9</v>
      </c>
      <c r="U84" s="67">
        <v>12.6</v>
      </c>
      <c r="V84" s="67">
        <v>11.2</v>
      </c>
      <c r="W84" s="67">
        <v>53.2</v>
      </c>
      <c r="X84" s="67">
        <v>57</v>
      </c>
      <c r="Y84" s="67">
        <v>49.8</v>
      </c>
      <c r="Z84" s="67">
        <v>34.9</v>
      </c>
      <c r="AA84" s="67">
        <v>30.4</v>
      </c>
      <c r="AB84" s="67">
        <v>39.1</v>
      </c>
      <c r="AC84" s="67"/>
      <c r="AD84" s="67">
        <v>49.3</v>
      </c>
      <c r="AE84" s="67">
        <v>47.3</v>
      </c>
      <c r="AF84" s="67">
        <v>51.1</v>
      </c>
      <c r="AG84" s="67">
        <v>100</v>
      </c>
    </row>
    <row r="85" spans="2:33" ht="16.5" customHeight="1">
      <c r="B85" s="49"/>
      <c r="C85" s="45" t="s">
        <v>678</v>
      </c>
      <c r="F85" s="67" t="s">
        <v>413</v>
      </c>
      <c r="G85" s="70">
        <v>242</v>
      </c>
      <c r="H85" s="70">
        <v>116</v>
      </c>
      <c r="I85" s="70">
        <v>126</v>
      </c>
      <c r="J85" s="70">
        <v>31</v>
      </c>
      <c r="K85" s="70">
        <v>15</v>
      </c>
      <c r="L85" s="70">
        <v>16</v>
      </c>
      <c r="M85" s="70">
        <v>129</v>
      </c>
      <c r="N85" s="70">
        <v>64</v>
      </c>
      <c r="O85" s="70">
        <v>65</v>
      </c>
      <c r="P85" s="70">
        <v>82</v>
      </c>
      <c r="Q85" s="70">
        <v>37</v>
      </c>
      <c r="R85" s="70">
        <v>45</v>
      </c>
      <c r="S85" s="67"/>
      <c r="T85" s="67">
        <v>12.8</v>
      </c>
      <c r="U85" s="67">
        <v>12.9</v>
      </c>
      <c r="V85" s="67">
        <v>12.7</v>
      </c>
      <c r="W85" s="67">
        <v>53.3</v>
      </c>
      <c r="X85" s="67">
        <v>55.2</v>
      </c>
      <c r="Y85" s="67">
        <v>51.6</v>
      </c>
      <c r="Z85" s="67">
        <v>33.9</v>
      </c>
      <c r="AA85" s="67">
        <v>31.9</v>
      </c>
      <c r="AB85" s="67">
        <v>35.700000000000003</v>
      </c>
      <c r="AC85" s="67"/>
      <c r="AD85" s="67">
        <v>47.6</v>
      </c>
      <c r="AE85" s="67">
        <v>46.7</v>
      </c>
      <c r="AF85" s="67">
        <v>48.5</v>
      </c>
      <c r="AG85" s="67">
        <v>98</v>
      </c>
    </row>
    <row r="86" spans="2:33" ht="16.5" customHeight="1">
      <c r="B86" s="49"/>
      <c r="C86" s="45" t="s">
        <v>502</v>
      </c>
      <c r="F86" s="67" t="s">
        <v>413</v>
      </c>
      <c r="G86" s="70">
        <v>61</v>
      </c>
      <c r="H86" s="70">
        <v>41</v>
      </c>
      <c r="I86" s="70">
        <v>20</v>
      </c>
      <c r="J86" s="70">
        <v>3</v>
      </c>
      <c r="K86" s="70">
        <v>3</v>
      </c>
      <c r="L86" s="70">
        <v>0</v>
      </c>
      <c r="M86" s="70">
        <v>52</v>
      </c>
      <c r="N86" s="70">
        <v>38</v>
      </c>
      <c r="O86" s="70">
        <v>14</v>
      </c>
      <c r="P86" s="70">
        <v>6</v>
      </c>
      <c r="Q86" s="70">
        <v>0</v>
      </c>
      <c r="R86" s="70">
        <v>6</v>
      </c>
      <c r="S86" s="67"/>
      <c r="T86" s="67">
        <v>4.9000000000000004</v>
      </c>
      <c r="U86" s="67">
        <v>7.3</v>
      </c>
      <c r="V86" s="67" t="s">
        <v>418</v>
      </c>
      <c r="W86" s="67">
        <v>85.2</v>
      </c>
      <c r="X86" s="67">
        <v>92.7</v>
      </c>
      <c r="Y86" s="67">
        <v>70</v>
      </c>
      <c r="Z86" s="67">
        <v>9.8000000000000007</v>
      </c>
      <c r="AA86" s="67" t="s">
        <v>418</v>
      </c>
      <c r="AB86" s="67">
        <v>30</v>
      </c>
      <c r="AC86" s="67"/>
      <c r="AD86" s="67">
        <v>38.1</v>
      </c>
      <c r="AE86" s="67">
        <v>33.700000000000003</v>
      </c>
      <c r="AF86" s="67">
        <v>47.2</v>
      </c>
      <c r="AG86" s="67">
        <v>94</v>
      </c>
    </row>
    <row r="87" spans="2:33" ht="16.5" customHeight="1">
      <c r="B87" s="49"/>
      <c r="C87" s="45" t="s">
        <v>503</v>
      </c>
      <c r="F87" s="67" t="s">
        <v>413</v>
      </c>
      <c r="G87" s="70">
        <v>246</v>
      </c>
      <c r="H87" s="70">
        <v>110</v>
      </c>
      <c r="I87" s="70">
        <v>136</v>
      </c>
      <c r="J87" s="70">
        <v>16</v>
      </c>
      <c r="K87" s="70">
        <v>6</v>
      </c>
      <c r="L87" s="70">
        <v>10</v>
      </c>
      <c r="M87" s="70">
        <v>136</v>
      </c>
      <c r="N87" s="70">
        <v>67</v>
      </c>
      <c r="O87" s="70">
        <v>69</v>
      </c>
      <c r="P87" s="70">
        <v>94</v>
      </c>
      <c r="Q87" s="70">
        <v>37</v>
      </c>
      <c r="R87" s="70">
        <v>57</v>
      </c>
      <c r="S87" s="67"/>
      <c r="T87" s="67">
        <v>6.5</v>
      </c>
      <c r="U87" s="67">
        <v>5.5</v>
      </c>
      <c r="V87" s="67">
        <v>7.4</v>
      </c>
      <c r="W87" s="67">
        <v>55.3</v>
      </c>
      <c r="X87" s="67">
        <v>60.9</v>
      </c>
      <c r="Y87" s="67">
        <v>50.7</v>
      </c>
      <c r="Z87" s="67">
        <v>38.200000000000003</v>
      </c>
      <c r="AA87" s="67">
        <v>33.6</v>
      </c>
      <c r="AB87" s="67">
        <v>41.9</v>
      </c>
      <c r="AC87" s="67"/>
      <c r="AD87" s="67">
        <v>53</v>
      </c>
      <c r="AE87" s="67">
        <v>51.7</v>
      </c>
      <c r="AF87" s="67">
        <v>54.1</v>
      </c>
      <c r="AG87" s="67">
        <v>95</v>
      </c>
    </row>
    <row r="88" spans="2:33" ht="16.5" customHeight="1">
      <c r="B88" s="49"/>
      <c r="C88" s="45" t="s">
        <v>504</v>
      </c>
      <c r="F88" s="67" t="s">
        <v>413</v>
      </c>
      <c r="G88" s="70">
        <v>157</v>
      </c>
      <c r="H88" s="70">
        <v>75</v>
      </c>
      <c r="I88" s="70">
        <v>82</v>
      </c>
      <c r="J88" s="70">
        <v>49</v>
      </c>
      <c r="K88" s="70">
        <v>26</v>
      </c>
      <c r="L88" s="70">
        <v>23</v>
      </c>
      <c r="M88" s="70">
        <v>94</v>
      </c>
      <c r="N88" s="70">
        <v>43</v>
      </c>
      <c r="O88" s="70">
        <v>51</v>
      </c>
      <c r="P88" s="70">
        <v>14</v>
      </c>
      <c r="Q88" s="70">
        <v>6</v>
      </c>
      <c r="R88" s="70">
        <v>8</v>
      </c>
      <c r="S88" s="67"/>
      <c r="T88" s="67">
        <v>31.2</v>
      </c>
      <c r="U88" s="67">
        <v>34.700000000000003</v>
      </c>
      <c r="V88" s="67">
        <v>28</v>
      </c>
      <c r="W88" s="67">
        <v>59.9</v>
      </c>
      <c r="X88" s="67">
        <v>57.3</v>
      </c>
      <c r="Y88" s="67">
        <v>62.2</v>
      </c>
      <c r="Z88" s="67">
        <v>8.9</v>
      </c>
      <c r="AA88" s="67">
        <v>8</v>
      </c>
      <c r="AB88" s="67">
        <v>9.8000000000000007</v>
      </c>
      <c r="AC88" s="67"/>
      <c r="AD88" s="67">
        <v>33.200000000000003</v>
      </c>
      <c r="AE88" s="67">
        <v>32.4</v>
      </c>
      <c r="AF88" s="67">
        <v>33.9</v>
      </c>
      <c r="AG88" s="67">
        <v>80</v>
      </c>
    </row>
    <row r="89" spans="2:33" ht="16.5" customHeight="1">
      <c r="B89" s="49"/>
      <c r="C89" s="45" t="s">
        <v>505</v>
      </c>
      <c r="F89" s="67" t="s">
        <v>413</v>
      </c>
      <c r="G89" s="70">
        <v>113</v>
      </c>
      <c r="H89" s="70">
        <v>63</v>
      </c>
      <c r="I89" s="70">
        <v>50</v>
      </c>
      <c r="J89" s="70">
        <v>7</v>
      </c>
      <c r="K89" s="70">
        <v>3</v>
      </c>
      <c r="L89" s="70">
        <v>4</v>
      </c>
      <c r="M89" s="70">
        <v>80</v>
      </c>
      <c r="N89" s="70">
        <v>43</v>
      </c>
      <c r="O89" s="70">
        <v>37</v>
      </c>
      <c r="P89" s="70">
        <v>26</v>
      </c>
      <c r="Q89" s="70">
        <v>17</v>
      </c>
      <c r="R89" s="70">
        <v>9</v>
      </c>
      <c r="S89" s="67"/>
      <c r="T89" s="67">
        <v>6.2</v>
      </c>
      <c r="U89" s="67">
        <v>4.8</v>
      </c>
      <c r="V89" s="67">
        <v>8</v>
      </c>
      <c r="W89" s="67">
        <v>70.8</v>
      </c>
      <c r="X89" s="67">
        <v>68.3</v>
      </c>
      <c r="Y89" s="67">
        <v>74</v>
      </c>
      <c r="Z89" s="67">
        <v>23</v>
      </c>
      <c r="AA89" s="67">
        <v>27</v>
      </c>
      <c r="AB89" s="67">
        <v>18</v>
      </c>
      <c r="AC89" s="67"/>
      <c r="AD89" s="67">
        <v>42.9</v>
      </c>
      <c r="AE89" s="67">
        <v>43.7</v>
      </c>
      <c r="AF89" s="67">
        <v>41.9</v>
      </c>
      <c r="AG89" s="67">
        <v>88</v>
      </c>
    </row>
    <row r="90" spans="2:33" ht="16.5" customHeight="1">
      <c r="B90" s="49"/>
      <c r="C90" s="45" t="s">
        <v>506</v>
      </c>
      <c r="F90" s="67" t="s">
        <v>413</v>
      </c>
      <c r="G90" s="70">
        <v>184</v>
      </c>
      <c r="H90" s="70">
        <v>83</v>
      </c>
      <c r="I90" s="70">
        <v>101</v>
      </c>
      <c r="J90" s="70">
        <v>10</v>
      </c>
      <c r="K90" s="70">
        <v>7</v>
      </c>
      <c r="L90" s="70">
        <v>3</v>
      </c>
      <c r="M90" s="70">
        <v>126</v>
      </c>
      <c r="N90" s="70">
        <v>58</v>
      </c>
      <c r="O90" s="70">
        <v>68</v>
      </c>
      <c r="P90" s="70">
        <v>48</v>
      </c>
      <c r="Q90" s="70">
        <v>18</v>
      </c>
      <c r="R90" s="70">
        <v>30</v>
      </c>
      <c r="S90" s="67"/>
      <c r="T90" s="67">
        <v>5.4</v>
      </c>
      <c r="U90" s="67">
        <v>8.4</v>
      </c>
      <c r="V90" s="67">
        <v>3</v>
      </c>
      <c r="W90" s="67">
        <v>68.5</v>
      </c>
      <c r="X90" s="67">
        <v>69.900000000000006</v>
      </c>
      <c r="Y90" s="67">
        <v>67.3</v>
      </c>
      <c r="Z90" s="67">
        <v>26.1</v>
      </c>
      <c r="AA90" s="67">
        <v>21.7</v>
      </c>
      <c r="AB90" s="67">
        <v>29.7</v>
      </c>
      <c r="AC90" s="67"/>
      <c r="AD90" s="67">
        <v>45.8</v>
      </c>
      <c r="AE90" s="67">
        <v>44.3</v>
      </c>
      <c r="AF90" s="67">
        <v>47.1</v>
      </c>
      <c r="AG90" s="67">
        <v>96</v>
      </c>
    </row>
    <row r="91" spans="2:33" ht="16.5" customHeight="1">
      <c r="B91" s="49"/>
      <c r="C91" s="45" t="s">
        <v>507</v>
      </c>
      <c r="F91" s="67" t="s">
        <v>413</v>
      </c>
      <c r="G91" s="70">
        <v>19</v>
      </c>
      <c r="H91" s="70">
        <v>10</v>
      </c>
      <c r="I91" s="70">
        <v>9</v>
      </c>
      <c r="J91" s="70">
        <v>5</v>
      </c>
      <c r="K91" s="70">
        <v>4</v>
      </c>
      <c r="L91" s="70">
        <v>1</v>
      </c>
      <c r="M91" s="70">
        <v>13</v>
      </c>
      <c r="N91" s="70">
        <v>6</v>
      </c>
      <c r="O91" s="70">
        <v>7</v>
      </c>
      <c r="P91" s="70">
        <v>1</v>
      </c>
      <c r="Q91" s="70">
        <v>0</v>
      </c>
      <c r="R91" s="70">
        <v>1</v>
      </c>
      <c r="S91" s="67"/>
      <c r="T91" s="67">
        <v>26.3</v>
      </c>
      <c r="U91" s="67">
        <v>40</v>
      </c>
      <c r="V91" s="67">
        <v>11.1</v>
      </c>
      <c r="W91" s="67">
        <v>68.400000000000006</v>
      </c>
      <c r="X91" s="67">
        <v>60</v>
      </c>
      <c r="Y91" s="67">
        <v>77.8</v>
      </c>
      <c r="Z91" s="67">
        <v>5.3</v>
      </c>
      <c r="AA91" s="67" t="s">
        <v>418</v>
      </c>
      <c r="AB91" s="67">
        <v>11.1</v>
      </c>
      <c r="AC91" s="67"/>
      <c r="AD91" s="67">
        <v>32.9</v>
      </c>
      <c r="AE91" s="67">
        <v>24.7</v>
      </c>
      <c r="AF91" s="67">
        <v>42</v>
      </c>
      <c r="AG91" s="67">
        <v>78</v>
      </c>
    </row>
    <row r="92" spans="2:33" ht="16.5" customHeight="1">
      <c r="B92" s="49"/>
      <c r="C92" s="45" t="s">
        <v>508</v>
      </c>
      <c r="F92" s="67" t="s">
        <v>413</v>
      </c>
      <c r="G92" s="70">
        <v>141</v>
      </c>
      <c r="H92" s="70">
        <v>73</v>
      </c>
      <c r="I92" s="70">
        <v>68</v>
      </c>
      <c r="J92" s="70">
        <v>49</v>
      </c>
      <c r="K92" s="70">
        <v>25</v>
      </c>
      <c r="L92" s="70">
        <v>24</v>
      </c>
      <c r="M92" s="70">
        <v>67</v>
      </c>
      <c r="N92" s="70">
        <v>39</v>
      </c>
      <c r="O92" s="70">
        <v>28</v>
      </c>
      <c r="P92" s="70">
        <v>25</v>
      </c>
      <c r="Q92" s="70">
        <v>9</v>
      </c>
      <c r="R92" s="70">
        <v>16</v>
      </c>
      <c r="S92" s="67"/>
      <c r="T92" s="67">
        <v>34.799999999999997</v>
      </c>
      <c r="U92" s="67">
        <v>34.200000000000003</v>
      </c>
      <c r="V92" s="67">
        <v>35.299999999999997</v>
      </c>
      <c r="W92" s="67">
        <v>47.5</v>
      </c>
      <c r="X92" s="67">
        <v>53.4</v>
      </c>
      <c r="Y92" s="67">
        <v>41.2</v>
      </c>
      <c r="Z92" s="67">
        <v>17.7</v>
      </c>
      <c r="AA92" s="67">
        <v>12.3</v>
      </c>
      <c r="AB92" s="67">
        <v>23.5</v>
      </c>
      <c r="AC92" s="67"/>
      <c r="AD92" s="67">
        <v>34.5</v>
      </c>
      <c r="AE92" s="67">
        <v>31.7</v>
      </c>
      <c r="AF92" s="67">
        <v>37.5</v>
      </c>
      <c r="AG92" s="67">
        <v>98</v>
      </c>
    </row>
    <row r="93" spans="2:33" ht="16.5" customHeight="1">
      <c r="B93" s="49"/>
      <c r="C93" s="45" t="s">
        <v>509</v>
      </c>
      <c r="F93" s="67" t="s">
        <v>413</v>
      </c>
      <c r="G93" s="70">
        <v>205</v>
      </c>
      <c r="H93" s="70">
        <v>100</v>
      </c>
      <c r="I93" s="70">
        <v>105</v>
      </c>
      <c r="J93" s="70">
        <v>19</v>
      </c>
      <c r="K93" s="70">
        <v>11</v>
      </c>
      <c r="L93" s="70">
        <v>8</v>
      </c>
      <c r="M93" s="70">
        <v>141</v>
      </c>
      <c r="N93" s="70">
        <v>71</v>
      </c>
      <c r="O93" s="70">
        <v>70</v>
      </c>
      <c r="P93" s="70">
        <v>45</v>
      </c>
      <c r="Q93" s="70">
        <v>18</v>
      </c>
      <c r="R93" s="70">
        <v>27</v>
      </c>
      <c r="S93" s="67"/>
      <c r="T93" s="67">
        <v>9.3000000000000007</v>
      </c>
      <c r="U93" s="67">
        <v>11</v>
      </c>
      <c r="V93" s="67">
        <v>7.6</v>
      </c>
      <c r="W93" s="67">
        <v>68.8</v>
      </c>
      <c r="X93" s="67">
        <v>71</v>
      </c>
      <c r="Y93" s="67">
        <v>66.7</v>
      </c>
      <c r="Z93" s="67">
        <v>22</v>
      </c>
      <c r="AA93" s="67">
        <v>18</v>
      </c>
      <c r="AB93" s="67">
        <v>25.7</v>
      </c>
      <c r="AC93" s="67"/>
      <c r="AD93" s="67">
        <v>44.4</v>
      </c>
      <c r="AE93" s="67">
        <v>42.3</v>
      </c>
      <c r="AF93" s="67">
        <v>46.4</v>
      </c>
      <c r="AG93" s="67">
        <v>92</v>
      </c>
    </row>
    <row r="94" spans="2:33" ht="16.5" customHeight="1">
      <c r="B94" s="49"/>
      <c r="C94" s="45" t="s">
        <v>510</v>
      </c>
      <c r="F94" s="67" t="s">
        <v>413</v>
      </c>
      <c r="G94" s="70">
        <v>316</v>
      </c>
      <c r="H94" s="70">
        <v>146</v>
      </c>
      <c r="I94" s="70">
        <v>170</v>
      </c>
      <c r="J94" s="70">
        <v>42</v>
      </c>
      <c r="K94" s="70">
        <v>19</v>
      </c>
      <c r="L94" s="70">
        <v>23</v>
      </c>
      <c r="M94" s="70">
        <v>200</v>
      </c>
      <c r="N94" s="70">
        <v>95</v>
      </c>
      <c r="O94" s="70">
        <v>105</v>
      </c>
      <c r="P94" s="70">
        <v>74</v>
      </c>
      <c r="Q94" s="70">
        <v>32</v>
      </c>
      <c r="R94" s="70">
        <v>42</v>
      </c>
      <c r="S94" s="67"/>
      <c r="T94" s="67">
        <v>13.3</v>
      </c>
      <c r="U94" s="67">
        <v>13</v>
      </c>
      <c r="V94" s="67">
        <v>13.5</v>
      </c>
      <c r="W94" s="67">
        <v>63.3</v>
      </c>
      <c r="X94" s="67">
        <v>65.099999999999994</v>
      </c>
      <c r="Y94" s="67">
        <v>61.8</v>
      </c>
      <c r="Z94" s="67">
        <v>23.4</v>
      </c>
      <c r="AA94" s="67">
        <v>21.9</v>
      </c>
      <c r="AB94" s="67">
        <v>24.7</v>
      </c>
      <c r="AC94" s="67"/>
      <c r="AD94" s="67">
        <v>43.5</v>
      </c>
      <c r="AE94" s="67">
        <v>43.2</v>
      </c>
      <c r="AF94" s="67">
        <v>43.8</v>
      </c>
      <c r="AG94" s="67">
        <v>95</v>
      </c>
    </row>
    <row r="95" spans="2:33" ht="16.5" customHeight="1">
      <c r="B95" s="49"/>
      <c r="C95" s="45" t="s">
        <v>511</v>
      </c>
      <c r="F95" s="67" t="s">
        <v>413</v>
      </c>
      <c r="G95" s="70">
        <v>257</v>
      </c>
      <c r="H95" s="70">
        <v>138</v>
      </c>
      <c r="I95" s="70">
        <v>119</v>
      </c>
      <c r="J95" s="70">
        <v>28</v>
      </c>
      <c r="K95" s="70">
        <v>17</v>
      </c>
      <c r="L95" s="70">
        <v>11</v>
      </c>
      <c r="M95" s="70">
        <v>212</v>
      </c>
      <c r="N95" s="70">
        <v>115</v>
      </c>
      <c r="O95" s="70">
        <v>97</v>
      </c>
      <c r="P95" s="70">
        <v>17</v>
      </c>
      <c r="Q95" s="70">
        <v>6</v>
      </c>
      <c r="R95" s="70">
        <v>11</v>
      </c>
      <c r="S95" s="67"/>
      <c r="T95" s="67">
        <v>10.9</v>
      </c>
      <c r="U95" s="67">
        <v>12.3</v>
      </c>
      <c r="V95" s="67">
        <v>9.1999999999999993</v>
      </c>
      <c r="W95" s="67">
        <v>82.5</v>
      </c>
      <c r="X95" s="67">
        <v>83.3</v>
      </c>
      <c r="Y95" s="67">
        <v>81.5</v>
      </c>
      <c r="Z95" s="67">
        <v>6.6</v>
      </c>
      <c r="AA95" s="67">
        <v>4.3</v>
      </c>
      <c r="AB95" s="67">
        <v>9.1999999999999993</v>
      </c>
      <c r="AC95" s="67"/>
      <c r="AD95" s="67">
        <v>33.6</v>
      </c>
      <c r="AE95" s="67">
        <v>32.200000000000003</v>
      </c>
      <c r="AF95" s="67">
        <v>35.299999999999997</v>
      </c>
      <c r="AG95" s="67">
        <v>94</v>
      </c>
    </row>
    <row r="96" spans="2:33" ht="16.5" customHeight="1">
      <c r="B96" s="49"/>
      <c r="C96" s="45" t="s">
        <v>512</v>
      </c>
      <c r="F96" s="67" t="s">
        <v>413</v>
      </c>
      <c r="G96" s="70">
        <v>52</v>
      </c>
      <c r="H96" s="70">
        <v>32</v>
      </c>
      <c r="I96" s="70">
        <v>20</v>
      </c>
      <c r="J96" s="70">
        <v>11</v>
      </c>
      <c r="K96" s="70">
        <v>9</v>
      </c>
      <c r="L96" s="70">
        <v>2</v>
      </c>
      <c r="M96" s="70">
        <v>38</v>
      </c>
      <c r="N96" s="70">
        <v>22</v>
      </c>
      <c r="O96" s="70">
        <v>16</v>
      </c>
      <c r="P96" s="70">
        <v>3</v>
      </c>
      <c r="Q96" s="70">
        <v>1</v>
      </c>
      <c r="R96" s="70">
        <v>2</v>
      </c>
      <c r="S96" s="67"/>
      <c r="T96" s="67">
        <v>21.2</v>
      </c>
      <c r="U96" s="67">
        <v>28.1</v>
      </c>
      <c r="V96" s="67">
        <v>10</v>
      </c>
      <c r="W96" s="67">
        <v>73.099999999999994</v>
      </c>
      <c r="X96" s="67">
        <v>68.8</v>
      </c>
      <c r="Y96" s="67">
        <v>80</v>
      </c>
      <c r="Z96" s="67">
        <v>5.8</v>
      </c>
      <c r="AA96" s="67">
        <v>3.1</v>
      </c>
      <c r="AB96" s="67">
        <v>10</v>
      </c>
      <c r="AC96" s="67"/>
      <c r="AD96" s="67">
        <v>30.9</v>
      </c>
      <c r="AE96" s="67">
        <v>28.6</v>
      </c>
      <c r="AF96" s="67">
        <v>34.700000000000003</v>
      </c>
      <c r="AG96" s="67">
        <v>77</v>
      </c>
    </row>
    <row r="97" spans="2:33" ht="16.5" customHeight="1">
      <c r="B97" s="49"/>
      <c r="C97" s="45" t="s">
        <v>513</v>
      </c>
      <c r="F97" s="67" t="s">
        <v>413</v>
      </c>
      <c r="G97" s="70">
        <v>345</v>
      </c>
      <c r="H97" s="70">
        <v>155</v>
      </c>
      <c r="I97" s="70">
        <v>190</v>
      </c>
      <c r="J97" s="70">
        <v>37</v>
      </c>
      <c r="K97" s="70">
        <v>15</v>
      </c>
      <c r="L97" s="70">
        <v>22</v>
      </c>
      <c r="M97" s="70">
        <v>193</v>
      </c>
      <c r="N97" s="70">
        <v>95</v>
      </c>
      <c r="O97" s="70">
        <v>98</v>
      </c>
      <c r="P97" s="70">
        <v>115</v>
      </c>
      <c r="Q97" s="70">
        <v>45</v>
      </c>
      <c r="R97" s="70">
        <v>70</v>
      </c>
      <c r="S97" s="67"/>
      <c r="T97" s="67">
        <v>10.7</v>
      </c>
      <c r="U97" s="67">
        <v>9.6999999999999993</v>
      </c>
      <c r="V97" s="67">
        <v>11.6</v>
      </c>
      <c r="W97" s="67">
        <v>55.9</v>
      </c>
      <c r="X97" s="67">
        <v>61.3</v>
      </c>
      <c r="Y97" s="67">
        <v>51.6</v>
      </c>
      <c r="Z97" s="67">
        <v>33.299999999999997</v>
      </c>
      <c r="AA97" s="67">
        <v>29</v>
      </c>
      <c r="AB97" s="67">
        <v>36.799999999999997</v>
      </c>
      <c r="AC97" s="67"/>
      <c r="AD97" s="67">
        <v>50.6</v>
      </c>
      <c r="AE97" s="67">
        <v>47.9</v>
      </c>
      <c r="AF97" s="67">
        <v>52.9</v>
      </c>
      <c r="AG97" s="67">
        <v>97</v>
      </c>
    </row>
    <row r="98" spans="2:33" ht="16.5" customHeight="1">
      <c r="B98" s="49"/>
      <c r="C98" s="45" t="s">
        <v>514</v>
      </c>
      <c r="F98" s="67" t="s">
        <v>413</v>
      </c>
      <c r="G98" s="70">
        <v>236</v>
      </c>
      <c r="H98" s="70">
        <v>116</v>
      </c>
      <c r="I98" s="70">
        <v>120</v>
      </c>
      <c r="J98" s="70">
        <v>30</v>
      </c>
      <c r="K98" s="70">
        <v>19</v>
      </c>
      <c r="L98" s="70">
        <v>11</v>
      </c>
      <c r="M98" s="70">
        <v>162</v>
      </c>
      <c r="N98" s="70">
        <v>75</v>
      </c>
      <c r="O98" s="70">
        <v>87</v>
      </c>
      <c r="P98" s="70">
        <v>44</v>
      </c>
      <c r="Q98" s="70">
        <v>22</v>
      </c>
      <c r="R98" s="70">
        <v>22</v>
      </c>
      <c r="S98" s="67"/>
      <c r="T98" s="67">
        <v>12.7</v>
      </c>
      <c r="U98" s="67">
        <v>16.399999999999999</v>
      </c>
      <c r="V98" s="67">
        <v>9.1999999999999993</v>
      </c>
      <c r="W98" s="67">
        <v>68.599999999999994</v>
      </c>
      <c r="X98" s="67">
        <v>64.7</v>
      </c>
      <c r="Y98" s="67">
        <v>72.5</v>
      </c>
      <c r="Z98" s="67">
        <v>18.600000000000001</v>
      </c>
      <c r="AA98" s="67">
        <v>19</v>
      </c>
      <c r="AB98" s="67">
        <v>18.3</v>
      </c>
      <c r="AC98" s="67"/>
      <c r="AD98" s="67">
        <v>42.7</v>
      </c>
      <c r="AE98" s="67">
        <v>41.6</v>
      </c>
      <c r="AF98" s="67">
        <v>43.6</v>
      </c>
      <c r="AG98" s="67">
        <v>92</v>
      </c>
    </row>
    <row r="99" spans="2:33" ht="16.5" customHeight="1">
      <c r="B99" s="49"/>
      <c r="C99" s="45" t="s">
        <v>515</v>
      </c>
      <c r="F99" s="67" t="s">
        <v>413</v>
      </c>
      <c r="G99" s="70">
        <v>238</v>
      </c>
      <c r="H99" s="70">
        <v>113</v>
      </c>
      <c r="I99" s="70">
        <v>125</v>
      </c>
      <c r="J99" s="70">
        <v>18</v>
      </c>
      <c r="K99" s="70">
        <v>12</v>
      </c>
      <c r="L99" s="70">
        <v>6</v>
      </c>
      <c r="M99" s="70">
        <v>180</v>
      </c>
      <c r="N99" s="70">
        <v>81</v>
      </c>
      <c r="O99" s="70">
        <v>99</v>
      </c>
      <c r="P99" s="70">
        <v>40</v>
      </c>
      <c r="Q99" s="70">
        <v>20</v>
      </c>
      <c r="R99" s="70">
        <v>20</v>
      </c>
      <c r="S99" s="67"/>
      <c r="T99" s="67">
        <v>7.6</v>
      </c>
      <c r="U99" s="67">
        <v>10.6</v>
      </c>
      <c r="V99" s="67">
        <v>4.8</v>
      </c>
      <c r="W99" s="67">
        <v>75.599999999999994</v>
      </c>
      <c r="X99" s="67">
        <v>71.7</v>
      </c>
      <c r="Y99" s="67">
        <v>79.2</v>
      </c>
      <c r="Z99" s="67">
        <v>16.8</v>
      </c>
      <c r="AA99" s="67">
        <v>17.7</v>
      </c>
      <c r="AB99" s="67">
        <v>16</v>
      </c>
      <c r="AC99" s="67"/>
      <c r="AD99" s="67">
        <v>45.4</v>
      </c>
      <c r="AE99" s="67">
        <v>45.1</v>
      </c>
      <c r="AF99" s="67">
        <v>45.7</v>
      </c>
      <c r="AG99" s="67">
        <v>93</v>
      </c>
    </row>
    <row r="100" spans="2:33" ht="16.5" customHeight="1">
      <c r="B100" s="49"/>
      <c r="C100" s="45" t="s">
        <v>516</v>
      </c>
      <c r="F100" s="67" t="s">
        <v>413</v>
      </c>
      <c r="G100" s="70">
        <v>260</v>
      </c>
      <c r="H100" s="70">
        <v>127</v>
      </c>
      <c r="I100" s="70">
        <v>133</v>
      </c>
      <c r="J100" s="70">
        <v>64</v>
      </c>
      <c r="K100" s="70">
        <v>33</v>
      </c>
      <c r="L100" s="70">
        <v>31</v>
      </c>
      <c r="M100" s="70">
        <v>175</v>
      </c>
      <c r="N100" s="70">
        <v>86</v>
      </c>
      <c r="O100" s="70">
        <v>89</v>
      </c>
      <c r="P100" s="70">
        <v>21</v>
      </c>
      <c r="Q100" s="70">
        <v>8</v>
      </c>
      <c r="R100" s="70">
        <v>13</v>
      </c>
      <c r="S100" s="67"/>
      <c r="T100" s="67">
        <v>24.6</v>
      </c>
      <c r="U100" s="67">
        <v>26</v>
      </c>
      <c r="V100" s="67">
        <v>23.3</v>
      </c>
      <c r="W100" s="67">
        <v>67.3</v>
      </c>
      <c r="X100" s="67">
        <v>67.7</v>
      </c>
      <c r="Y100" s="67">
        <v>66.900000000000006</v>
      </c>
      <c r="Z100" s="67">
        <v>8.1</v>
      </c>
      <c r="AA100" s="67">
        <v>6.3</v>
      </c>
      <c r="AB100" s="67">
        <v>9.8000000000000007</v>
      </c>
      <c r="AC100" s="67"/>
      <c r="AD100" s="67">
        <v>33.299999999999997</v>
      </c>
      <c r="AE100" s="67">
        <v>32.4</v>
      </c>
      <c r="AF100" s="67">
        <v>34.200000000000003</v>
      </c>
      <c r="AG100" s="67">
        <v>92</v>
      </c>
    </row>
    <row r="101" spans="2:33" ht="16.5" customHeight="1">
      <c r="B101" s="49"/>
      <c r="C101" s="45" t="s">
        <v>517</v>
      </c>
      <c r="F101" s="67" t="s">
        <v>413</v>
      </c>
      <c r="G101" s="70">
        <v>412</v>
      </c>
      <c r="H101" s="70">
        <v>185</v>
      </c>
      <c r="I101" s="70">
        <v>227</v>
      </c>
      <c r="J101" s="70">
        <v>53</v>
      </c>
      <c r="K101" s="70">
        <v>24</v>
      </c>
      <c r="L101" s="70">
        <v>29</v>
      </c>
      <c r="M101" s="70">
        <v>187</v>
      </c>
      <c r="N101" s="70">
        <v>93</v>
      </c>
      <c r="O101" s="70">
        <v>94</v>
      </c>
      <c r="P101" s="70">
        <v>172</v>
      </c>
      <c r="Q101" s="70">
        <v>68</v>
      </c>
      <c r="R101" s="70">
        <v>104</v>
      </c>
      <c r="S101" s="67"/>
      <c r="T101" s="67">
        <v>12.9</v>
      </c>
      <c r="U101" s="67">
        <v>13</v>
      </c>
      <c r="V101" s="67">
        <v>12.8</v>
      </c>
      <c r="W101" s="67">
        <v>45.4</v>
      </c>
      <c r="X101" s="67">
        <v>50.3</v>
      </c>
      <c r="Y101" s="67">
        <v>41.4</v>
      </c>
      <c r="Z101" s="67">
        <v>41.7</v>
      </c>
      <c r="AA101" s="67">
        <v>36.799999999999997</v>
      </c>
      <c r="AB101" s="67">
        <v>45.8</v>
      </c>
      <c r="AC101" s="67"/>
      <c r="AD101" s="67">
        <v>51.2</v>
      </c>
      <c r="AE101" s="67">
        <v>49.6</v>
      </c>
      <c r="AF101" s="67">
        <v>52.4</v>
      </c>
      <c r="AG101" s="67">
        <v>95</v>
      </c>
    </row>
    <row r="102" spans="2:33" ht="16.5" customHeight="1">
      <c r="B102" s="49"/>
      <c r="C102" s="45" t="s">
        <v>518</v>
      </c>
      <c r="F102" s="67" t="s">
        <v>413</v>
      </c>
      <c r="G102" s="70">
        <v>17</v>
      </c>
      <c r="H102" s="70">
        <v>10</v>
      </c>
      <c r="I102" s="70">
        <v>7</v>
      </c>
      <c r="J102" s="70">
        <v>0</v>
      </c>
      <c r="K102" s="70">
        <v>0</v>
      </c>
      <c r="L102" s="70">
        <v>0</v>
      </c>
      <c r="M102" s="70">
        <v>13</v>
      </c>
      <c r="N102" s="70">
        <v>8</v>
      </c>
      <c r="O102" s="70">
        <v>5</v>
      </c>
      <c r="P102" s="70">
        <v>4</v>
      </c>
      <c r="Q102" s="70">
        <v>2</v>
      </c>
      <c r="R102" s="70">
        <v>2</v>
      </c>
      <c r="S102" s="67"/>
      <c r="T102" s="67" t="s">
        <v>418</v>
      </c>
      <c r="U102" s="67" t="s">
        <v>418</v>
      </c>
      <c r="V102" s="67" t="s">
        <v>418</v>
      </c>
      <c r="W102" s="67">
        <v>76.5</v>
      </c>
      <c r="X102" s="67">
        <v>80</v>
      </c>
      <c r="Y102" s="67">
        <v>71.400000000000006</v>
      </c>
      <c r="Z102" s="67">
        <v>23.5</v>
      </c>
      <c r="AA102" s="67">
        <v>20</v>
      </c>
      <c r="AB102" s="67">
        <v>28.6</v>
      </c>
      <c r="AC102" s="67"/>
      <c r="AD102" s="67">
        <v>45.6</v>
      </c>
      <c r="AE102" s="67">
        <v>41</v>
      </c>
      <c r="AF102" s="67">
        <v>52.3</v>
      </c>
      <c r="AG102" s="67">
        <v>71</v>
      </c>
    </row>
    <row r="103" spans="2:33" ht="16.5" customHeight="1">
      <c r="B103" s="49"/>
      <c r="C103" s="45" t="s">
        <v>519</v>
      </c>
      <c r="F103" s="67" t="s">
        <v>413</v>
      </c>
      <c r="G103" s="70">
        <v>118</v>
      </c>
      <c r="H103" s="70">
        <v>61</v>
      </c>
      <c r="I103" s="70">
        <v>57</v>
      </c>
      <c r="J103" s="70">
        <v>3</v>
      </c>
      <c r="K103" s="70">
        <v>3</v>
      </c>
      <c r="L103" s="70">
        <v>0</v>
      </c>
      <c r="M103" s="70">
        <v>80</v>
      </c>
      <c r="N103" s="70">
        <v>44</v>
      </c>
      <c r="O103" s="70">
        <v>36</v>
      </c>
      <c r="P103" s="70">
        <v>35</v>
      </c>
      <c r="Q103" s="70">
        <v>14</v>
      </c>
      <c r="R103" s="70">
        <v>21</v>
      </c>
      <c r="S103" s="67"/>
      <c r="T103" s="67">
        <v>2.5</v>
      </c>
      <c r="U103" s="67">
        <v>4.9000000000000004</v>
      </c>
      <c r="V103" s="67" t="s">
        <v>418</v>
      </c>
      <c r="W103" s="67">
        <v>67.8</v>
      </c>
      <c r="X103" s="67">
        <v>72.099999999999994</v>
      </c>
      <c r="Y103" s="67">
        <v>63.2</v>
      </c>
      <c r="Z103" s="67">
        <v>29.7</v>
      </c>
      <c r="AA103" s="67">
        <v>23</v>
      </c>
      <c r="AB103" s="67">
        <v>36.799999999999997</v>
      </c>
      <c r="AC103" s="67"/>
      <c r="AD103" s="67">
        <v>51.9</v>
      </c>
      <c r="AE103" s="67">
        <v>47.6</v>
      </c>
      <c r="AF103" s="67">
        <v>56.5</v>
      </c>
      <c r="AG103" s="67">
        <v>91</v>
      </c>
    </row>
    <row r="104" spans="2:33" ht="16.5" customHeight="1">
      <c r="B104" s="49"/>
      <c r="C104" s="45" t="s">
        <v>520</v>
      </c>
      <c r="F104" s="67" t="s">
        <v>413</v>
      </c>
      <c r="G104" s="70">
        <v>398</v>
      </c>
      <c r="H104" s="70">
        <v>197</v>
      </c>
      <c r="I104" s="70">
        <v>201</v>
      </c>
      <c r="J104" s="70">
        <v>47</v>
      </c>
      <c r="K104" s="70">
        <v>27</v>
      </c>
      <c r="L104" s="70">
        <v>20</v>
      </c>
      <c r="M104" s="70">
        <v>232</v>
      </c>
      <c r="N104" s="70">
        <v>107</v>
      </c>
      <c r="O104" s="70">
        <v>125</v>
      </c>
      <c r="P104" s="70">
        <v>119</v>
      </c>
      <c r="Q104" s="70">
        <v>63</v>
      </c>
      <c r="R104" s="70">
        <v>56</v>
      </c>
      <c r="S104" s="67"/>
      <c r="T104" s="67">
        <v>11.8</v>
      </c>
      <c r="U104" s="67">
        <v>13.7</v>
      </c>
      <c r="V104" s="67">
        <v>10</v>
      </c>
      <c r="W104" s="67">
        <v>58.3</v>
      </c>
      <c r="X104" s="67">
        <v>54.3</v>
      </c>
      <c r="Y104" s="67">
        <v>62.2</v>
      </c>
      <c r="Z104" s="67">
        <v>29.9</v>
      </c>
      <c r="AA104" s="67">
        <v>32</v>
      </c>
      <c r="AB104" s="67">
        <v>27.9</v>
      </c>
      <c r="AC104" s="67"/>
      <c r="AD104" s="67">
        <v>47</v>
      </c>
      <c r="AE104" s="67">
        <v>47.3</v>
      </c>
      <c r="AF104" s="67">
        <v>46.7</v>
      </c>
      <c r="AG104" s="67">
        <v>95</v>
      </c>
    </row>
    <row r="105" spans="2:33" ht="16.5" customHeight="1">
      <c r="B105" s="49"/>
      <c r="C105" s="45" t="s">
        <v>521</v>
      </c>
      <c r="F105" s="67" t="s">
        <v>413</v>
      </c>
      <c r="G105" s="70">
        <v>333</v>
      </c>
      <c r="H105" s="70">
        <v>151</v>
      </c>
      <c r="I105" s="70">
        <v>182</v>
      </c>
      <c r="J105" s="70">
        <v>35</v>
      </c>
      <c r="K105" s="70">
        <v>16</v>
      </c>
      <c r="L105" s="70">
        <v>19</v>
      </c>
      <c r="M105" s="70">
        <v>170</v>
      </c>
      <c r="N105" s="70">
        <v>84</v>
      </c>
      <c r="O105" s="70">
        <v>86</v>
      </c>
      <c r="P105" s="70">
        <v>128</v>
      </c>
      <c r="Q105" s="70">
        <v>51</v>
      </c>
      <c r="R105" s="70">
        <v>77</v>
      </c>
      <c r="S105" s="67"/>
      <c r="T105" s="67">
        <v>10.5</v>
      </c>
      <c r="U105" s="67">
        <v>10.6</v>
      </c>
      <c r="V105" s="67">
        <v>10.4</v>
      </c>
      <c r="W105" s="67">
        <v>51.1</v>
      </c>
      <c r="X105" s="67">
        <v>55.6</v>
      </c>
      <c r="Y105" s="67">
        <v>47.3</v>
      </c>
      <c r="Z105" s="67">
        <v>38.4</v>
      </c>
      <c r="AA105" s="67">
        <v>33.799999999999997</v>
      </c>
      <c r="AB105" s="67">
        <v>42.3</v>
      </c>
      <c r="AC105" s="67"/>
      <c r="AD105" s="67">
        <v>51.6</v>
      </c>
      <c r="AE105" s="67">
        <v>48.4</v>
      </c>
      <c r="AF105" s="67">
        <v>54.3</v>
      </c>
      <c r="AG105" s="67">
        <v>91</v>
      </c>
    </row>
    <row r="106" spans="2:33" ht="16.5" customHeight="1">
      <c r="B106" s="49"/>
      <c r="C106" s="45" t="s">
        <v>522</v>
      </c>
      <c r="F106" s="67" t="s">
        <v>413</v>
      </c>
      <c r="G106" s="70">
        <v>249</v>
      </c>
      <c r="H106" s="70">
        <v>123</v>
      </c>
      <c r="I106" s="70">
        <v>126</v>
      </c>
      <c r="J106" s="70">
        <v>35</v>
      </c>
      <c r="K106" s="70">
        <v>17</v>
      </c>
      <c r="L106" s="70">
        <v>18</v>
      </c>
      <c r="M106" s="70">
        <v>165</v>
      </c>
      <c r="N106" s="70">
        <v>84</v>
      </c>
      <c r="O106" s="70">
        <v>81</v>
      </c>
      <c r="P106" s="70">
        <v>49</v>
      </c>
      <c r="Q106" s="70">
        <v>22</v>
      </c>
      <c r="R106" s="70">
        <v>27</v>
      </c>
      <c r="S106" s="67"/>
      <c r="T106" s="67">
        <v>14.1</v>
      </c>
      <c r="U106" s="67">
        <v>13.8</v>
      </c>
      <c r="V106" s="67">
        <v>14.3</v>
      </c>
      <c r="W106" s="67">
        <v>66.3</v>
      </c>
      <c r="X106" s="67">
        <v>68.3</v>
      </c>
      <c r="Y106" s="67">
        <v>64.3</v>
      </c>
      <c r="Z106" s="67">
        <v>19.7</v>
      </c>
      <c r="AA106" s="67">
        <v>17.899999999999999</v>
      </c>
      <c r="AB106" s="67">
        <v>21.4</v>
      </c>
      <c r="AC106" s="67"/>
      <c r="AD106" s="67">
        <v>42.8</v>
      </c>
      <c r="AE106" s="67">
        <v>42.8</v>
      </c>
      <c r="AF106" s="67">
        <v>42.7</v>
      </c>
      <c r="AG106" s="67">
        <v>90</v>
      </c>
    </row>
    <row r="107" spans="2:33" ht="16.5" customHeight="1">
      <c r="B107" s="49"/>
      <c r="C107" s="45" t="s">
        <v>523</v>
      </c>
      <c r="F107" s="67" t="s">
        <v>673</v>
      </c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</row>
    <row r="108" spans="2:33" ht="16.5" customHeight="1">
      <c r="B108" s="49"/>
      <c r="C108" s="45" t="s">
        <v>524</v>
      </c>
      <c r="F108" s="67" t="s">
        <v>673</v>
      </c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</row>
    <row r="109" spans="2:33" ht="16.5" customHeight="1">
      <c r="B109" s="49"/>
      <c r="C109" s="45" t="s">
        <v>525</v>
      </c>
      <c r="F109" s="67" t="s">
        <v>413</v>
      </c>
      <c r="G109" s="70">
        <v>147</v>
      </c>
      <c r="H109" s="70">
        <v>67</v>
      </c>
      <c r="I109" s="70">
        <v>80</v>
      </c>
      <c r="J109" s="70">
        <v>32</v>
      </c>
      <c r="K109" s="70">
        <v>15</v>
      </c>
      <c r="L109" s="70">
        <v>17</v>
      </c>
      <c r="M109" s="70">
        <v>85</v>
      </c>
      <c r="N109" s="70">
        <v>36</v>
      </c>
      <c r="O109" s="70">
        <v>49</v>
      </c>
      <c r="P109" s="70">
        <v>30</v>
      </c>
      <c r="Q109" s="70">
        <v>16</v>
      </c>
      <c r="R109" s="70">
        <v>14</v>
      </c>
      <c r="S109" s="67"/>
      <c r="T109" s="67">
        <v>21.8</v>
      </c>
      <c r="U109" s="67">
        <v>22.4</v>
      </c>
      <c r="V109" s="67">
        <v>21.3</v>
      </c>
      <c r="W109" s="67">
        <v>57.8</v>
      </c>
      <c r="X109" s="67">
        <v>53.7</v>
      </c>
      <c r="Y109" s="67">
        <v>61.3</v>
      </c>
      <c r="Z109" s="67">
        <v>20.399999999999999</v>
      </c>
      <c r="AA109" s="67">
        <v>23.9</v>
      </c>
      <c r="AB109" s="67">
        <v>17.5</v>
      </c>
      <c r="AC109" s="67"/>
      <c r="AD109" s="67">
        <v>38.299999999999997</v>
      </c>
      <c r="AE109" s="67">
        <v>39.6</v>
      </c>
      <c r="AF109" s="67">
        <v>37.200000000000003</v>
      </c>
      <c r="AG109" s="67">
        <v>100</v>
      </c>
    </row>
    <row r="110" spans="2:33" ht="16.5" customHeight="1">
      <c r="B110" s="49"/>
      <c r="C110" s="45" t="s">
        <v>526</v>
      </c>
      <c r="F110" s="67" t="s">
        <v>413</v>
      </c>
      <c r="G110" s="70">
        <v>207</v>
      </c>
      <c r="H110" s="70">
        <v>92</v>
      </c>
      <c r="I110" s="70">
        <v>115</v>
      </c>
      <c r="J110" s="70">
        <v>58</v>
      </c>
      <c r="K110" s="70">
        <v>23</v>
      </c>
      <c r="L110" s="70">
        <v>35</v>
      </c>
      <c r="M110" s="70">
        <v>119</v>
      </c>
      <c r="N110" s="70">
        <v>56</v>
      </c>
      <c r="O110" s="70">
        <v>63</v>
      </c>
      <c r="P110" s="70">
        <v>30</v>
      </c>
      <c r="Q110" s="70">
        <v>13</v>
      </c>
      <c r="R110" s="70">
        <v>17</v>
      </c>
      <c r="S110" s="67"/>
      <c r="T110" s="67">
        <v>28</v>
      </c>
      <c r="U110" s="67">
        <v>25</v>
      </c>
      <c r="V110" s="67">
        <v>30.4</v>
      </c>
      <c r="W110" s="67">
        <v>57.5</v>
      </c>
      <c r="X110" s="67">
        <v>60.9</v>
      </c>
      <c r="Y110" s="67">
        <v>54.8</v>
      </c>
      <c r="Z110" s="67">
        <v>14.5</v>
      </c>
      <c r="AA110" s="67">
        <v>14.1</v>
      </c>
      <c r="AB110" s="67">
        <v>14.8</v>
      </c>
      <c r="AC110" s="67"/>
      <c r="AD110" s="67">
        <v>35.200000000000003</v>
      </c>
      <c r="AE110" s="67">
        <v>35.299999999999997</v>
      </c>
      <c r="AF110" s="67">
        <v>35.200000000000003</v>
      </c>
      <c r="AG110" s="67">
        <v>93</v>
      </c>
    </row>
    <row r="111" spans="2:33" ht="16.5" customHeight="1">
      <c r="B111" s="49"/>
      <c r="C111" s="45" t="s">
        <v>527</v>
      </c>
      <c r="F111" s="67" t="s">
        <v>413</v>
      </c>
      <c r="G111" s="70">
        <v>244</v>
      </c>
      <c r="H111" s="70">
        <v>118</v>
      </c>
      <c r="I111" s="70">
        <v>126</v>
      </c>
      <c r="J111" s="70">
        <v>24</v>
      </c>
      <c r="K111" s="70">
        <v>15</v>
      </c>
      <c r="L111" s="70">
        <v>9</v>
      </c>
      <c r="M111" s="70">
        <v>165</v>
      </c>
      <c r="N111" s="70">
        <v>78</v>
      </c>
      <c r="O111" s="70">
        <v>87</v>
      </c>
      <c r="P111" s="70">
        <v>55</v>
      </c>
      <c r="Q111" s="70">
        <v>25</v>
      </c>
      <c r="R111" s="70">
        <v>30</v>
      </c>
      <c r="S111" s="67"/>
      <c r="T111" s="67">
        <v>9.8000000000000007</v>
      </c>
      <c r="U111" s="67">
        <v>12.7</v>
      </c>
      <c r="V111" s="67">
        <v>7.1</v>
      </c>
      <c r="W111" s="67">
        <v>67.599999999999994</v>
      </c>
      <c r="X111" s="67">
        <v>66.099999999999994</v>
      </c>
      <c r="Y111" s="67">
        <v>69</v>
      </c>
      <c r="Z111" s="67">
        <v>22.5</v>
      </c>
      <c r="AA111" s="67">
        <v>21.2</v>
      </c>
      <c r="AB111" s="67">
        <v>23.8</v>
      </c>
      <c r="AC111" s="67"/>
      <c r="AD111" s="67">
        <v>45.6</v>
      </c>
      <c r="AE111" s="67">
        <v>44.4</v>
      </c>
      <c r="AF111" s="67">
        <v>46.7</v>
      </c>
      <c r="AG111" s="67">
        <v>91</v>
      </c>
    </row>
    <row r="112" spans="2:33" ht="16.5" customHeight="1">
      <c r="B112" s="49"/>
      <c r="C112" s="45" t="s">
        <v>528</v>
      </c>
      <c r="F112" s="67" t="s">
        <v>413</v>
      </c>
      <c r="G112" s="70">
        <v>142</v>
      </c>
      <c r="H112" s="70">
        <v>68</v>
      </c>
      <c r="I112" s="70">
        <v>74</v>
      </c>
      <c r="J112" s="70">
        <v>6</v>
      </c>
      <c r="K112" s="70">
        <v>4</v>
      </c>
      <c r="L112" s="70">
        <v>2</v>
      </c>
      <c r="M112" s="70">
        <v>64</v>
      </c>
      <c r="N112" s="70">
        <v>30</v>
      </c>
      <c r="O112" s="70">
        <v>34</v>
      </c>
      <c r="P112" s="70">
        <v>72</v>
      </c>
      <c r="Q112" s="70">
        <v>34</v>
      </c>
      <c r="R112" s="70">
        <v>38</v>
      </c>
      <c r="S112" s="67"/>
      <c r="T112" s="67">
        <v>4.2</v>
      </c>
      <c r="U112" s="67">
        <v>5.9</v>
      </c>
      <c r="V112" s="67">
        <v>2.7</v>
      </c>
      <c r="W112" s="67">
        <v>45.1</v>
      </c>
      <c r="X112" s="67">
        <v>44.1</v>
      </c>
      <c r="Y112" s="67">
        <v>45.9</v>
      </c>
      <c r="Z112" s="67">
        <v>50.7</v>
      </c>
      <c r="AA112" s="67">
        <v>50</v>
      </c>
      <c r="AB112" s="67">
        <v>51.4</v>
      </c>
      <c r="AC112" s="67"/>
      <c r="AD112" s="67">
        <v>58.1</v>
      </c>
      <c r="AE112" s="67">
        <v>57.6</v>
      </c>
      <c r="AF112" s="67">
        <v>58.7</v>
      </c>
      <c r="AG112" s="67">
        <v>98</v>
      </c>
    </row>
    <row r="113" spans="2:33" ht="16.5" customHeight="1">
      <c r="B113" s="49"/>
      <c r="C113" s="45" t="s">
        <v>529</v>
      </c>
      <c r="F113" s="67" t="s">
        <v>413</v>
      </c>
      <c r="G113" s="70">
        <v>242</v>
      </c>
      <c r="H113" s="70">
        <v>119</v>
      </c>
      <c r="I113" s="70">
        <v>123</v>
      </c>
      <c r="J113" s="70">
        <v>27</v>
      </c>
      <c r="K113" s="70">
        <v>16</v>
      </c>
      <c r="L113" s="70">
        <v>11</v>
      </c>
      <c r="M113" s="70">
        <v>120</v>
      </c>
      <c r="N113" s="70">
        <v>60</v>
      </c>
      <c r="O113" s="70">
        <v>60</v>
      </c>
      <c r="P113" s="70">
        <v>95</v>
      </c>
      <c r="Q113" s="70">
        <v>43</v>
      </c>
      <c r="R113" s="70">
        <v>52</v>
      </c>
      <c r="S113" s="67"/>
      <c r="T113" s="67">
        <v>11.2</v>
      </c>
      <c r="U113" s="67">
        <v>13.4</v>
      </c>
      <c r="V113" s="67">
        <v>8.9</v>
      </c>
      <c r="W113" s="67">
        <v>49.6</v>
      </c>
      <c r="X113" s="67">
        <v>50.4</v>
      </c>
      <c r="Y113" s="67">
        <v>48.8</v>
      </c>
      <c r="Z113" s="67">
        <v>39.299999999999997</v>
      </c>
      <c r="AA113" s="67">
        <v>36.1</v>
      </c>
      <c r="AB113" s="67">
        <v>42.3</v>
      </c>
      <c r="AC113" s="67"/>
      <c r="AD113" s="67">
        <v>51.8</v>
      </c>
      <c r="AE113" s="67">
        <v>49</v>
      </c>
      <c r="AF113" s="67">
        <v>54.6</v>
      </c>
      <c r="AG113" s="67">
        <v>99</v>
      </c>
    </row>
    <row r="114" spans="2:33" ht="16.5" customHeight="1">
      <c r="B114" s="49"/>
      <c r="C114" s="45" t="s">
        <v>530</v>
      </c>
      <c r="F114" s="67" t="s">
        <v>413</v>
      </c>
      <c r="G114" s="70">
        <v>221</v>
      </c>
      <c r="H114" s="70">
        <v>101</v>
      </c>
      <c r="I114" s="70">
        <v>120</v>
      </c>
      <c r="J114" s="70">
        <v>25</v>
      </c>
      <c r="K114" s="70">
        <v>11</v>
      </c>
      <c r="L114" s="70">
        <v>14</v>
      </c>
      <c r="M114" s="70">
        <v>114</v>
      </c>
      <c r="N114" s="70">
        <v>55</v>
      </c>
      <c r="O114" s="70">
        <v>59</v>
      </c>
      <c r="P114" s="70">
        <v>82</v>
      </c>
      <c r="Q114" s="70">
        <v>35</v>
      </c>
      <c r="R114" s="70">
        <v>47</v>
      </c>
      <c r="S114" s="67"/>
      <c r="T114" s="67">
        <v>11.3</v>
      </c>
      <c r="U114" s="67">
        <v>10.9</v>
      </c>
      <c r="V114" s="67">
        <v>11.7</v>
      </c>
      <c r="W114" s="67">
        <v>51.6</v>
      </c>
      <c r="X114" s="67">
        <v>54.5</v>
      </c>
      <c r="Y114" s="67">
        <v>49.2</v>
      </c>
      <c r="Z114" s="67">
        <v>37.1</v>
      </c>
      <c r="AA114" s="67">
        <v>34.700000000000003</v>
      </c>
      <c r="AB114" s="67">
        <v>39.200000000000003</v>
      </c>
      <c r="AC114" s="67"/>
      <c r="AD114" s="67">
        <v>47.8</v>
      </c>
      <c r="AE114" s="67">
        <v>46.7</v>
      </c>
      <c r="AF114" s="67">
        <v>48.7</v>
      </c>
      <c r="AG114" s="67">
        <v>93</v>
      </c>
    </row>
    <row r="115" spans="2:33" ht="16.5" customHeight="1">
      <c r="B115" s="49"/>
      <c r="C115" s="45" t="s">
        <v>531</v>
      </c>
      <c r="F115" s="67" t="s">
        <v>413</v>
      </c>
      <c r="G115" s="70">
        <v>234</v>
      </c>
      <c r="H115" s="70">
        <v>104</v>
      </c>
      <c r="I115" s="70">
        <v>130</v>
      </c>
      <c r="J115" s="70">
        <v>22</v>
      </c>
      <c r="K115" s="70">
        <v>6</v>
      </c>
      <c r="L115" s="70">
        <v>16</v>
      </c>
      <c r="M115" s="70">
        <v>136</v>
      </c>
      <c r="N115" s="70">
        <v>63</v>
      </c>
      <c r="O115" s="70">
        <v>73</v>
      </c>
      <c r="P115" s="70">
        <v>76</v>
      </c>
      <c r="Q115" s="70">
        <v>35</v>
      </c>
      <c r="R115" s="70">
        <v>41</v>
      </c>
      <c r="S115" s="67"/>
      <c r="T115" s="67">
        <v>9.4</v>
      </c>
      <c r="U115" s="67">
        <v>5.8</v>
      </c>
      <c r="V115" s="67">
        <v>12.3</v>
      </c>
      <c r="W115" s="67">
        <v>58.1</v>
      </c>
      <c r="X115" s="67">
        <v>60.6</v>
      </c>
      <c r="Y115" s="67">
        <v>56.2</v>
      </c>
      <c r="Z115" s="67">
        <v>32.5</v>
      </c>
      <c r="AA115" s="67">
        <v>33.700000000000003</v>
      </c>
      <c r="AB115" s="67">
        <v>31.5</v>
      </c>
      <c r="AC115" s="67"/>
      <c r="AD115" s="67">
        <v>48.7</v>
      </c>
      <c r="AE115" s="67">
        <v>48.8</v>
      </c>
      <c r="AF115" s="67">
        <v>48.6</v>
      </c>
      <c r="AG115" s="67">
        <v>92</v>
      </c>
    </row>
    <row r="116" spans="2:33" ht="16.5" customHeight="1">
      <c r="B116" s="49"/>
      <c r="C116" s="45" t="s">
        <v>532</v>
      </c>
      <c r="F116" s="67" t="s">
        <v>413</v>
      </c>
      <c r="G116" s="70">
        <v>1044</v>
      </c>
      <c r="H116" s="70">
        <v>511</v>
      </c>
      <c r="I116" s="70">
        <v>533</v>
      </c>
      <c r="J116" s="70">
        <v>161</v>
      </c>
      <c r="K116" s="70">
        <v>84</v>
      </c>
      <c r="L116" s="70">
        <v>77</v>
      </c>
      <c r="M116" s="70">
        <v>624</v>
      </c>
      <c r="N116" s="70">
        <v>311</v>
      </c>
      <c r="O116" s="70">
        <v>313</v>
      </c>
      <c r="P116" s="70">
        <v>259</v>
      </c>
      <c r="Q116" s="70">
        <v>116</v>
      </c>
      <c r="R116" s="70">
        <v>143</v>
      </c>
      <c r="S116" s="67"/>
      <c r="T116" s="67">
        <v>15.4</v>
      </c>
      <c r="U116" s="67">
        <v>16.399999999999999</v>
      </c>
      <c r="V116" s="67">
        <v>14.4</v>
      </c>
      <c r="W116" s="67">
        <v>59.8</v>
      </c>
      <c r="X116" s="67">
        <v>60.9</v>
      </c>
      <c r="Y116" s="67">
        <v>58.7</v>
      </c>
      <c r="Z116" s="67">
        <v>24.8</v>
      </c>
      <c r="AA116" s="67">
        <v>22.7</v>
      </c>
      <c r="AB116" s="67">
        <v>26.8</v>
      </c>
      <c r="AC116" s="67"/>
      <c r="AD116" s="67">
        <v>43.2</v>
      </c>
      <c r="AE116" s="67">
        <v>41.6</v>
      </c>
      <c r="AF116" s="67">
        <v>44.8</v>
      </c>
      <c r="AG116" s="67">
        <v>99</v>
      </c>
    </row>
    <row r="117" spans="2:33" ht="16.5" customHeight="1">
      <c r="B117" s="49"/>
      <c r="C117" s="45" t="s">
        <v>533</v>
      </c>
      <c r="F117" s="67" t="s">
        <v>413</v>
      </c>
      <c r="G117" s="70">
        <v>827</v>
      </c>
      <c r="H117" s="70">
        <v>414</v>
      </c>
      <c r="I117" s="70">
        <v>413</v>
      </c>
      <c r="J117" s="70">
        <v>99</v>
      </c>
      <c r="K117" s="70">
        <v>54</v>
      </c>
      <c r="L117" s="70">
        <v>45</v>
      </c>
      <c r="M117" s="70">
        <v>540</v>
      </c>
      <c r="N117" s="70">
        <v>276</v>
      </c>
      <c r="O117" s="70">
        <v>264</v>
      </c>
      <c r="P117" s="70">
        <v>188</v>
      </c>
      <c r="Q117" s="70">
        <v>84</v>
      </c>
      <c r="R117" s="70">
        <v>104</v>
      </c>
      <c r="S117" s="67"/>
      <c r="T117" s="67">
        <v>12</v>
      </c>
      <c r="U117" s="67">
        <v>13</v>
      </c>
      <c r="V117" s="67">
        <v>10.9</v>
      </c>
      <c r="W117" s="67">
        <v>65.3</v>
      </c>
      <c r="X117" s="67">
        <v>66.7</v>
      </c>
      <c r="Y117" s="67">
        <v>63.9</v>
      </c>
      <c r="Z117" s="67">
        <v>22.7</v>
      </c>
      <c r="AA117" s="67">
        <v>20.3</v>
      </c>
      <c r="AB117" s="67">
        <v>25.2</v>
      </c>
      <c r="AC117" s="67"/>
      <c r="AD117" s="67">
        <v>43.6</v>
      </c>
      <c r="AE117" s="67">
        <v>41.7</v>
      </c>
      <c r="AF117" s="67">
        <v>45.5</v>
      </c>
      <c r="AG117" s="67">
        <v>100</v>
      </c>
    </row>
    <row r="118" spans="2:33" ht="16.5" customHeight="1">
      <c r="B118" s="49"/>
      <c r="C118" s="45" t="s">
        <v>534</v>
      </c>
      <c r="F118" s="67" t="s">
        <v>413</v>
      </c>
      <c r="G118" s="70">
        <v>193</v>
      </c>
      <c r="H118" s="70">
        <v>86</v>
      </c>
      <c r="I118" s="70">
        <v>107</v>
      </c>
      <c r="J118" s="70">
        <v>29</v>
      </c>
      <c r="K118" s="70">
        <v>11</v>
      </c>
      <c r="L118" s="70">
        <v>18</v>
      </c>
      <c r="M118" s="70">
        <v>130</v>
      </c>
      <c r="N118" s="70">
        <v>64</v>
      </c>
      <c r="O118" s="70">
        <v>66</v>
      </c>
      <c r="P118" s="70">
        <v>34</v>
      </c>
      <c r="Q118" s="70">
        <v>11</v>
      </c>
      <c r="R118" s="70">
        <v>23</v>
      </c>
      <c r="S118" s="67"/>
      <c r="T118" s="67">
        <v>15</v>
      </c>
      <c r="U118" s="67">
        <v>12.8</v>
      </c>
      <c r="V118" s="67">
        <v>16.8</v>
      </c>
      <c r="W118" s="67">
        <v>67.400000000000006</v>
      </c>
      <c r="X118" s="67">
        <v>74.400000000000006</v>
      </c>
      <c r="Y118" s="67">
        <v>61.7</v>
      </c>
      <c r="Z118" s="67">
        <v>17.600000000000001</v>
      </c>
      <c r="AA118" s="67">
        <v>12.8</v>
      </c>
      <c r="AB118" s="67">
        <v>21.5</v>
      </c>
      <c r="AC118" s="67"/>
      <c r="AD118" s="67">
        <v>40.700000000000003</v>
      </c>
      <c r="AE118" s="67">
        <v>39</v>
      </c>
      <c r="AF118" s="67">
        <v>42.1</v>
      </c>
      <c r="AG118" s="67">
        <v>98</v>
      </c>
    </row>
    <row r="119" spans="2:33" ht="16.5" customHeight="1">
      <c r="B119" s="49"/>
      <c r="C119" s="45" t="s">
        <v>535</v>
      </c>
      <c r="F119" s="67" t="s">
        <v>413</v>
      </c>
      <c r="G119" s="70">
        <v>744</v>
      </c>
      <c r="H119" s="70">
        <v>361</v>
      </c>
      <c r="I119" s="70">
        <v>383</v>
      </c>
      <c r="J119" s="70">
        <v>83</v>
      </c>
      <c r="K119" s="70">
        <v>37</v>
      </c>
      <c r="L119" s="70">
        <v>46</v>
      </c>
      <c r="M119" s="70">
        <v>450</v>
      </c>
      <c r="N119" s="70">
        <v>234</v>
      </c>
      <c r="O119" s="70">
        <v>216</v>
      </c>
      <c r="P119" s="70">
        <v>211</v>
      </c>
      <c r="Q119" s="70">
        <v>90</v>
      </c>
      <c r="R119" s="70">
        <v>121</v>
      </c>
      <c r="S119" s="67"/>
      <c r="T119" s="67">
        <v>11.2</v>
      </c>
      <c r="U119" s="67">
        <v>10.199999999999999</v>
      </c>
      <c r="V119" s="67">
        <v>12</v>
      </c>
      <c r="W119" s="67">
        <v>60.5</v>
      </c>
      <c r="X119" s="67">
        <v>64.8</v>
      </c>
      <c r="Y119" s="67">
        <v>56.4</v>
      </c>
      <c r="Z119" s="67">
        <v>28.4</v>
      </c>
      <c r="AA119" s="67">
        <v>24.9</v>
      </c>
      <c r="AB119" s="67">
        <v>31.6</v>
      </c>
      <c r="AC119" s="67"/>
      <c r="AD119" s="67">
        <v>47.4</v>
      </c>
      <c r="AE119" s="67">
        <v>45.8</v>
      </c>
      <c r="AF119" s="67">
        <v>48.9</v>
      </c>
      <c r="AG119" s="67">
        <v>98</v>
      </c>
    </row>
    <row r="120" spans="2:33" ht="16.5" customHeight="1">
      <c r="B120" s="49"/>
      <c r="C120" s="45" t="s">
        <v>536</v>
      </c>
      <c r="F120" s="67" t="s">
        <v>413</v>
      </c>
      <c r="G120" s="70">
        <v>436</v>
      </c>
      <c r="H120" s="70">
        <v>215</v>
      </c>
      <c r="I120" s="70">
        <v>221</v>
      </c>
      <c r="J120" s="70">
        <v>90</v>
      </c>
      <c r="K120" s="70">
        <v>48</v>
      </c>
      <c r="L120" s="70">
        <v>42</v>
      </c>
      <c r="M120" s="70">
        <v>297</v>
      </c>
      <c r="N120" s="70">
        <v>145</v>
      </c>
      <c r="O120" s="70">
        <v>152</v>
      </c>
      <c r="P120" s="70">
        <v>49</v>
      </c>
      <c r="Q120" s="70">
        <v>22</v>
      </c>
      <c r="R120" s="70">
        <v>27</v>
      </c>
      <c r="S120" s="67"/>
      <c r="T120" s="67">
        <v>20.6</v>
      </c>
      <c r="U120" s="67">
        <v>22.3</v>
      </c>
      <c r="V120" s="67">
        <v>19</v>
      </c>
      <c r="W120" s="67">
        <v>68.099999999999994</v>
      </c>
      <c r="X120" s="67">
        <v>67.400000000000006</v>
      </c>
      <c r="Y120" s="67">
        <v>68.8</v>
      </c>
      <c r="Z120" s="67">
        <v>11.2</v>
      </c>
      <c r="AA120" s="67">
        <v>10.199999999999999</v>
      </c>
      <c r="AB120" s="67">
        <v>12.2</v>
      </c>
      <c r="AC120" s="67"/>
      <c r="AD120" s="67">
        <v>34.9</v>
      </c>
      <c r="AE120" s="67">
        <v>34.4</v>
      </c>
      <c r="AF120" s="67">
        <v>35.4</v>
      </c>
      <c r="AG120" s="67">
        <v>93</v>
      </c>
    </row>
    <row r="121" spans="2:33" ht="16.5" customHeight="1">
      <c r="B121" s="49"/>
      <c r="C121" s="45" t="s">
        <v>537</v>
      </c>
      <c r="F121" s="67" t="s">
        <v>413</v>
      </c>
      <c r="G121" s="70">
        <v>131</v>
      </c>
      <c r="H121" s="70">
        <v>59</v>
      </c>
      <c r="I121" s="70">
        <v>72</v>
      </c>
      <c r="J121" s="70">
        <v>19</v>
      </c>
      <c r="K121" s="70">
        <v>9</v>
      </c>
      <c r="L121" s="70">
        <v>10</v>
      </c>
      <c r="M121" s="70">
        <v>65</v>
      </c>
      <c r="N121" s="70">
        <v>28</v>
      </c>
      <c r="O121" s="70">
        <v>37</v>
      </c>
      <c r="P121" s="70">
        <v>47</v>
      </c>
      <c r="Q121" s="70">
        <v>22</v>
      </c>
      <c r="R121" s="70">
        <v>25</v>
      </c>
      <c r="S121" s="67"/>
      <c r="T121" s="67">
        <v>14.5</v>
      </c>
      <c r="U121" s="67">
        <v>15.3</v>
      </c>
      <c r="V121" s="67">
        <v>13.9</v>
      </c>
      <c r="W121" s="67">
        <v>49.6</v>
      </c>
      <c r="X121" s="67">
        <v>47.5</v>
      </c>
      <c r="Y121" s="67">
        <v>51.4</v>
      </c>
      <c r="Z121" s="67">
        <v>35.9</v>
      </c>
      <c r="AA121" s="67">
        <v>37.299999999999997</v>
      </c>
      <c r="AB121" s="67">
        <v>34.700000000000003</v>
      </c>
      <c r="AC121" s="67"/>
      <c r="AD121" s="67">
        <v>49.6</v>
      </c>
      <c r="AE121" s="67">
        <v>49.2</v>
      </c>
      <c r="AF121" s="67">
        <v>49.8</v>
      </c>
      <c r="AG121" s="67">
        <v>94</v>
      </c>
    </row>
    <row r="122" spans="2:33" ht="16.5" customHeight="1">
      <c r="B122" s="49"/>
      <c r="C122" s="45" t="s">
        <v>538</v>
      </c>
      <c r="F122" s="67" t="s">
        <v>413</v>
      </c>
      <c r="G122" s="70">
        <v>205</v>
      </c>
      <c r="H122" s="70">
        <v>99</v>
      </c>
      <c r="I122" s="70">
        <v>106</v>
      </c>
      <c r="J122" s="70">
        <v>31</v>
      </c>
      <c r="K122" s="70">
        <v>18</v>
      </c>
      <c r="L122" s="70">
        <v>13</v>
      </c>
      <c r="M122" s="70">
        <v>118</v>
      </c>
      <c r="N122" s="70">
        <v>57</v>
      </c>
      <c r="O122" s="70">
        <v>61</v>
      </c>
      <c r="P122" s="70">
        <v>56</v>
      </c>
      <c r="Q122" s="70">
        <v>24</v>
      </c>
      <c r="R122" s="70">
        <v>32</v>
      </c>
      <c r="S122" s="67"/>
      <c r="T122" s="67">
        <v>15.1</v>
      </c>
      <c r="U122" s="67">
        <v>18.2</v>
      </c>
      <c r="V122" s="67">
        <v>12.3</v>
      </c>
      <c r="W122" s="67">
        <v>57.6</v>
      </c>
      <c r="X122" s="67">
        <v>57.6</v>
      </c>
      <c r="Y122" s="67">
        <v>57.5</v>
      </c>
      <c r="Z122" s="67">
        <v>27.3</v>
      </c>
      <c r="AA122" s="67">
        <v>24.2</v>
      </c>
      <c r="AB122" s="67">
        <v>30.2</v>
      </c>
      <c r="AC122" s="67"/>
      <c r="AD122" s="67">
        <v>46.6</v>
      </c>
      <c r="AE122" s="67">
        <v>45.6</v>
      </c>
      <c r="AF122" s="67">
        <v>47.5</v>
      </c>
      <c r="AG122" s="67">
        <v>92</v>
      </c>
    </row>
    <row r="123" spans="2:33" ht="16.5" customHeight="1">
      <c r="B123" s="49"/>
      <c r="C123" s="45" t="s">
        <v>676</v>
      </c>
      <c r="F123" s="67" t="s">
        <v>413</v>
      </c>
      <c r="G123" s="70">
        <v>722</v>
      </c>
      <c r="H123" s="70">
        <v>350</v>
      </c>
      <c r="I123" s="70">
        <v>372</v>
      </c>
      <c r="J123" s="70">
        <v>102</v>
      </c>
      <c r="K123" s="70">
        <v>53</v>
      </c>
      <c r="L123" s="70">
        <v>49</v>
      </c>
      <c r="M123" s="70">
        <v>481</v>
      </c>
      <c r="N123" s="70">
        <v>235</v>
      </c>
      <c r="O123" s="70">
        <v>246</v>
      </c>
      <c r="P123" s="70">
        <v>139</v>
      </c>
      <c r="Q123" s="70">
        <v>62</v>
      </c>
      <c r="R123" s="70">
        <v>77</v>
      </c>
      <c r="S123" s="67"/>
      <c r="T123" s="67">
        <v>14.1</v>
      </c>
      <c r="U123" s="67">
        <v>15.1</v>
      </c>
      <c r="V123" s="67">
        <v>13.2</v>
      </c>
      <c r="W123" s="67">
        <v>66.599999999999994</v>
      </c>
      <c r="X123" s="67">
        <v>67.099999999999994</v>
      </c>
      <c r="Y123" s="67">
        <v>66.099999999999994</v>
      </c>
      <c r="Z123" s="67">
        <v>19.3</v>
      </c>
      <c r="AA123" s="67">
        <v>17.7</v>
      </c>
      <c r="AB123" s="67">
        <v>20.7</v>
      </c>
      <c r="AC123" s="67"/>
      <c r="AD123" s="67">
        <v>41.2</v>
      </c>
      <c r="AE123" s="67">
        <v>39.6</v>
      </c>
      <c r="AF123" s="67">
        <v>42.8</v>
      </c>
      <c r="AG123" s="67">
        <v>94</v>
      </c>
    </row>
    <row r="124" spans="2:33" ht="16.5" customHeight="1">
      <c r="B124" s="49"/>
      <c r="C124" s="45" t="s">
        <v>539</v>
      </c>
      <c r="F124" s="67" t="s">
        <v>413</v>
      </c>
      <c r="G124" s="70">
        <v>1464</v>
      </c>
      <c r="H124" s="70">
        <v>723</v>
      </c>
      <c r="I124" s="70">
        <v>741</v>
      </c>
      <c r="J124" s="70">
        <v>155</v>
      </c>
      <c r="K124" s="70">
        <v>83</v>
      </c>
      <c r="L124" s="70">
        <v>72</v>
      </c>
      <c r="M124" s="70">
        <v>939</v>
      </c>
      <c r="N124" s="70">
        <v>472</v>
      </c>
      <c r="O124" s="70">
        <v>467</v>
      </c>
      <c r="P124" s="70">
        <v>370</v>
      </c>
      <c r="Q124" s="70">
        <v>168</v>
      </c>
      <c r="R124" s="70">
        <v>202</v>
      </c>
      <c r="S124" s="67"/>
      <c r="T124" s="67">
        <v>10.6</v>
      </c>
      <c r="U124" s="67">
        <v>11.5</v>
      </c>
      <c r="V124" s="67">
        <v>9.6999999999999993</v>
      </c>
      <c r="W124" s="67">
        <v>64.099999999999994</v>
      </c>
      <c r="X124" s="67">
        <v>65.3</v>
      </c>
      <c r="Y124" s="67">
        <v>63</v>
      </c>
      <c r="Z124" s="67">
        <v>25.3</v>
      </c>
      <c r="AA124" s="67">
        <v>23.2</v>
      </c>
      <c r="AB124" s="67">
        <v>27.3</v>
      </c>
      <c r="AC124" s="67"/>
      <c r="AD124" s="67">
        <v>46.3</v>
      </c>
      <c r="AE124" s="67">
        <v>45</v>
      </c>
      <c r="AF124" s="67">
        <v>47.6</v>
      </c>
      <c r="AG124" s="67">
        <v>99</v>
      </c>
    </row>
    <row r="125" spans="2:33" ht="16.5" customHeight="1">
      <c r="B125" s="49"/>
      <c r="C125" s="45" t="s">
        <v>540</v>
      </c>
      <c r="F125" s="67" t="s">
        <v>413</v>
      </c>
      <c r="G125" s="70">
        <v>921</v>
      </c>
      <c r="H125" s="70">
        <v>458</v>
      </c>
      <c r="I125" s="70">
        <v>463</v>
      </c>
      <c r="J125" s="70">
        <v>130</v>
      </c>
      <c r="K125" s="70">
        <v>63</v>
      </c>
      <c r="L125" s="70">
        <v>67</v>
      </c>
      <c r="M125" s="70">
        <v>586</v>
      </c>
      <c r="N125" s="70">
        <v>307</v>
      </c>
      <c r="O125" s="70">
        <v>279</v>
      </c>
      <c r="P125" s="70">
        <v>205</v>
      </c>
      <c r="Q125" s="70">
        <v>88</v>
      </c>
      <c r="R125" s="70">
        <v>117</v>
      </c>
      <c r="S125" s="67"/>
      <c r="T125" s="67">
        <v>14.1</v>
      </c>
      <c r="U125" s="67">
        <v>13.8</v>
      </c>
      <c r="V125" s="67">
        <v>14.5</v>
      </c>
      <c r="W125" s="67">
        <v>63.6</v>
      </c>
      <c r="X125" s="67">
        <v>67</v>
      </c>
      <c r="Y125" s="67">
        <v>60.3</v>
      </c>
      <c r="Z125" s="67">
        <v>22.3</v>
      </c>
      <c r="AA125" s="67">
        <v>19.2</v>
      </c>
      <c r="AB125" s="67">
        <v>25.3</v>
      </c>
      <c r="AC125" s="67"/>
      <c r="AD125" s="67">
        <v>42.7</v>
      </c>
      <c r="AE125" s="67">
        <v>41.7</v>
      </c>
      <c r="AF125" s="67">
        <v>43.7</v>
      </c>
      <c r="AG125" s="67">
        <v>93</v>
      </c>
    </row>
    <row r="126" spans="2:33" ht="16.5" customHeight="1">
      <c r="B126" s="49"/>
      <c r="C126" s="45" t="s">
        <v>541</v>
      </c>
      <c r="F126" s="67" t="s">
        <v>413</v>
      </c>
      <c r="G126" s="70">
        <v>931</v>
      </c>
      <c r="H126" s="70">
        <v>434</v>
      </c>
      <c r="I126" s="70">
        <v>497</v>
      </c>
      <c r="J126" s="70">
        <v>95</v>
      </c>
      <c r="K126" s="70">
        <v>47</v>
      </c>
      <c r="L126" s="70">
        <v>48</v>
      </c>
      <c r="M126" s="70">
        <v>559</v>
      </c>
      <c r="N126" s="70">
        <v>274</v>
      </c>
      <c r="O126" s="70">
        <v>285</v>
      </c>
      <c r="P126" s="70">
        <v>277</v>
      </c>
      <c r="Q126" s="70">
        <v>113</v>
      </c>
      <c r="R126" s="70">
        <v>164</v>
      </c>
      <c r="S126" s="67"/>
      <c r="T126" s="67">
        <v>10.199999999999999</v>
      </c>
      <c r="U126" s="67">
        <v>10.8</v>
      </c>
      <c r="V126" s="67">
        <v>9.6999999999999993</v>
      </c>
      <c r="W126" s="67">
        <v>60</v>
      </c>
      <c r="X126" s="67">
        <v>63.1</v>
      </c>
      <c r="Y126" s="67">
        <v>57.3</v>
      </c>
      <c r="Z126" s="67">
        <v>29.8</v>
      </c>
      <c r="AA126" s="67">
        <v>26</v>
      </c>
      <c r="AB126" s="67">
        <v>33</v>
      </c>
      <c r="AC126" s="67"/>
      <c r="AD126" s="67">
        <v>48.8</v>
      </c>
      <c r="AE126" s="67">
        <v>46.9</v>
      </c>
      <c r="AF126" s="67">
        <v>50.5</v>
      </c>
      <c r="AG126" s="67">
        <v>103</v>
      </c>
    </row>
    <row r="127" spans="2:33" ht="16.5" customHeight="1">
      <c r="B127" s="49"/>
      <c r="C127" s="45" t="s">
        <v>542</v>
      </c>
      <c r="F127" s="67" t="s">
        <v>413</v>
      </c>
      <c r="G127" s="70">
        <v>1082</v>
      </c>
      <c r="H127" s="70">
        <v>502</v>
      </c>
      <c r="I127" s="70">
        <v>580</v>
      </c>
      <c r="J127" s="70">
        <v>117</v>
      </c>
      <c r="K127" s="70">
        <v>61</v>
      </c>
      <c r="L127" s="70">
        <v>56</v>
      </c>
      <c r="M127" s="70">
        <v>611</v>
      </c>
      <c r="N127" s="70">
        <v>296</v>
      </c>
      <c r="O127" s="70">
        <v>315</v>
      </c>
      <c r="P127" s="70">
        <v>354</v>
      </c>
      <c r="Q127" s="70">
        <v>145</v>
      </c>
      <c r="R127" s="70">
        <v>209</v>
      </c>
      <c r="S127" s="67"/>
      <c r="T127" s="67">
        <v>10.8</v>
      </c>
      <c r="U127" s="67">
        <v>12.2</v>
      </c>
      <c r="V127" s="67">
        <v>9.6999999999999993</v>
      </c>
      <c r="W127" s="67">
        <v>56.5</v>
      </c>
      <c r="X127" s="67">
        <v>59</v>
      </c>
      <c r="Y127" s="67">
        <v>54.3</v>
      </c>
      <c r="Z127" s="67">
        <v>32.700000000000003</v>
      </c>
      <c r="AA127" s="67">
        <v>28.9</v>
      </c>
      <c r="AB127" s="67">
        <v>36</v>
      </c>
      <c r="AC127" s="67"/>
      <c r="AD127" s="67">
        <v>48.8</v>
      </c>
      <c r="AE127" s="67">
        <v>46.7</v>
      </c>
      <c r="AF127" s="67">
        <v>50.5</v>
      </c>
      <c r="AG127" s="67">
        <v>97</v>
      </c>
    </row>
    <row r="128" spans="2:33" ht="16.5" customHeight="1">
      <c r="B128" s="49"/>
      <c r="C128" s="45" t="s">
        <v>543</v>
      </c>
      <c r="F128" s="67" t="s">
        <v>413</v>
      </c>
      <c r="G128" s="70">
        <v>319</v>
      </c>
      <c r="H128" s="70">
        <v>152</v>
      </c>
      <c r="I128" s="70">
        <v>167</v>
      </c>
      <c r="J128" s="70">
        <v>50</v>
      </c>
      <c r="K128" s="70">
        <v>27</v>
      </c>
      <c r="L128" s="70">
        <v>23</v>
      </c>
      <c r="M128" s="70">
        <v>169</v>
      </c>
      <c r="N128" s="70">
        <v>79</v>
      </c>
      <c r="O128" s="70">
        <v>90</v>
      </c>
      <c r="P128" s="70">
        <v>100</v>
      </c>
      <c r="Q128" s="70">
        <v>46</v>
      </c>
      <c r="R128" s="70">
        <v>54</v>
      </c>
      <c r="S128" s="67"/>
      <c r="T128" s="67">
        <v>15.7</v>
      </c>
      <c r="U128" s="67">
        <v>17.8</v>
      </c>
      <c r="V128" s="67">
        <v>13.8</v>
      </c>
      <c r="W128" s="67">
        <v>53</v>
      </c>
      <c r="X128" s="67">
        <v>52</v>
      </c>
      <c r="Y128" s="67">
        <v>53.9</v>
      </c>
      <c r="Z128" s="67">
        <v>31.3</v>
      </c>
      <c r="AA128" s="67">
        <v>30.3</v>
      </c>
      <c r="AB128" s="67">
        <v>32.299999999999997</v>
      </c>
      <c r="AC128" s="67"/>
      <c r="AD128" s="67">
        <v>45.8</v>
      </c>
      <c r="AE128" s="67">
        <v>45.1</v>
      </c>
      <c r="AF128" s="67">
        <v>46.4</v>
      </c>
      <c r="AG128" s="67">
        <v>90</v>
      </c>
    </row>
    <row r="129" spans="2:33" ht="16.5" customHeight="1">
      <c r="B129" s="49"/>
      <c r="C129" s="45" t="s">
        <v>544</v>
      </c>
      <c r="F129" s="67" t="s">
        <v>413</v>
      </c>
      <c r="G129" s="70">
        <v>976</v>
      </c>
      <c r="H129" s="70">
        <v>496</v>
      </c>
      <c r="I129" s="70">
        <v>480</v>
      </c>
      <c r="J129" s="70">
        <v>183</v>
      </c>
      <c r="K129" s="70">
        <v>89</v>
      </c>
      <c r="L129" s="70">
        <v>94</v>
      </c>
      <c r="M129" s="70">
        <v>642</v>
      </c>
      <c r="N129" s="70">
        <v>336</v>
      </c>
      <c r="O129" s="70">
        <v>306</v>
      </c>
      <c r="P129" s="70">
        <v>151</v>
      </c>
      <c r="Q129" s="70">
        <v>71</v>
      </c>
      <c r="R129" s="70">
        <v>80</v>
      </c>
      <c r="S129" s="67"/>
      <c r="T129" s="67">
        <v>18.8</v>
      </c>
      <c r="U129" s="67">
        <v>17.899999999999999</v>
      </c>
      <c r="V129" s="67">
        <v>19.600000000000001</v>
      </c>
      <c r="W129" s="67">
        <v>65.8</v>
      </c>
      <c r="X129" s="67">
        <v>67.7</v>
      </c>
      <c r="Y129" s="67">
        <v>63.8</v>
      </c>
      <c r="Z129" s="67">
        <v>15.5</v>
      </c>
      <c r="AA129" s="67">
        <v>14.3</v>
      </c>
      <c r="AB129" s="67">
        <v>16.7</v>
      </c>
      <c r="AC129" s="67"/>
      <c r="AD129" s="67">
        <v>39.1</v>
      </c>
      <c r="AE129" s="67">
        <v>38</v>
      </c>
      <c r="AF129" s="67">
        <v>40.200000000000003</v>
      </c>
      <c r="AG129" s="67">
        <v>97</v>
      </c>
    </row>
    <row r="130" spans="2:33" ht="16.5" customHeight="1">
      <c r="B130" s="49"/>
      <c r="C130" s="45" t="s">
        <v>545</v>
      </c>
      <c r="F130" s="67" t="s">
        <v>413</v>
      </c>
      <c r="G130" s="70">
        <v>504</v>
      </c>
      <c r="H130" s="70">
        <v>282</v>
      </c>
      <c r="I130" s="70">
        <v>222</v>
      </c>
      <c r="J130" s="70">
        <v>136</v>
      </c>
      <c r="K130" s="70">
        <v>73</v>
      </c>
      <c r="L130" s="70">
        <v>63</v>
      </c>
      <c r="M130" s="70">
        <v>356</v>
      </c>
      <c r="N130" s="70">
        <v>204</v>
      </c>
      <c r="O130" s="70">
        <v>152</v>
      </c>
      <c r="P130" s="70">
        <v>12</v>
      </c>
      <c r="Q130" s="70">
        <v>5</v>
      </c>
      <c r="R130" s="70">
        <v>7</v>
      </c>
      <c r="S130" s="67"/>
      <c r="T130" s="67">
        <v>27</v>
      </c>
      <c r="U130" s="67">
        <v>25.9</v>
      </c>
      <c r="V130" s="67">
        <v>28.4</v>
      </c>
      <c r="W130" s="67">
        <v>70.599999999999994</v>
      </c>
      <c r="X130" s="67">
        <v>72.3</v>
      </c>
      <c r="Y130" s="67">
        <v>68.5</v>
      </c>
      <c r="Z130" s="67">
        <v>2.4</v>
      </c>
      <c r="AA130" s="67">
        <v>1.8</v>
      </c>
      <c r="AB130" s="67">
        <v>3.2</v>
      </c>
      <c r="AC130" s="67"/>
      <c r="AD130" s="67">
        <v>31.5</v>
      </c>
      <c r="AE130" s="67">
        <v>33.1</v>
      </c>
      <c r="AF130" s="67">
        <v>29.6</v>
      </c>
      <c r="AG130" s="67">
        <v>92</v>
      </c>
    </row>
    <row r="131" spans="2:33" ht="16.5" customHeight="1">
      <c r="B131" s="49"/>
      <c r="C131" s="45" t="s">
        <v>546</v>
      </c>
      <c r="F131" s="67" t="s">
        <v>413</v>
      </c>
      <c r="G131" s="70">
        <v>746</v>
      </c>
      <c r="H131" s="70">
        <v>300</v>
      </c>
      <c r="I131" s="70">
        <v>446</v>
      </c>
      <c r="J131" s="70">
        <v>62</v>
      </c>
      <c r="K131" s="70">
        <v>23</v>
      </c>
      <c r="L131" s="70">
        <v>39</v>
      </c>
      <c r="M131" s="70">
        <v>491</v>
      </c>
      <c r="N131" s="70">
        <v>208</v>
      </c>
      <c r="O131" s="70">
        <v>283</v>
      </c>
      <c r="P131" s="70">
        <v>193</v>
      </c>
      <c r="Q131" s="70">
        <v>69</v>
      </c>
      <c r="R131" s="70">
        <v>124</v>
      </c>
      <c r="S131" s="67"/>
      <c r="T131" s="67">
        <v>8.3000000000000007</v>
      </c>
      <c r="U131" s="67">
        <v>7.7</v>
      </c>
      <c r="V131" s="67">
        <v>8.6999999999999993</v>
      </c>
      <c r="W131" s="67">
        <v>65.8</v>
      </c>
      <c r="X131" s="67">
        <v>69.3</v>
      </c>
      <c r="Y131" s="67">
        <v>63.5</v>
      </c>
      <c r="Z131" s="67">
        <v>25.9</v>
      </c>
      <c r="AA131" s="67">
        <v>23</v>
      </c>
      <c r="AB131" s="67">
        <v>27.8</v>
      </c>
      <c r="AC131" s="67"/>
      <c r="AD131" s="67">
        <v>47.7</v>
      </c>
      <c r="AE131" s="67">
        <v>46.7</v>
      </c>
      <c r="AF131" s="67">
        <v>48.4</v>
      </c>
      <c r="AG131" s="67">
        <v>99</v>
      </c>
    </row>
    <row r="132" spans="2:33" ht="16.5" customHeight="1">
      <c r="B132" s="49"/>
      <c r="C132" s="45" t="s">
        <v>547</v>
      </c>
      <c r="F132" s="67" t="s">
        <v>413</v>
      </c>
      <c r="G132" s="70">
        <v>583</v>
      </c>
      <c r="H132" s="70">
        <v>270</v>
      </c>
      <c r="I132" s="70">
        <v>313</v>
      </c>
      <c r="J132" s="70">
        <v>70</v>
      </c>
      <c r="K132" s="70">
        <v>38</v>
      </c>
      <c r="L132" s="70">
        <v>32</v>
      </c>
      <c r="M132" s="70">
        <v>367</v>
      </c>
      <c r="N132" s="70">
        <v>177</v>
      </c>
      <c r="O132" s="70">
        <v>190</v>
      </c>
      <c r="P132" s="70">
        <v>146</v>
      </c>
      <c r="Q132" s="70">
        <v>55</v>
      </c>
      <c r="R132" s="70">
        <v>91</v>
      </c>
      <c r="S132" s="67"/>
      <c r="T132" s="67">
        <v>12</v>
      </c>
      <c r="U132" s="67">
        <v>14.1</v>
      </c>
      <c r="V132" s="67">
        <v>10.199999999999999</v>
      </c>
      <c r="W132" s="67">
        <v>63</v>
      </c>
      <c r="X132" s="67">
        <v>65.599999999999994</v>
      </c>
      <c r="Y132" s="67">
        <v>60.7</v>
      </c>
      <c r="Z132" s="67">
        <v>25</v>
      </c>
      <c r="AA132" s="67">
        <v>20.399999999999999</v>
      </c>
      <c r="AB132" s="67">
        <v>29.1</v>
      </c>
      <c r="AC132" s="67"/>
      <c r="AD132" s="67">
        <v>45.3</v>
      </c>
      <c r="AE132" s="67">
        <v>42.8</v>
      </c>
      <c r="AF132" s="67">
        <v>47.5</v>
      </c>
      <c r="AG132" s="67">
        <v>97</v>
      </c>
    </row>
    <row r="133" spans="2:33" ht="16.5" customHeight="1">
      <c r="B133" s="49"/>
      <c r="C133" s="45" t="s">
        <v>548</v>
      </c>
      <c r="F133" s="67" t="s">
        <v>413</v>
      </c>
      <c r="G133" s="70">
        <v>491</v>
      </c>
      <c r="H133" s="70">
        <v>228</v>
      </c>
      <c r="I133" s="70">
        <v>263</v>
      </c>
      <c r="J133" s="70">
        <v>53</v>
      </c>
      <c r="K133" s="70">
        <v>25</v>
      </c>
      <c r="L133" s="70">
        <v>28</v>
      </c>
      <c r="M133" s="70">
        <v>276</v>
      </c>
      <c r="N133" s="70">
        <v>136</v>
      </c>
      <c r="O133" s="70">
        <v>140</v>
      </c>
      <c r="P133" s="70">
        <v>162</v>
      </c>
      <c r="Q133" s="70">
        <v>67</v>
      </c>
      <c r="R133" s="70">
        <v>95</v>
      </c>
      <c r="S133" s="67"/>
      <c r="T133" s="67">
        <v>10.8</v>
      </c>
      <c r="U133" s="67">
        <v>11</v>
      </c>
      <c r="V133" s="67">
        <v>10.6</v>
      </c>
      <c r="W133" s="67">
        <v>56.2</v>
      </c>
      <c r="X133" s="67">
        <v>59.6</v>
      </c>
      <c r="Y133" s="67">
        <v>53.2</v>
      </c>
      <c r="Z133" s="67">
        <v>33</v>
      </c>
      <c r="AA133" s="67">
        <v>29.4</v>
      </c>
      <c r="AB133" s="67">
        <v>36.1</v>
      </c>
      <c r="AC133" s="67"/>
      <c r="AD133" s="67">
        <v>48.1</v>
      </c>
      <c r="AE133" s="67">
        <v>46.6</v>
      </c>
      <c r="AF133" s="67">
        <v>49.4</v>
      </c>
      <c r="AG133" s="67">
        <v>98</v>
      </c>
    </row>
    <row r="134" spans="2:33" ht="16.5" customHeight="1">
      <c r="B134" s="49"/>
      <c r="C134" s="45" t="s">
        <v>549</v>
      </c>
      <c r="F134" s="67" t="s">
        <v>413</v>
      </c>
      <c r="G134" s="70">
        <v>918</v>
      </c>
      <c r="H134" s="70">
        <v>437</v>
      </c>
      <c r="I134" s="70">
        <v>481</v>
      </c>
      <c r="J134" s="70">
        <v>113</v>
      </c>
      <c r="K134" s="70">
        <v>60</v>
      </c>
      <c r="L134" s="70">
        <v>53</v>
      </c>
      <c r="M134" s="70">
        <v>544</v>
      </c>
      <c r="N134" s="70">
        <v>258</v>
      </c>
      <c r="O134" s="70">
        <v>286</v>
      </c>
      <c r="P134" s="70">
        <v>261</v>
      </c>
      <c r="Q134" s="70">
        <v>119</v>
      </c>
      <c r="R134" s="70">
        <v>142</v>
      </c>
      <c r="S134" s="67"/>
      <c r="T134" s="67">
        <v>12.3</v>
      </c>
      <c r="U134" s="67">
        <v>13.7</v>
      </c>
      <c r="V134" s="67">
        <v>11</v>
      </c>
      <c r="W134" s="67">
        <v>59.3</v>
      </c>
      <c r="X134" s="67">
        <v>59</v>
      </c>
      <c r="Y134" s="67">
        <v>59.5</v>
      </c>
      <c r="Z134" s="67">
        <v>28.4</v>
      </c>
      <c r="AA134" s="67">
        <v>27.2</v>
      </c>
      <c r="AB134" s="67">
        <v>29.5</v>
      </c>
      <c r="AC134" s="67"/>
      <c r="AD134" s="67">
        <v>45.5</v>
      </c>
      <c r="AE134" s="67">
        <v>44.6</v>
      </c>
      <c r="AF134" s="67">
        <v>46.2</v>
      </c>
      <c r="AG134" s="67">
        <v>100</v>
      </c>
    </row>
    <row r="135" spans="2:33" ht="16.5" customHeight="1">
      <c r="B135" s="49"/>
      <c r="C135" s="45" t="s">
        <v>550</v>
      </c>
      <c r="F135" s="67" t="s">
        <v>413</v>
      </c>
      <c r="G135" s="70">
        <v>211</v>
      </c>
      <c r="H135" s="70">
        <v>99</v>
      </c>
      <c r="I135" s="70">
        <v>112</v>
      </c>
      <c r="J135" s="70">
        <v>42</v>
      </c>
      <c r="K135" s="70">
        <v>24</v>
      </c>
      <c r="L135" s="70">
        <v>18</v>
      </c>
      <c r="M135" s="70">
        <v>139</v>
      </c>
      <c r="N135" s="70">
        <v>64</v>
      </c>
      <c r="O135" s="70">
        <v>75</v>
      </c>
      <c r="P135" s="70">
        <v>30</v>
      </c>
      <c r="Q135" s="70">
        <v>11</v>
      </c>
      <c r="R135" s="70">
        <v>19</v>
      </c>
      <c r="S135" s="67"/>
      <c r="T135" s="67">
        <v>19.899999999999999</v>
      </c>
      <c r="U135" s="67">
        <v>24.2</v>
      </c>
      <c r="V135" s="67">
        <v>16.100000000000001</v>
      </c>
      <c r="W135" s="67">
        <v>65.900000000000006</v>
      </c>
      <c r="X135" s="67">
        <v>64.599999999999994</v>
      </c>
      <c r="Y135" s="67">
        <v>67</v>
      </c>
      <c r="Z135" s="67">
        <v>14.2</v>
      </c>
      <c r="AA135" s="67">
        <v>11.1</v>
      </c>
      <c r="AB135" s="67">
        <v>17</v>
      </c>
      <c r="AC135" s="67"/>
      <c r="AD135" s="67">
        <v>38.299999999999997</v>
      </c>
      <c r="AE135" s="67">
        <v>37</v>
      </c>
      <c r="AF135" s="67">
        <v>39.5</v>
      </c>
      <c r="AG135" s="67">
        <v>91</v>
      </c>
    </row>
    <row r="136" spans="2:33" ht="16.5" customHeight="1">
      <c r="B136" s="49"/>
      <c r="C136" s="45" t="s">
        <v>551</v>
      </c>
      <c r="F136" s="67" t="s">
        <v>413</v>
      </c>
      <c r="G136" s="70">
        <v>752</v>
      </c>
      <c r="H136" s="70">
        <v>370</v>
      </c>
      <c r="I136" s="70">
        <v>382</v>
      </c>
      <c r="J136" s="70">
        <v>133</v>
      </c>
      <c r="K136" s="70">
        <v>68</v>
      </c>
      <c r="L136" s="70">
        <v>65</v>
      </c>
      <c r="M136" s="70">
        <v>488</v>
      </c>
      <c r="N136" s="70">
        <v>246</v>
      </c>
      <c r="O136" s="70">
        <v>242</v>
      </c>
      <c r="P136" s="70">
        <v>131</v>
      </c>
      <c r="Q136" s="70">
        <v>56</v>
      </c>
      <c r="R136" s="70">
        <v>75</v>
      </c>
      <c r="S136" s="67"/>
      <c r="T136" s="67">
        <v>17.7</v>
      </c>
      <c r="U136" s="67">
        <v>18.399999999999999</v>
      </c>
      <c r="V136" s="67">
        <v>17</v>
      </c>
      <c r="W136" s="67">
        <v>64.900000000000006</v>
      </c>
      <c r="X136" s="67">
        <v>66.5</v>
      </c>
      <c r="Y136" s="67">
        <v>63.4</v>
      </c>
      <c r="Z136" s="67">
        <v>17.399999999999999</v>
      </c>
      <c r="AA136" s="67">
        <v>15.1</v>
      </c>
      <c r="AB136" s="67">
        <v>19.600000000000001</v>
      </c>
      <c r="AC136" s="67"/>
      <c r="AD136" s="67">
        <v>39.5</v>
      </c>
      <c r="AE136" s="67">
        <v>38.6</v>
      </c>
      <c r="AF136" s="67">
        <v>40.299999999999997</v>
      </c>
      <c r="AG136" s="67">
        <v>95</v>
      </c>
    </row>
    <row r="137" spans="2:33" ht="16.5" customHeight="1">
      <c r="B137" s="49"/>
      <c r="C137" s="45" t="s">
        <v>552</v>
      </c>
      <c r="F137" s="67" t="s">
        <v>413</v>
      </c>
      <c r="G137" s="70">
        <v>396</v>
      </c>
      <c r="H137" s="70">
        <v>193</v>
      </c>
      <c r="I137" s="70">
        <v>203</v>
      </c>
      <c r="J137" s="70">
        <v>59</v>
      </c>
      <c r="K137" s="70">
        <v>28</v>
      </c>
      <c r="L137" s="70">
        <v>31</v>
      </c>
      <c r="M137" s="70">
        <v>266</v>
      </c>
      <c r="N137" s="70">
        <v>131</v>
      </c>
      <c r="O137" s="70">
        <v>135</v>
      </c>
      <c r="P137" s="70">
        <v>71</v>
      </c>
      <c r="Q137" s="70">
        <v>34</v>
      </c>
      <c r="R137" s="70">
        <v>37</v>
      </c>
      <c r="S137" s="67"/>
      <c r="T137" s="67">
        <v>14.9</v>
      </c>
      <c r="U137" s="67">
        <v>14.5</v>
      </c>
      <c r="V137" s="67">
        <v>15.3</v>
      </c>
      <c r="W137" s="67">
        <v>67.2</v>
      </c>
      <c r="X137" s="67">
        <v>67.900000000000006</v>
      </c>
      <c r="Y137" s="67">
        <v>66.5</v>
      </c>
      <c r="Z137" s="67">
        <v>17.899999999999999</v>
      </c>
      <c r="AA137" s="67">
        <v>17.600000000000001</v>
      </c>
      <c r="AB137" s="67">
        <v>18.2</v>
      </c>
      <c r="AC137" s="67"/>
      <c r="AD137" s="67">
        <v>40.6</v>
      </c>
      <c r="AE137" s="67">
        <v>41.2</v>
      </c>
      <c r="AF137" s="67">
        <v>40.1</v>
      </c>
      <c r="AG137" s="67">
        <v>93</v>
      </c>
    </row>
    <row r="138" spans="2:33" ht="16.5" customHeight="1">
      <c r="B138" s="49"/>
      <c r="C138" s="45" t="s">
        <v>553</v>
      </c>
      <c r="F138" s="67" t="s">
        <v>413</v>
      </c>
      <c r="G138" s="70">
        <v>364</v>
      </c>
      <c r="H138" s="70">
        <v>163</v>
      </c>
      <c r="I138" s="70">
        <v>201</v>
      </c>
      <c r="J138" s="70">
        <v>42</v>
      </c>
      <c r="K138" s="70">
        <v>25</v>
      </c>
      <c r="L138" s="70">
        <v>17</v>
      </c>
      <c r="M138" s="70">
        <v>210</v>
      </c>
      <c r="N138" s="70">
        <v>93</v>
      </c>
      <c r="O138" s="70">
        <v>117</v>
      </c>
      <c r="P138" s="70">
        <v>112</v>
      </c>
      <c r="Q138" s="70">
        <v>45</v>
      </c>
      <c r="R138" s="70">
        <v>67</v>
      </c>
      <c r="S138" s="67"/>
      <c r="T138" s="67">
        <v>11.5</v>
      </c>
      <c r="U138" s="67">
        <v>15.3</v>
      </c>
      <c r="V138" s="67">
        <v>8.5</v>
      </c>
      <c r="W138" s="67">
        <v>57.7</v>
      </c>
      <c r="X138" s="67">
        <v>57.1</v>
      </c>
      <c r="Y138" s="67">
        <v>58.2</v>
      </c>
      <c r="Z138" s="67">
        <v>30.8</v>
      </c>
      <c r="AA138" s="67">
        <v>27.6</v>
      </c>
      <c r="AB138" s="67">
        <v>33.299999999999997</v>
      </c>
      <c r="AC138" s="67"/>
      <c r="AD138" s="67">
        <v>48.8</v>
      </c>
      <c r="AE138" s="67">
        <v>46.8</v>
      </c>
      <c r="AF138" s="67">
        <v>50.4</v>
      </c>
      <c r="AG138" s="67">
        <v>97</v>
      </c>
    </row>
    <row r="139" spans="2:33" ht="16.5" customHeight="1">
      <c r="B139" s="49"/>
      <c r="C139" s="45" t="s">
        <v>554</v>
      </c>
      <c r="F139" s="67" t="s">
        <v>413</v>
      </c>
      <c r="G139" s="70">
        <v>564</v>
      </c>
      <c r="H139" s="70">
        <v>269</v>
      </c>
      <c r="I139" s="70">
        <v>295</v>
      </c>
      <c r="J139" s="70">
        <v>69</v>
      </c>
      <c r="K139" s="70">
        <v>36</v>
      </c>
      <c r="L139" s="70">
        <v>33</v>
      </c>
      <c r="M139" s="70">
        <v>311</v>
      </c>
      <c r="N139" s="70">
        <v>160</v>
      </c>
      <c r="O139" s="70">
        <v>151</v>
      </c>
      <c r="P139" s="70">
        <v>184</v>
      </c>
      <c r="Q139" s="70">
        <v>73</v>
      </c>
      <c r="R139" s="70">
        <v>111</v>
      </c>
      <c r="S139" s="67"/>
      <c r="T139" s="67">
        <v>12.2</v>
      </c>
      <c r="U139" s="67">
        <v>13.4</v>
      </c>
      <c r="V139" s="67">
        <v>11.2</v>
      </c>
      <c r="W139" s="67">
        <v>55.1</v>
      </c>
      <c r="X139" s="67">
        <v>59.5</v>
      </c>
      <c r="Y139" s="67">
        <v>51.2</v>
      </c>
      <c r="Z139" s="67">
        <v>32.6</v>
      </c>
      <c r="AA139" s="67">
        <v>27.1</v>
      </c>
      <c r="AB139" s="67">
        <v>37.6</v>
      </c>
      <c r="AC139" s="67"/>
      <c r="AD139" s="67">
        <v>49.3</v>
      </c>
      <c r="AE139" s="67">
        <v>46.3</v>
      </c>
      <c r="AF139" s="67">
        <v>52.1</v>
      </c>
      <c r="AG139" s="67">
        <v>102</v>
      </c>
    </row>
    <row r="140" spans="2:33" ht="16.5" customHeight="1">
      <c r="B140" s="49"/>
      <c r="C140" s="45" t="s">
        <v>555</v>
      </c>
      <c r="F140" s="67" t="s">
        <v>673</v>
      </c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</row>
    <row r="141" spans="2:33" ht="16.5" customHeight="1">
      <c r="B141" s="49"/>
      <c r="C141" s="45" t="s">
        <v>556</v>
      </c>
      <c r="F141" s="67" t="s">
        <v>673</v>
      </c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</row>
    <row r="142" spans="2:33" ht="16.5" customHeight="1">
      <c r="B142" s="49"/>
      <c r="C142" s="45" t="s">
        <v>557</v>
      </c>
      <c r="F142" s="67" t="s">
        <v>413</v>
      </c>
      <c r="G142" s="70">
        <v>136</v>
      </c>
      <c r="H142" s="70">
        <v>65</v>
      </c>
      <c r="I142" s="70">
        <v>71</v>
      </c>
      <c r="J142" s="70">
        <v>26</v>
      </c>
      <c r="K142" s="70">
        <v>10</v>
      </c>
      <c r="L142" s="70">
        <v>16</v>
      </c>
      <c r="M142" s="70">
        <v>91</v>
      </c>
      <c r="N142" s="70">
        <v>47</v>
      </c>
      <c r="O142" s="70">
        <v>44</v>
      </c>
      <c r="P142" s="70">
        <v>19</v>
      </c>
      <c r="Q142" s="70">
        <v>8</v>
      </c>
      <c r="R142" s="70">
        <v>11</v>
      </c>
      <c r="S142" s="67"/>
      <c r="T142" s="67">
        <v>19.100000000000001</v>
      </c>
      <c r="U142" s="67">
        <v>15.4</v>
      </c>
      <c r="V142" s="67">
        <v>22.5</v>
      </c>
      <c r="W142" s="67">
        <v>66.900000000000006</v>
      </c>
      <c r="X142" s="67">
        <v>72.3</v>
      </c>
      <c r="Y142" s="67">
        <v>62</v>
      </c>
      <c r="Z142" s="67">
        <v>14</v>
      </c>
      <c r="AA142" s="67">
        <v>12.3</v>
      </c>
      <c r="AB142" s="67">
        <v>15.5</v>
      </c>
      <c r="AC142" s="67"/>
      <c r="AD142" s="67">
        <v>38.200000000000003</v>
      </c>
      <c r="AE142" s="67">
        <v>39</v>
      </c>
      <c r="AF142" s="67">
        <v>37.5</v>
      </c>
      <c r="AG142" s="67">
        <v>89</v>
      </c>
    </row>
    <row r="143" spans="2:33" ht="16.5" customHeight="1">
      <c r="B143" s="49"/>
      <c r="C143" s="45" t="s">
        <v>558</v>
      </c>
      <c r="F143" s="67" t="s">
        <v>413</v>
      </c>
      <c r="G143" s="70">
        <v>173</v>
      </c>
      <c r="H143" s="70">
        <v>86</v>
      </c>
      <c r="I143" s="70">
        <v>87</v>
      </c>
      <c r="J143" s="70">
        <v>28</v>
      </c>
      <c r="K143" s="70">
        <v>15</v>
      </c>
      <c r="L143" s="70">
        <v>13</v>
      </c>
      <c r="M143" s="70">
        <v>114</v>
      </c>
      <c r="N143" s="70">
        <v>58</v>
      </c>
      <c r="O143" s="70">
        <v>56</v>
      </c>
      <c r="P143" s="70">
        <v>31</v>
      </c>
      <c r="Q143" s="70">
        <v>13</v>
      </c>
      <c r="R143" s="70">
        <v>18</v>
      </c>
      <c r="S143" s="67"/>
      <c r="T143" s="67">
        <v>16.2</v>
      </c>
      <c r="U143" s="67">
        <v>17.399999999999999</v>
      </c>
      <c r="V143" s="67">
        <v>14.9</v>
      </c>
      <c r="W143" s="67">
        <v>65.900000000000006</v>
      </c>
      <c r="X143" s="67">
        <v>67.400000000000006</v>
      </c>
      <c r="Y143" s="67">
        <v>64.400000000000006</v>
      </c>
      <c r="Z143" s="67">
        <v>17.899999999999999</v>
      </c>
      <c r="AA143" s="67">
        <v>15.1</v>
      </c>
      <c r="AB143" s="67">
        <v>20.7</v>
      </c>
      <c r="AC143" s="67"/>
      <c r="AD143" s="67">
        <v>40.700000000000003</v>
      </c>
      <c r="AE143" s="67">
        <v>39.9</v>
      </c>
      <c r="AF143" s="67">
        <v>41.6</v>
      </c>
      <c r="AG143" s="67">
        <v>93</v>
      </c>
    </row>
    <row r="144" spans="2:33" ht="16.5" customHeight="1">
      <c r="B144" s="49"/>
      <c r="C144" s="45" t="s">
        <v>559</v>
      </c>
      <c r="F144" s="67" t="s">
        <v>413</v>
      </c>
      <c r="G144" s="70">
        <v>191</v>
      </c>
      <c r="H144" s="70">
        <v>93</v>
      </c>
      <c r="I144" s="70">
        <v>98</v>
      </c>
      <c r="J144" s="70">
        <v>25</v>
      </c>
      <c r="K144" s="70">
        <v>15</v>
      </c>
      <c r="L144" s="70">
        <v>10</v>
      </c>
      <c r="M144" s="70">
        <v>121</v>
      </c>
      <c r="N144" s="70">
        <v>59</v>
      </c>
      <c r="O144" s="70">
        <v>62</v>
      </c>
      <c r="P144" s="70">
        <v>45</v>
      </c>
      <c r="Q144" s="70">
        <v>19</v>
      </c>
      <c r="R144" s="70">
        <v>26</v>
      </c>
      <c r="S144" s="67"/>
      <c r="T144" s="67">
        <v>13.1</v>
      </c>
      <c r="U144" s="67">
        <v>16.100000000000001</v>
      </c>
      <c r="V144" s="67">
        <v>10.199999999999999</v>
      </c>
      <c r="W144" s="67">
        <v>63.4</v>
      </c>
      <c r="X144" s="67">
        <v>63.4</v>
      </c>
      <c r="Y144" s="67">
        <v>63.3</v>
      </c>
      <c r="Z144" s="67">
        <v>23.6</v>
      </c>
      <c r="AA144" s="67">
        <v>20.399999999999999</v>
      </c>
      <c r="AB144" s="67">
        <v>26.5</v>
      </c>
      <c r="AC144" s="67"/>
      <c r="AD144" s="67">
        <v>44.4</v>
      </c>
      <c r="AE144" s="67">
        <v>42.1</v>
      </c>
      <c r="AF144" s="67">
        <v>46.5</v>
      </c>
      <c r="AG144" s="67">
        <v>89</v>
      </c>
    </row>
    <row r="145" spans="2:33" ht="16.5" customHeight="1">
      <c r="B145" s="49"/>
      <c r="C145" s="45" t="s">
        <v>560</v>
      </c>
      <c r="F145" s="67" t="s">
        <v>413</v>
      </c>
      <c r="G145" s="70">
        <v>420</v>
      </c>
      <c r="H145" s="70">
        <v>204</v>
      </c>
      <c r="I145" s="70">
        <v>216</v>
      </c>
      <c r="J145" s="70">
        <v>83</v>
      </c>
      <c r="K145" s="70">
        <v>36</v>
      </c>
      <c r="L145" s="70">
        <v>47</v>
      </c>
      <c r="M145" s="70">
        <v>298</v>
      </c>
      <c r="N145" s="70">
        <v>149</v>
      </c>
      <c r="O145" s="70">
        <v>149</v>
      </c>
      <c r="P145" s="70">
        <v>39</v>
      </c>
      <c r="Q145" s="70">
        <v>19</v>
      </c>
      <c r="R145" s="70">
        <v>20</v>
      </c>
      <c r="S145" s="67"/>
      <c r="T145" s="67">
        <v>19.8</v>
      </c>
      <c r="U145" s="67">
        <v>17.600000000000001</v>
      </c>
      <c r="V145" s="67">
        <v>21.8</v>
      </c>
      <c r="W145" s="67">
        <v>71</v>
      </c>
      <c r="X145" s="67">
        <v>73</v>
      </c>
      <c r="Y145" s="67">
        <v>69</v>
      </c>
      <c r="Z145" s="67">
        <v>9.3000000000000007</v>
      </c>
      <c r="AA145" s="67">
        <v>9.3000000000000007</v>
      </c>
      <c r="AB145" s="67">
        <v>9.3000000000000007</v>
      </c>
      <c r="AC145" s="67"/>
      <c r="AD145" s="67">
        <v>35.9</v>
      </c>
      <c r="AE145" s="67">
        <v>36.6</v>
      </c>
      <c r="AF145" s="67">
        <v>35.299999999999997</v>
      </c>
      <c r="AG145" s="67">
        <v>93</v>
      </c>
    </row>
    <row r="146" spans="2:33" ht="16.5" customHeight="1">
      <c r="B146" s="49"/>
      <c r="C146" s="45" t="s">
        <v>561</v>
      </c>
      <c r="F146" s="67" t="s">
        <v>673</v>
      </c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</row>
    <row r="147" spans="2:33" ht="16.5" customHeight="1">
      <c r="B147" s="49"/>
      <c r="C147" s="45" t="s">
        <v>562</v>
      </c>
      <c r="F147" s="67" t="s">
        <v>413</v>
      </c>
      <c r="G147" s="70">
        <v>67</v>
      </c>
      <c r="H147" s="70">
        <v>37</v>
      </c>
      <c r="I147" s="70">
        <v>30</v>
      </c>
      <c r="J147" s="70">
        <v>13</v>
      </c>
      <c r="K147" s="70">
        <v>9</v>
      </c>
      <c r="L147" s="70">
        <v>4</v>
      </c>
      <c r="M147" s="70">
        <v>37</v>
      </c>
      <c r="N147" s="70">
        <v>21</v>
      </c>
      <c r="O147" s="70">
        <v>16</v>
      </c>
      <c r="P147" s="70">
        <v>17</v>
      </c>
      <c r="Q147" s="70">
        <v>7</v>
      </c>
      <c r="R147" s="70">
        <v>10</v>
      </c>
      <c r="S147" s="67"/>
      <c r="T147" s="67">
        <v>19.399999999999999</v>
      </c>
      <c r="U147" s="67">
        <v>24.3</v>
      </c>
      <c r="V147" s="67">
        <v>13.3</v>
      </c>
      <c r="W147" s="67">
        <v>55.2</v>
      </c>
      <c r="X147" s="67">
        <v>56.8</v>
      </c>
      <c r="Y147" s="67">
        <v>53.3</v>
      </c>
      <c r="Z147" s="67">
        <v>25.4</v>
      </c>
      <c r="AA147" s="67">
        <v>18.899999999999999</v>
      </c>
      <c r="AB147" s="67">
        <v>33.299999999999997</v>
      </c>
      <c r="AC147" s="67"/>
      <c r="AD147" s="67">
        <v>38.4</v>
      </c>
      <c r="AE147" s="67">
        <v>34.4</v>
      </c>
      <c r="AF147" s="67">
        <v>43.3</v>
      </c>
      <c r="AG147" s="67">
        <v>85</v>
      </c>
    </row>
    <row r="148" spans="2:33" ht="16.5" customHeight="1">
      <c r="B148" s="49"/>
      <c r="C148" s="45" t="s">
        <v>563</v>
      </c>
      <c r="F148" s="67" t="s">
        <v>673</v>
      </c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</row>
    <row r="149" spans="2:33" ht="16.5" customHeight="1">
      <c r="B149" s="49"/>
      <c r="C149" s="45" t="s">
        <v>564</v>
      </c>
      <c r="F149" s="67" t="s">
        <v>673</v>
      </c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</row>
    <row r="150" spans="2:33" ht="16.5" customHeight="1">
      <c r="B150" s="49"/>
      <c r="C150" s="45" t="s">
        <v>565</v>
      </c>
      <c r="F150" s="67" t="s">
        <v>673</v>
      </c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</row>
    <row r="151" spans="2:33" ht="16.5" customHeight="1">
      <c r="B151" s="49"/>
      <c r="C151" s="45" t="s">
        <v>566</v>
      </c>
      <c r="F151" s="67" t="s">
        <v>673</v>
      </c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</row>
    <row r="152" spans="2:33" ht="16.5" customHeight="1">
      <c r="B152" s="65" t="s">
        <v>567</v>
      </c>
      <c r="F152" s="67" t="s">
        <v>413</v>
      </c>
      <c r="G152" s="70">
        <v>7302</v>
      </c>
      <c r="H152" s="70">
        <v>3567</v>
      </c>
      <c r="I152" s="70">
        <v>3735</v>
      </c>
      <c r="J152" s="70">
        <v>1100</v>
      </c>
      <c r="K152" s="70">
        <v>576</v>
      </c>
      <c r="L152" s="70">
        <v>524</v>
      </c>
      <c r="M152" s="70">
        <v>4760</v>
      </c>
      <c r="N152" s="70">
        <v>2342</v>
      </c>
      <c r="O152" s="70">
        <v>2418</v>
      </c>
      <c r="P152" s="70">
        <v>1442</v>
      </c>
      <c r="Q152" s="70">
        <v>649</v>
      </c>
      <c r="R152" s="70">
        <v>793</v>
      </c>
      <c r="S152" s="67"/>
      <c r="T152" s="67">
        <v>15.1</v>
      </c>
      <c r="U152" s="67">
        <v>16.100000000000001</v>
      </c>
      <c r="V152" s="67">
        <v>14</v>
      </c>
      <c r="W152" s="67">
        <v>65.2</v>
      </c>
      <c r="X152" s="67">
        <v>65.7</v>
      </c>
      <c r="Y152" s="67">
        <v>64.7</v>
      </c>
      <c r="Z152" s="67">
        <v>19.7</v>
      </c>
      <c r="AA152" s="67">
        <v>18.2</v>
      </c>
      <c r="AB152" s="67">
        <v>21.2</v>
      </c>
      <c r="AC152" s="67"/>
      <c r="AD152" s="67">
        <v>41.4</v>
      </c>
      <c r="AE152" s="67">
        <v>40</v>
      </c>
      <c r="AF152" s="67">
        <v>42.8</v>
      </c>
      <c r="AG152" s="67">
        <v>104</v>
      </c>
    </row>
    <row r="153" spans="2:33" ht="16.5" customHeight="1">
      <c r="B153" s="49"/>
      <c r="C153" s="45" t="s">
        <v>568</v>
      </c>
      <c r="F153" s="67" t="s">
        <v>413</v>
      </c>
      <c r="G153" s="70">
        <v>226</v>
      </c>
      <c r="H153" s="70">
        <v>109</v>
      </c>
      <c r="I153" s="70">
        <v>117</v>
      </c>
      <c r="J153" s="70">
        <v>19</v>
      </c>
      <c r="K153" s="70">
        <v>13</v>
      </c>
      <c r="L153" s="70">
        <v>6</v>
      </c>
      <c r="M153" s="70">
        <v>117</v>
      </c>
      <c r="N153" s="70">
        <v>60</v>
      </c>
      <c r="O153" s="70">
        <v>57</v>
      </c>
      <c r="P153" s="70">
        <v>90</v>
      </c>
      <c r="Q153" s="70">
        <v>36</v>
      </c>
      <c r="R153" s="70">
        <v>54</v>
      </c>
      <c r="S153" s="67"/>
      <c r="T153" s="67">
        <v>8.4</v>
      </c>
      <c r="U153" s="67">
        <v>11.9</v>
      </c>
      <c r="V153" s="67">
        <v>5.0999999999999996</v>
      </c>
      <c r="W153" s="67">
        <v>51.8</v>
      </c>
      <c r="X153" s="67">
        <v>55</v>
      </c>
      <c r="Y153" s="67">
        <v>48.7</v>
      </c>
      <c r="Z153" s="67">
        <v>39.799999999999997</v>
      </c>
      <c r="AA153" s="67">
        <v>33</v>
      </c>
      <c r="AB153" s="67">
        <v>46.2</v>
      </c>
      <c r="AC153" s="67"/>
      <c r="AD153" s="67">
        <v>53.3</v>
      </c>
      <c r="AE153" s="67">
        <v>48.3</v>
      </c>
      <c r="AF153" s="67">
        <v>58</v>
      </c>
      <c r="AG153" s="67">
        <v>94</v>
      </c>
    </row>
    <row r="154" spans="2:33" ht="16.5" customHeight="1">
      <c r="B154" s="49"/>
      <c r="C154" s="45" t="s">
        <v>569</v>
      </c>
      <c r="F154" s="67" t="s">
        <v>413</v>
      </c>
      <c r="G154" s="70">
        <v>273</v>
      </c>
      <c r="H154" s="70">
        <v>117</v>
      </c>
      <c r="I154" s="70">
        <v>156</v>
      </c>
      <c r="J154" s="70">
        <v>25</v>
      </c>
      <c r="K154" s="70">
        <v>15</v>
      </c>
      <c r="L154" s="70">
        <v>10</v>
      </c>
      <c r="M154" s="70">
        <v>139</v>
      </c>
      <c r="N154" s="70">
        <v>56</v>
      </c>
      <c r="O154" s="70">
        <v>83</v>
      </c>
      <c r="P154" s="70">
        <v>109</v>
      </c>
      <c r="Q154" s="70">
        <v>46</v>
      </c>
      <c r="R154" s="70">
        <v>63</v>
      </c>
      <c r="S154" s="67"/>
      <c r="T154" s="67">
        <v>9.1999999999999993</v>
      </c>
      <c r="U154" s="67">
        <v>12.8</v>
      </c>
      <c r="V154" s="67">
        <v>6.4</v>
      </c>
      <c r="W154" s="67">
        <v>50.9</v>
      </c>
      <c r="X154" s="67">
        <v>47.9</v>
      </c>
      <c r="Y154" s="67">
        <v>53.2</v>
      </c>
      <c r="Z154" s="67">
        <v>39.9</v>
      </c>
      <c r="AA154" s="67">
        <v>39.299999999999997</v>
      </c>
      <c r="AB154" s="67">
        <v>40.4</v>
      </c>
      <c r="AC154" s="67"/>
      <c r="AD154" s="67">
        <v>53.2</v>
      </c>
      <c r="AE154" s="67">
        <v>51.7</v>
      </c>
      <c r="AF154" s="67">
        <v>54.3</v>
      </c>
      <c r="AG154" s="67">
        <v>99</v>
      </c>
    </row>
    <row r="155" spans="2:33" ht="16.5" customHeight="1">
      <c r="B155" s="49"/>
      <c r="C155" s="45" t="s">
        <v>570</v>
      </c>
      <c r="F155" s="67" t="s">
        <v>413</v>
      </c>
      <c r="G155" s="70">
        <v>319</v>
      </c>
      <c r="H155" s="70">
        <v>148</v>
      </c>
      <c r="I155" s="70">
        <v>171</v>
      </c>
      <c r="J155" s="70">
        <v>36</v>
      </c>
      <c r="K155" s="70">
        <v>22</v>
      </c>
      <c r="L155" s="70">
        <v>14</v>
      </c>
      <c r="M155" s="70">
        <v>162</v>
      </c>
      <c r="N155" s="70">
        <v>80</v>
      </c>
      <c r="O155" s="70">
        <v>82</v>
      </c>
      <c r="P155" s="70">
        <v>121</v>
      </c>
      <c r="Q155" s="70">
        <v>46</v>
      </c>
      <c r="R155" s="70">
        <v>75</v>
      </c>
      <c r="S155" s="67"/>
      <c r="T155" s="67">
        <v>11.3</v>
      </c>
      <c r="U155" s="67">
        <v>14.9</v>
      </c>
      <c r="V155" s="67">
        <v>8.1999999999999993</v>
      </c>
      <c r="W155" s="67">
        <v>50.8</v>
      </c>
      <c r="X155" s="67">
        <v>54.1</v>
      </c>
      <c r="Y155" s="67">
        <v>48</v>
      </c>
      <c r="Z155" s="67">
        <v>37.9</v>
      </c>
      <c r="AA155" s="67">
        <v>31.1</v>
      </c>
      <c r="AB155" s="67">
        <v>43.9</v>
      </c>
      <c r="AC155" s="67"/>
      <c r="AD155" s="67">
        <v>52</v>
      </c>
      <c r="AE155" s="67">
        <v>46.5</v>
      </c>
      <c r="AF155" s="67">
        <v>56.7</v>
      </c>
      <c r="AG155" s="67">
        <v>98</v>
      </c>
    </row>
    <row r="156" spans="2:33" ht="16.5" customHeight="1">
      <c r="B156" s="49"/>
      <c r="C156" s="45" t="s">
        <v>571</v>
      </c>
      <c r="F156" s="67" t="s">
        <v>413</v>
      </c>
      <c r="G156" s="70">
        <v>266</v>
      </c>
      <c r="H156" s="70">
        <v>124</v>
      </c>
      <c r="I156" s="70">
        <v>142</v>
      </c>
      <c r="J156" s="70">
        <v>23</v>
      </c>
      <c r="K156" s="70">
        <v>11</v>
      </c>
      <c r="L156" s="70">
        <v>12</v>
      </c>
      <c r="M156" s="70">
        <v>132</v>
      </c>
      <c r="N156" s="70">
        <v>65</v>
      </c>
      <c r="O156" s="70">
        <v>67</v>
      </c>
      <c r="P156" s="70">
        <v>111</v>
      </c>
      <c r="Q156" s="70">
        <v>48</v>
      </c>
      <c r="R156" s="70">
        <v>63</v>
      </c>
      <c r="S156" s="67"/>
      <c r="T156" s="67">
        <v>8.6</v>
      </c>
      <c r="U156" s="67">
        <v>8.9</v>
      </c>
      <c r="V156" s="67">
        <v>8.5</v>
      </c>
      <c r="W156" s="67">
        <v>49.6</v>
      </c>
      <c r="X156" s="67">
        <v>52.4</v>
      </c>
      <c r="Y156" s="67">
        <v>47.2</v>
      </c>
      <c r="Z156" s="67">
        <v>41.7</v>
      </c>
      <c r="AA156" s="67">
        <v>38.700000000000003</v>
      </c>
      <c r="AB156" s="67">
        <v>44.4</v>
      </c>
      <c r="AC156" s="67"/>
      <c r="AD156" s="67">
        <v>55.9</v>
      </c>
      <c r="AE156" s="67">
        <v>53.3</v>
      </c>
      <c r="AF156" s="67">
        <v>58.1</v>
      </c>
      <c r="AG156" s="67">
        <v>98</v>
      </c>
    </row>
    <row r="157" spans="2:33" ht="16.5" customHeight="1">
      <c r="B157" s="49"/>
      <c r="C157" s="45" t="s">
        <v>572</v>
      </c>
      <c r="F157" s="67" t="s">
        <v>413</v>
      </c>
      <c r="G157" s="70">
        <v>293</v>
      </c>
      <c r="H157" s="70">
        <v>133</v>
      </c>
      <c r="I157" s="70">
        <v>160</v>
      </c>
      <c r="J157" s="70">
        <v>45</v>
      </c>
      <c r="K157" s="70">
        <v>23</v>
      </c>
      <c r="L157" s="70">
        <v>22</v>
      </c>
      <c r="M157" s="70">
        <v>185</v>
      </c>
      <c r="N157" s="70">
        <v>78</v>
      </c>
      <c r="O157" s="70">
        <v>107</v>
      </c>
      <c r="P157" s="70">
        <v>63</v>
      </c>
      <c r="Q157" s="70">
        <v>32</v>
      </c>
      <c r="R157" s="70">
        <v>31</v>
      </c>
      <c r="S157" s="67"/>
      <c r="T157" s="67">
        <v>15.4</v>
      </c>
      <c r="U157" s="67">
        <v>17.3</v>
      </c>
      <c r="V157" s="67">
        <v>13.8</v>
      </c>
      <c r="W157" s="67">
        <v>63.1</v>
      </c>
      <c r="X157" s="67">
        <v>58.6</v>
      </c>
      <c r="Y157" s="67">
        <v>66.900000000000006</v>
      </c>
      <c r="Z157" s="67">
        <v>21.5</v>
      </c>
      <c r="AA157" s="67">
        <v>24.1</v>
      </c>
      <c r="AB157" s="67">
        <v>19.399999999999999</v>
      </c>
      <c r="AC157" s="67"/>
      <c r="AD157" s="67">
        <v>41.5</v>
      </c>
      <c r="AE157" s="67">
        <v>41.3</v>
      </c>
      <c r="AF157" s="67">
        <v>41.8</v>
      </c>
      <c r="AG157" s="67">
        <v>104</v>
      </c>
    </row>
    <row r="158" spans="2:33" ht="16.5" customHeight="1">
      <c r="B158" s="49"/>
      <c r="C158" s="45" t="s">
        <v>573</v>
      </c>
      <c r="F158" s="67" t="s">
        <v>413</v>
      </c>
      <c r="G158" s="70">
        <v>606</v>
      </c>
      <c r="H158" s="70">
        <v>297</v>
      </c>
      <c r="I158" s="70">
        <v>309</v>
      </c>
      <c r="J158" s="70">
        <v>74</v>
      </c>
      <c r="K158" s="70">
        <v>32</v>
      </c>
      <c r="L158" s="70">
        <v>42</v>
      </c>
      <c r="M158" s="70">
        <v>435</v>
      </c>
      <c r="N158" s="70">
        <v>222</v>
      </c>
      <c r="O158" s="70">
        <v>213</v>
      </c>
      <c r="P158" s="70">
        <v>97</v>
      </c>
      <c r="Q158" s="70">
        <v>43</v>
      </c>
      <c r="R158" s="70">
        <v>54</v>
      </c>
      <c r="S158" s="67"/>
      <c r="T158" s="67">
        <v>12.2</v>
      </c>
      <c r="U158" s="67">
        <v>10.8</v>
      </c>
      <c r="V158" s="67">
        <v>13.6</v>
      </c>
      <c r="W158" s="67">
        <v>71.8</v>
      </c>
      <c r="X158" s="67">
        <v>74.7</v>
      </c>
      <c r="Y158" s="67">
        <v>68.900000000000006</v>
      </c>
      <c r="Z158" s="67">
        <v>16</v>
      </c>
      <c r="AA158" s="67">
        <v>14.5</v>
      </c>
      <c r="AB158" s="67">
        <v>17.5</v>
      </c>
      <c r="AC158" s="67"/>
      <c r="AD158" s="67">
        <v>40.700000000000003</v>
      </c>
      <c r="AE158" s="67">
        <v>39.9</v>
      </c>
      <c r="AF158" s="67">
        <v>41.4</v>
      </c>
      <c r="AG158" s="67">
        <v>91</v>
      </c>
    </row>
    <row r="159" spans="2:33" ht="16.5" customHeight="1">
      <c r="B159" s="49"/>
      <c r="C159" s="45" t="s">
        <v>574</v>
      </c>
      <c r="F159" s="67" t="s">
        <v>413</v>
      </c>
      <c r="G159" s="70">
        <v>330</v>
      </c>
      <c r="H159" s="70">
        <v>159</v>
      </c>
      <c r="I159" s="70">
        <v>171</v>
      </c>
      <c r="J159" s="70">
        <v>68</v>
      </c>
      <c r="K159" s="70">
        <v>35</v>
      </c>
      <c r="L159" s="70">
        <v>33</v>
      </c>
      <c r="M159" s="70">
        <v>227</v>
      </c>
      <c r="N159" s="70">
        <v>109</v>
      </c>
      <c r="O159" s="70">
        <v>118</v>
      </c>
      <c r="P159" s="70">
        <v>35</v>
      </c>
      <c r="Q159" s="70">
        <v>15</v>
      </c>
      <c r="R159" s="70">
        <v>20</v>
      </c>
      <c r="S159" s="67"/>
      <c r="T159" s="67">
        <v>20.6</v>
      </c>
      <c r="U159" s="67">
        <v>22</v>
      </c>
      <c r="V159" s="67">
        <v>19.3</v>
      </c>
      <c r="W159" s="67">
        <v>68.8</v>
      </c>
      <c r="X159" s="67">
        <v>68.599999999999994</v>
      </c>
      <c r="Y159" s="67">
        <v>69</v>
      </c>
      <c r="Z159" s="67">
        <v>10.6</v>
      </c>
      <c r="AA159" s="67">
        <v>9.4</v>
      </c>
      <c r="AB159" s="67">
        <v>11.7</v>
      </c>
      <c r="AC159" s="67"/>
      <c r="AD159" s="67">
        <v>34.9</v>
      </c>
      <c r="AE159" s="67">
        <v>34.5</v>
      </c>
      <c r="AF159" s="67">
        <v>35.299999999999997</v>
      </c>
      <c r="AG159" s="67">
        <v>95</v>
      </c>
    </row>
    <row r="160" spans="2:33" ht="16.5" customHeight="1">
      <c r="B160" s="49"/>
      <c r="C160" s="45" t="s">
        <v>575</v>
      </c>
      <c r="F160" s="67" t="s">
        <v>413</v>
      </c>
      <c r="G160" s="70">
        <v>761</v>
      </c>
      <c r="H160" s="70">
        <v>375</v>
      </c>
      <c r="I160" s="70">
        <v>386</v>
      </c>
      <c r="J160" s="70">
        <v>168</v>
      </c>
      <c r="K160" s="70">
        <v>89</v>
      </c>
      <c r="L160" s="70">
        <v>79</v>
      </c>
      <c r="M160" s="70">
        <v>512</v>
      </c>
      <c r="N160" s="70">
        <v>249</v>
      </c>
      <c r="O160" s="70">
        <v>263</v>
      </c>
      <c r="P160" s="70">
        <v>81</v>
      </c>
      <c r="Q160" s="70">
        <v>37</v>
      </c>
      <c r="R160" s="70">
        <v>44</v>
      </c>
      <c r="S160" s="67"/>
      <c r="T160" s="67">
        <v>22.1</v>
      </c>
      <c r="U160" s="67">
        <v>23.7</v>
      </c>
      <c r="V160" s="67">
        <v>20.5</v>
      </c>
      <c r="W160" s="67">
        <v>67.3</v>
      </c>
      <c r="X160" s="67">
        <v>66.400000000000006</v>
      </c>
      <c r="Y160" s="67">
        <v>68.099999999999994</v>
      </c>
      <c r="Z160" s="67">
        <v>10.6</v>
      </c>
      <c r="AA160" s="67">
        <v>9.9</v>
      </c>
      <c r="AB160" s="67">
        <v>11.4</v>
      </c>
      <c r="AC160" s="67"/>
      <c r="AD160" s="67">
        <v>34.6</v>
      </c>
      <c r="AE160" s="67">
        <v>33.799999999999997</v>
      </c>
      <c r="AF160" s="67">
        <v>35.4</v>
      </c>
      <c r="AG160" s="67">
        <v>95</v>
      </c>
    </row>
    <row r="161" spans="2:33" ht="16.5" customHeight="1">
      <c r="B161" s="49"/>
      <c r="C161" s="45" t="s">
        <v>576</v>
      </c>
      <c r="F161" s="67" t="s">
        <v>413</v>
      </c>
      <c r="G161" s="70">
        <v>544</v>
      </c>
      <c r="H161" s="70">
        <v>280</v>
      </c>
      <c r="I161" s="70">
        <v>264</v>
      </c>
      <c r="J161" s="70">
        <v>98</v>
      </c>
      <c r="K161" s="70">
        <v>51</v>
      </c>
      <c r="L161" s="70">
        <v>47</v>
      </c>
      <c r="M161" s="70">
        <v>396</v>
      </c>
      <c r="N161" s="70">
        <v>201</v>
      </c>
      <c r="O161" s="70">
        <v>195</v>
      </c>
      <c r="P161" s="70">
        <v>50</v>
      </c>
      <c r="Q161" s="70">
        <v>28</v>
      </c>
      <c r="R161" s="70">
        <v>22</v>
      </c>
      <c r="S161" s="67"/>
      <c r="T161" s="67">
        <v>18</v>
      </c>
      <c r="U161" s="67">
        <v>18.2</v>
      </c>
      <c r="V161" s="67">
        <v>17.8</v>
      </c>
      <c r="W161" s="67">
        <v>72.8</v>
      </c>
      <c r="X161" s="67">
        <v>71.8</v>
      </c>
      <c r="Y161" s="67">
        <v>73.900000000000006</v>
      </c>
      <c r="Z161" s="67">
        <v>9.1999999999999993</v>
      </c>
      <c r="AA161" s="67">
        <v>10</v>
      </c>
      <c r="AB161" s="67">
        <v>8.3000000000000007</v>
      </c>
      <c r="AC161" s="67"/>
      <c r="AD161" s="67">
        <v>36.4</v>
      </c>
      <c r="AE161" s="67">
        <v>35.6</v>
      </c>
      <c r="AF161" s="67">
        <v>37.1</v>
      </c>
      <c r="AG161" s="67">
        <v>95</v>
      </c>
    </row>
    <row r="162" spans="2:33" ht="16.5" customHeight="1">
      <c r="B162" s="49"/>
      <c r="C162" s="45" t="s">
        <v>577</v>
      </c>
      <c r="F162" s="67" t="s">
        <v>413</v>
      </c>
      <c r="G162" s="70">
        <v>889</v>
      </c>
      <c r="H162" s="70">
        <v>436</v>
      </c>
      <c r="I162" s="70">
        <v>453</v>
      </c>
      <c r="J162" s="70">
        <v>121</v>
      </c>
      <c r="K162" s="70">
        <v>62</v>
      </c>
      <c r="L162" s="70">
        <v>59</v>
      </c>
      <c r="M162" s="70">
        <v>519</v>
      </c>
      <c r="N162" s="70">
        <v>258</v>
      </c>
      <c r="O162" s="70">
        <v>261</v>
      </c>
      <c r="P162" s="70">
        <v>249</v>
      </c>
      <c r="Q162" s="70">
        <v>116</v>
      </c>
      <c r="R162" s="70">
        <v>133</v>
      </c>
      <c r="S162" s="67"/>
      <c r="T162" s="67">
        <v>13.6</v>
      </c>
      <c r="U162" s="67">
        <v>14.2</v>
      </c>
      <c r="V162" s="67">
        <v>13</v>
      </c>
      <c r="W162" s="67">
        <v>58.4</v>
      </c>
      <c r="X162" s="67">
        <v>59.2</v>
      </c>
      <c r="Y162" s="67">
        <v>57.6</v>
      </c>
      <c r="Z162" s="67">
        <v>28</v>
      </c>
      <c r="AA162" s="67">
        <v>26.6</v>
      </c>
      <c r="AB162" s="67">
        <v>29.4</v>
      </c>
      <c r="AC162" s="67"/>
      <c r="AD162" s="67">
        <v>45.3</v>
      </c>
      <c r="AE162" s="67">
        <v>43.8</v>
      </c>
      <c r="AF162" s="67">
        <v>46.7</v>
      </c>
      <c r="AG162" s="67">
        <v>95</v>
      </c>
    </row>
    <row r="163" spans="2:33" ht="16.5" customHeight="1">
      <c r="B163" s="49"/>
      <c r="C163" s="45" t="s">
        <v>578</v>
      </c>
      <c r="F163" s="67" t="s">
        <v>413</v>
      </c>
      <c r="G163" s="70">
        <v>526</v>
      </c>
      <c r="H163" s="70">
        <v>266</v>
      </c>
      <c r="I163" s="70">
        <v>260</v>
      </c>
      <c r="J163" s="70">
        <v>72</v>
      </c>
      <c r="K163" s="70">
        <v>36</v>
      </c>
      <c r="L163" s="70">
        <v>36</v>
      </c>
      <c r="M163" s="70">
        <v>345</v>
      </c>
      <c r="N163" s="70">
        <v>178</v>
      </c>
      <c r="O163" s="70">
        <v>167</v>
      </c>
      <c r="P163" s="70">
        <v>109</v>
      </c>
      <c r="Q163" s="70">
        <v>52</v>
      </c>
      <c r="R163" s="70">
        <v>57</v>
      </c>
      <c r="S163" s="67"/>
      <c r="T163" s="67">
        <v>13.7</v>
      </c>
      <c r="U163" s="67">
        <v>13.5</v>
      </c>
      <c r="V163" s="67">
        <v>13.8</v>
      </c>
      <c r="W163" s="67">
        <v>65.599999999999994</v>
      </c>
      <c r="X163" s="67">
        <v>66.900000000000006</v>
      </c>
      <c r="Y163" s="67">
        <v>64.2</v>
      </c>
      <c r="Z163" s="67">
        <v>20.7</v>
      </c>
      <c r="AA163" s="67">
        <v>19.5</v>
      </c>
      <c r="AB163" s="67">
        <v>21.9</v>
      </c>
      <c r="AC163" s="67"/>
      <c r="AD163" s="67">
        <v>40.799999999999997</v>
      </c>
      <c r="AE163" s="67">
        <v>40.5</v>
      </c>
      <c r="AF163" s="67">
        <v>41.2</v>
      </c>
      <c r="AG163" s="67">
        <v>95</v>
      </c>
    </row>
    <row r="164" spans="2:33" ht="16.5" customHeight="1">
      <c r="B164" s="49"/>
      <c r="C164" s="45" t="s">
        <v>579</v>
      </c>
      <c r="F164" s="67" t="s">
        <v>413</v>
      </c>
      <c r="G164" s="70">
        <v>859</v>
      </c>
      <c r="H164" s="70">
        <v>418</v>
      </c>
      <c r="I164" s="70">
        <v>441</v>
      </c>
      <c r="J164" s="70">
        <v>139</v>
      </c>
      <c r="K164" s="70">
        <v>75</v>
      </c>
      <c r="L164" s="70">
        <v>64</v>
      </c>
      <c r="M164" s="70">
        <v>610</v>
      </c>
      <c r="N164" s="70">
        <v>296</v>
      </c>
      <c r="O164" s="70">
        <v>314</v>
      </c>
      <c r="P164" s="70">
        <v>110</v>
      </c>
      <c r="Q164" s="70">
        <v>47</v>
      </c>
      <c r="R164" s="70">
        <v>63</v>
      </c>
      <c r="S164" s="67"/>
      <c r="T164" s="67">
        <v>16.2</v>
      </c>
      <c r="U164" s="67">
        <v>17.899999999999999</v>
      </c>
      <c r="V164" s="67">
        <v>14.5</v>
      </c>
      <c r="W164" s="67">
        <v>71</v>
      </c>
      <c r="X164" s="67">
        <v>70.8</v>
      </c>
      <c r="Y164" s="67">
        <v>71.2</v>
      </c>
      <c r="Z164" s="67">
        <v>12.8</v>
      </c>
      <c r="AA164" s="67">
        <v>11.2</v>
      </c>
      <c r="AB164" s="67">
        <v>14.3</v>
      </c>
      <c r="AC164" s="67"/>
      <c r="AD164" s="67">
        <v>37.6</v>
      </c>
      <c r="AE164" s="67">
        <v>36.299999999999997</v>
      </c>
      <c r="AF164" s="67">
        <v>38.9</v>
      </c>
      <c r="AG164" s="67">
        <v>100</v>
      </c>
    </row>
    <row r="165" spans="2:33" ht="16.5" customHeight="1">
      <c r="B165" s="49"/>
      <c r="C165" s="45" t="s">
        <v>580</v>
      </c>
      <c r="F165" s="67" t="s">
        <v>413</v>
      </c>
      <c r="G165" s="70">
        <v>546</v>
      </c>
      <c r="H165" s="70">
        <v>267</v>
      </c>
      <c r="I165" s="70">
        <v>279</v>
      </c>
      <c r="J165" s="70">
        <v>93</v>
      </c>
      <c r="K165" s="70">
        <v>54</v>
      </c>
      <c r="L165" s="70">
        <v>39</v>
      </c>
      <c r="M165" s="70">
        <v>393</v>
      </c>
      <c r="N165" s="70">
        <v>180</v>
      </c>
      <c r="O165" s="70">
        <v>213</v>
      </c>
      <c r="P165" s="70">
        <v>60</v>
      </c>
      <c r="Q165" s="70">
        <v>33</v>
      </c>
      <c r="R165" s="70">
        <v>27</v>
      </c>
      <c r="S165" s="67"/>
      <c r="T165" s="67">
        <v>17</v>
      </c>
      <c r="U165" s="67">
        <v>20.2</v>
      </c>
      <c r="V165" s="67">
        <v>14</v>
      </c>
      <c r="W165" s="67">
        <v>72</v>
      </c>
      <c r="X165" s="67">
        <v>67.400000000000006</v>
      </c>
      <c r="Y165" s="67">
        <v>76.3</v>
      </c>
      <c r="Z165" s="67">
        <v>11</v>
      </c>
      <c r="AA165" s="67">
        <v>12.4</v>
      </c>
      <c r="AB165" s="67">
        <v>9.6999999999999993</v>
      </c>
      <c r="AC165" s="67"/>
      <c r="AD165" s="67">
        <v>36.6</v>
      </c>
      <c r="AE165" s="67">
        <v>36</v>
      </c>
      <c r="AF165" s="67">
        <v>37.200000000000003</v>
      </c>
      <c r="AG165" s="67">
        <v>87</v>
      </c>
    </row>
    <row r="166" spans="2:33" ht="16.5" customHeight="1">
      <c r="B166" s="49"/>
      <c r="C166" s="45" t="s">
        <v>581</v>
      </c>
      <c r="F166" s="67" t="s">
        <v>413</v>
      </c>
      <c r="G166" s="70">
        <v>369</v>
      </c>
      <c r="H166" s="70">
        <v>190</v>
      </c>
      <c r="I166" s="70">
        <v>179</v>
      </c>
      <c r="J166" s="70">
        <v>38</v>
      </c>
      <c r="K166" s="70">
        <v>21</v>
      </c>
      <c r="L166" s="70">
        <v>17</v>
      </c>
      <c r="M166" s="70">
        <v>252</v>
      </c>
      <c r="N166" s="70">
        <v>137</v>
      </c>
      <c r="O166" s="70">
        <v>115</v>
      </c>
      <c r="P166" s="70">
        <v>79</v>
      </c>
      <c r="Q166" s="70">
        <v>32</v>
      </c>
      <c r="R166" s="70">
        <v>47</v>
      </c>
      <c r="S166" s="67"/>
      <c r="T166" s="67">
        <v>10.3</v>
      </c>
      <c r="U166" s="67">
        <v>11.1</v>
      </c>
      <c r="V166" s="67">
        <v>9.5</v>
      </c>
      <c r="W166" s="67">
        <v>68.3</v>
      </c>
      <c r="X166" s="67">
        <v>72.099999999999994</v>
      </c>
      <c r="Y166" s="67">
        <v>64.2</v>
      </c>
      <c r="Z166" s="67">
        <v>21.4</v>
      </c>
      <c r="AA166" s="67">
        <v>16.8</v>
      </c>
      <c r="AB166" s="67">
        <v>26.3</v>
      </c>
      <c r="AC166" s="67"/>
      <c r="AD166" s="67">
        <v>44.7</v>
      </c>
      <c r="AE166" s="67">
        <v>42.3</v>
      </c>
      <c r="AF166" s="67">
        <v>47.3</v>
      </c>
      <c r="AG166" s="67">
        <v>97</v>
      </c>
    </row>
    <row r="167" spans="2:33" ht="16.5" customHeight="1">
      <c r="B167" s="49"/>
      <c r="C167" s="45" t="s">
        <v>582</v>
      </c>
      <c r="F167" s="67" t="s">
        <v>413</v>
      </c>
      <c r="G167" s="70">
        <v>185</v>
      </c>
      <c r="H167" s="70">
        <v>96</v>
      </c>
      <c r="I167" s="70">
        <v>89</v>
      </c>
      <c r="J167" s="70">
        <v>50</v>
      </c>
      <c r="K167" s="70">
        <v>23</v>
      </c>
      <c r="L167" s="70">
        <v>27</v>
      </c>
      <c r="M167" s="70">
        <v>130</v>
      </c>
      <c r="N167" s="70">
        <v>70</v>
      </c>
      <c r="O167" s="70">
        <v>60</v>
      </c>
      <c r="P167" s="70">
        <v>5</v>
      </c>
      <c r="Q167" s="70">
        <v>3</v>
      </c>
      <c r="R167" s="70">
        <v>2</v>
      </c>
      <c r="S167" s="67"/>
      <c r="T167" s="67">
        <v>27</v>
      </c>
      <c r="U167" s="67">
        <v>24</v>
      </c>
      <c r="V167" s="67">
        <v>30.3</v>
      </c>
      <c r="W167" s="67">
        <v>70.3</v>
      </c>
      <c r="X167" s="67">
        <v>72.900000000000006</v>
      </c>
      <c r="Y167" s="67">
        <v>67.400000000000006</v>
      </c>
      <c r="Z167" s="67">
        <v>2.7</v>
      </c>
      <c r="AA167" s="67">
        <v>3.1</v>
      </c>
      <c r="AB167" s="67">
        <v>2.2000000000000002</v>
      </c>
      <c r="AC167" s="67"/>
      <c r="AD167" s="67">
        <v>30.2</v>
      </c>
      <c r="AE167" s="67">
        <v>31.4</v>
      </c>
      <c r="AF167" s="67">
        <v>28.9</v>
      </c>
      <c r="AG167" s="67">
        <v>87</v>
      </c>
    </row>
    <row r="168" spans="2:33" ht="16.5" customHeight="1">
      <c r="B168" s="49"/>
      <c r="C168" s="45" t="s">
        <v>583</v>
      </c>
      <c r="F168" s="67" t="s">
        <v>413</v>
      </c>
      <c r="G168" s="70">
        <v>310</v>
      </c>
      <c r="H168" s="70">
        <v>152</v>
      </c>
      <c r="I168" s="70">
        <v>158</v>
      </c>
      <c r="J168" s="70">
        <v>31</v>
      </c>
      <c r="K168" s="70">
        <v>14</v>
      </c>
      <c r="L168" s="70">
        <v>17</v>
      </c>
      <c r="M168" s="70">
        <v>206</v>
      </c>
      <c r="N168" s="70">
        <v>103</v>
      </c>
      <c r="O168" s="70">
        <v>103</v>
      </c>
      <c r="P168" s="70">
        <v>73</v>
      </c>
      <c r="Q168" s="70">
        <v>35</v>
      </c>
      <c r="R168" s="70">
        <v>38</v>
      </c>
      <c r="S168" s="67"/>
      <c r="T168" s="67">
        <v>10</v>
      </c>
      <c r="U168" s="67">
        <v>9.1999999999999993</v>
      </c>
      <c r="V168" s="67">
        <v>10.8</v>
      </c>
      <c r="W168" s="67">
        <v>66.5</v>
      </c>
      <c r="X168" s="67">
        <v>67.8</v>
      </c>
      <c r="Y168" s="67">
        <v>65.2</v>
      </c>
      <c r="Z168" s="67">
        <v>23.5</v>
      </c>
      <c r="AA168" s="67">
        <v>23</v>
      </c>
      <c r="AB168" s="67">
        <v>24.1</v>
      </c>
      <c r="AC168" s="67"/>
      <c r="AD168" s="67">
        <v>44.2</v>
      </c>
      <c r="AE168" s="67">
        <v>43</v>
      </c>
      <c r="AF168" s="67">
        <v>45.4</v>
      </c>
      <c r="AG168" s="67">
        <v>98</v>
      </c>
    </row>
    <row r="169" spans="2:33" ht="16.5" customHeight="1">
      <c r="B169" s="45" t="s">
        <v>584</v>
      </c>
      <c r="F169" s="67" t="s">
        <v>413</v>
      </c>
      <c r="G169" s="70">
        <v>29587</v>
      </c>
      <c r="H169" s="70">
        <v>14275</v>
      </c>
      <c r="I169" s="70">
        <v>15312</v>
      </c>
      <c r="J169" s="70">
        <v>3955</v>
      </c>
      <c r="K169" s="70">
        <v>2075</v>
      </c>
      <c r="L169" s="70">
        <v>1880</v>
      </c>
      <c r="M169" s="70">
        <v>18058</v>
      </c>
      <c r="N169" s="70">
        <v>8933</v>
      </c>
      <c r="O169" s="70">
        <v>9125</v>
      </c>
      <c r="P169" s="70">
        <v>7574</v>
      </c>
      <c r="Q169" s="70">
        <v>3267</v>
      </c>
      <c r="R169" s="70">
        <v>4307</v>
      </c>
      <c r="S169" s="67"/>
      <c r="T169" s="67">
        <v>13.4</v>
      </c>
      <c r="U169" s="67">
        <v>14.5</v>
      </c>
      <c r="V169" s="67">
        <v>12.3</v>
      </c>
      <c r="W169" s="67">
        <v>61</v>
      </c>
      <c r="X169" s="67">
        <v>62.6</v>
      </c>
      <c r="Y169" s="67">
        <v>59.6</v>
      </c>
      <c r="Z169" s="67">
        <v>25.6</v>
      </c>
      <c r="AA169" s="67">
        <v>22.9</v>
      </c>
      <c r="AB169" s="67">
        <v>28.1</v>
      </c>
      <c r="AC169" s="67"/>
      <c r="AD169" s="67">
        <v>44.8</v>
      </c>
      <c r="AE169" s="67">
        <v>43.3</v>
      </c>
      <c r="AF169" s="67">
        <v>46.3</v>
      </c>
      <c r="AG169" s="67">
        <v>103</v>
      </c>
    </row>
    <row r="170" spans="2:33" ht="16.5" customHeight="1">
      <c r="B170" s="49"/>
      <c r="C170" s="45" t="s">
        <v>585</v>
      </c>
      <c r="F170" s="67" t="s">
        <v>413</v>
      </c>
      <c r="G170" s="70">
        <v>389</v>
      </c>
      <c r="H170" s="70">
        <v>172</v>
      </c>
      <c r="I170" s="70">
        <v>217</v>
      </c>
      <c r="J170" s="70">
        <v>56</v>
      </c>
      <c r="K170" s="70">
        <v>24</v>
      </c>
      <c r="L170" s="70">
        <v>32</v>
      </c>
      <c r="M170" s="70">
        <v>231</v>
      </c>
      <c r="N170" s="70">
        <v>109</v>
      </c>
      <c r="O170" s="70">
        <v>122</v>
      </c>
      <c r="P170" s="70">
        <v>102</v>
      </c>
      <c r="Q170" s="70">
        <v>39</v>
      </c>
      <c r="R170" s="70">
        <v>63</v>
      </c>
      <c r="S170" s="67"/>
      <c r="T170" s="67">
        <v>14.4</v>
      </c>
      <c r="U170" s="67">
        <v>14</v>
      </c>
      <c r="V170" s="67">
        <v>14.7</v>
      </c>
      <c r="W170" s="67">
        <v>59.4</v>
      </c>
      <c r="X170" s="67">
        <v>63.4</v>
      </c>
      <c r="Y170" s="67">
        <v>56.2</v>
      </c>
      <c r="Z170" s="67">
        <v>26.2</v>
      </c>
      <c r="AA170" s="67">
        <v>22.7</v>
      </c>
      <c r="AB170" s="67">
        <v>29</v>
      </c>
      <c r="AC170" s="67"/>
      <c r="AD170" s="67">
        <v>44.5</v>
      </c>
      <c r="AE170" s="67">
        <v>43.9</v>
      </c>
      <c r="AF170" s="67">
        <v>45.1</v>
      </c>
      <c r="AG170" s="67">
        <v>95</v>
      </c>
    </row>
    <row r="171" spans="2:33" ht="16.5" customHeight="1">
      <c r="B171" s="49"/>
      <c r="C171" s="45" t="s">
        <v>586</v>
      </c>
      <c r="F171" s="67" t="s">
        <v>415</v>
      </c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</row>
    <row r="172" spans="2:33" ht="16.5" customHeight="1">
      <c r="B172" s="49"/>
      <c r="C172" s="45" t="s">
        <v>587</v>
      </c>
      <c r="F172" s="67" t="s">
        <v>674</v>
      </c>
      <c r="G172" s="70">
        <v>180</v>
      </c>
      <c r="H172" s="70">
        <v>78</v>
      </c>
      <c r="I172" s="70">
        <v>102</v>
      </c>
      <c r="J172" s="70">
        <v>18</v>
      </c>
      <c r="K172" s="70">
        <v>9</v>
      </c>
      <c r="L172" s="70">
        <v>9</v>
      </c>
      <c r="M172" s="70">
        <v>105</v>
      </c>
      <c r="N172" s="70">
        <v>44</v>
      </c>
      <c r="O172" s="70">
        <v>61</v>
      </c>
      <c r="P172" s="70">
        <v>57</v>
      </c>
      <c r="Q172" s="70">
        <v>25</v>
      </c>
      <c r="R172" s="70">
        <v>32</v>
      </c>
      <c r="S172" s="67"/>
      <c r="T172" s="67">
        <v>10</v>
      </c>
      <c r="U172" s="67">
        <v>11.5</v>
      </c>
      <c r="V172" s="67">
        <v>8.8000000000000007</v>
      </c>
      <c r="W172" s="67">
        <v>58.3</v>
      </c>
      <c r="X172" s="67">
        <v>56.4</v>
      </c>
      <c r="Y172" s="67">
        <v>59.8</v>
      </c>
      <c r="Z172" s="67">
        <v>31.7</v>
      </c>
      <c r="AA172" s="67">
        <v>32.1</v>
      </c>
      <c r="AB172" s="67">
        <v>31.4</v>
      </c>
      <c r="AC172" s="67"/>
      <c r="AD172" s="67">
        <v>51.1</v>
      </c>
      <c r="AE172" s="67">
        <v>50.6</v>
      </c>
      <c r="AF172" s="67">
        <v>51.6</v>
      </c>
      <c r="AG172" s="67">
        <v>95</v>
      </c>
    </row>
    <row r="173" spans="2:33" ht="16.5" customHeight="1">
      <c r="B173" s="49"/>
      <c r="C173" s="45" t="s">
        <v>588</v>
      </c>
      <c r="F173" s="67" t="s">
        <v>413</v>
      </c>
      <c r="G173" s="70">
        <v>162</v>
      </c>
      <c r="H173" s="70">
        <v>82</v>
      </c>
      <c r="I173" s="70">
        <v>80</v>
      </c>
      <c r="J173" s="70">
        <v>10</v>
      </c>
      <c r="K173" s="70">
        <v>5</v>
      </c>
      <c r="L173" s="70">
        <v>5</v>
      </c>
      <c r="M173" s="70">
        <v>78</v>
      </c>
      <c r="N173" s="70">
        <v>42</v>
      </c>
      <c r="O173" s="70">
        <v>36</v>
      </c>
      <c r="P173" s="70">
        <v>74</v>
      </c>
      <c r="Q173" s="70">
        <v>35</v>
      </c>
      <c r="R173" s="70">
        <v>39</v>
      </c>
      <c r="S173" s="67"/>
      <c r="T173" s="67">
        <v>6.2</v>
      </c>
      <c r="U173" s="67">
        <v>6.1</v>
      </c>
      <c r="V173" s="67">
        <v>6.3</v>
      </c>
      <c r="W173" s="67">
        <v>48.1</v>
      </c>
      <c r="X173" s="67">
        <v>51.2</v>
      </c>
      <c r="Y173" s="67">
        <v>45</v>
      </c>
      <c r="Z173" s="67">
        <v>45.7</v>
      </c>
      <c r="AA173" s="67">
        <v>42.7</v>
      </c>
      <c r="AB173" s="67">
        <v>48.8</v>
      </c>
      <c r="AC173" s="67"/>
      <c r="AD173" s="67">
        <v>56.9</v>
      </c>
      <c r="AE173" s="67">
        <v>53.7</v>
      </c>
      <c r="AF173" s="67">
        <v>60.2</v>
      </c>
      <c r="AG173" s="67">
        <v>102</v>
      </c>
    </row>
    <row r="174" spans="2:33" ht="16.5" customHeight="1">
      <c r="B174" s="49"/>
      <c r="C174" s="45" t="s">
        <v>589</v>
      </c>
      <c r="F174" s="67" t="s">
        <v>413</v>
      </c>
      <c r="G174" s="70">
        <v>562</v>
      </c>
      <c r="H174" s="70">
        <v>294</v>
      </c>
      <c r="I174" s="70">
        <v>268</v>
      </c>
      <c r="J174" s="70">
        <v>38</v>
      </c>
      <c r="K174" s="70">
        <v>21</v>
      </c>
      <c r="L174" s="70">
        <v>17</v>
      </c>
      <c r="M174" s="70">
        <v>304</v>
      </c>
      <c r="N174" s="70">
        <v>173</v>
      </c>
      <c r="O174" s="70">
        <v>131</v>
      </c>
      <c r="P174" s="70">
        <v>220</v>
      </c>
      <c r="Q174" s="70">
        <v>100</v>
      </c>
      <c r="R174" s="70">
        <v>120</v>
      </c>
      <c r="S174" s="67"/>
      <c r="T174" s="67">
        <v>6.8</v>
      </c>
      <c r="U174" s="67">
        <v>7.1</v>
      </c>
      <c r="V174" s="67">
        <v>6.3</v>
      </c>
      <c r="W174" s="67">
        <v>54.1</v>
      </c>
      <c r="X174" s="67">
        <v>58.8</v>
      </c>
      <c r="Y174" s="67">
        <v>48.9</v>
      </c>
      <c r="Z174" s="67">
        <v>39.1</v>
      </c>
      <c r="AA174" s="67">
        <v>34</v>
      </c>
      <c r="AB174" s="67">
        <v>44.8</v>
      </c>
      <c r="AC174" s="67"/>
      <c r="AD174" s="67">
        <v>53.3</v>
      </c>
      <c r="AE174" s="67">
        <v>52.5</v>
      </c>
      <c r="AF174" s="67">
        <v>54.3</v>
      </c>
      <c r="AG174" s="67">
        <v>100</v>
      </c>
    </row>
    <row r="175" spans="2:33" ht="16.5" customHeight="1">
      <c r="B175" s="49"/>
      <c r="C175" s="45" t="s">
        <v>590</v>
      </c>
      <c r="F175" s="67" t="s">
        <v>415</v>
      </c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</row>
    <row r="176" spans="2:33" ht="16.5" customHeight="1">
      <c r="B176" s="49"/>
      <c r="C176" s="45" t="s">
        <v>591</v>
      </c>
      <c r="F176" s="67" t="s">
        <v>674</v>
      </c>
      <c r="G176" s="70">
        <v>114</v>
      </c>
      <c r="H176" s="70">
        <v>52</v>
      </c>
      <c r="I176" s="70">
        <v>62</v>
      </c>
      <c r="J176" s="70">
        <v>13</v>
      </c>
      <c r="K176" s="70">
        <v>6</v>
      </c>
      <c r="L176" s="70">
        <v>7</v>
      </c>
      <c r="M176" s="70">
        <v>49</v>
      </c>
      <c r="N176" s="70">
        <v>24</v>
      </c>
      <c r="O176" s="70">
        <v>25</v>
      </c>
      <c r="P176" s="70">
        <v>52</v>
      </c>
      <c r="Q176" s="70">
        <v>22</v>
      </c>
      <c r="R176" s="70">
        <v>30</v>
      </c>
      <c r="S176" s="67"/>
      <c r="T176" s="67">
        <v>11.4</v>
      </c>
      <c r="U176" s="67">
        <v>11.5</v>
      </c>
      <c r="V176" s="67">
        <v>11.3</v>
      </c>
      <c r="W176" s="67">
        <v>43</v>
      </c>
      <c r="X176" s="67">
        <v>46.2</v>
      </c>
      <c r="Y176" s="67">
        <v>40.299999999999997</v>
      </c>
      <c r="Z176" s="67">
        <v>45.6</v>
      </c>
      <c r="AA176" s="67">
        <v>42.3</v>
      </c>
      <c r="AB176" s="67">
        <v>48.4</v>
      </c>
      <c r="AC176" s="67"/>
      <c r="AD176" s="67">
        <v>53.9</v>
      </c>
      <c r="AE176" s="67">
        <v>53</v>
      </c>
      <c r="AF176" s="67">
        <v>54.6</v>
      </c>
      <c r="AG176" s="67">
        <v>98</v>
      </c>
    </row>
    <row r="177" spans="2:33" ht="16.5" customHeight="1">
      <c r="B177" s="49"/>
      <c r="C177" s="45" t="s">
        <v>592</v>
      </c>
      <c r="F177" s="67" t="s">
        <v>413</v>
      </c>
      <c r="G177" s="70">
        <v>812</v>
      </c>
      <c r="H177" s="70">
        <v>397</v>
      </c>
      <c r="I177" s="70">
        <v>415</v>
      </c>
      <c r="J177" s="70">
        <v>96</v>
      </c>
      <c r="K177" s="70">
        <v>53</v>
      </c>
      <c r="L177" s="70">
        <v>43</v>
      </c>
      <c r="M177" s="70">
        <v>456</v>
      </c>
      <c r="N177" s="70">
        <v>235</v>
      </c>
      <c r="O177" s="70">
        <v>221</v>
      </c>
      <c r="P177" s="70">
        <v>260</v>
      </c>
      <c r="Q177" s="70">
        <v>109</v>
      </c>
      <c r="R177" s="70">
        <v>151</v>
      </c>
      <c r="S177" s="67"/>
      <c r="T177" s="67">
        <v>11.8</v>
      </c>
      <c r="U177" s="67">
        <v>13.4</v>
      </c>
      <c r="V177" s="67">
        <v>10.4</v>
      </c>
      <c r="W177" s="67">
        <v>56.2</v>
      </c>
      <c r="X177" s="67">
        <v>59.2</v>
      </c>
      <c r="Y177" s="67">
        <v>53.3</v>
      </c>
      <c r="Z177" s="67">
        <v>32</v>
      </c>
      <c r="AA177" s="67">
        <v>27.5</v>
      </c>
      <c r="AB177" s="67">
        <v>36.4</v>
      </c>
      <c r="AC177" s="67"/>
      <c r="AD177" s="67">
        <v>49</v>
      </c>
      <c r="AE177" s="67">
        <v>46.5</v>
      </c>
      <c r="AF177" s="67">
        <v>51.5</v>
      </c>
      <c r="AG177" s="67">
        <v>97</v>
      </c>
    </row>
    <row r="178" spans="2:33" ht="16.5" customHeight="1">
      <c r="B178" s="49"/>
      <c r="C178" s="45" t="s">
        <v>593</v>
      </c>
      <c r="F178" s="67" t="s">
        <v>413</v>
      </c>
      <c r="G178" s="70">
        <v>228</v>
      </c>
      <c r="H178" s="70">
        <v>103</v>
      </c>
      <c r="I178" s="70">
        <v>125</v>
      </c>
      <c r="J178" s="70">
        <v>25</v>
      </c>
      <c r="K178" s="70">
        <v>13</v>
      </c>
      <c r="L178" s="70">
        <v>12</v>
      </c>
      <c r="M178" s="70">
        <v>101</v>
      </c>
      <c r="N178" s="70">
        <v>46</v>
      </c>
      <c r="O178" s="70">
        <v>55</v>
      </c>
      <c r="P178" s="70">
        <v>102</v>
      </c>
      <c r="Q178" s="70">
        <v>44</v>
      </c>
      <c r="R178" s="70">
        <v>58</v>
      </c>
      <c r="S178" s="67"/>
      <c r="T178" s="67">
        <v>11</v>
      </c>
      <c r="U178" s="67">
        <v>12.6</v>
      </c>
      <c r="V178" s="67">
        <v>9.6</v>
      </c>
      <c r="W178" s="67">
        <v>44.3</v>
      </c>
      <c r="X178" s="67">
        <v>44.7</v>
      </c>
      <c r="Y178" s="67">
        <v>44</v>
      </c>
      <c r="Z178" s="67">
        <v>44.7</v>
      </c>
      <c r="AA178" s="67">
        <v>42.7</v>
      </c>
      <c r="AB178" s="67">
        <v>46.4</v>
      </c>
      <c r="AC178" s="67"/>
      <c r="AD178" s="67">
        <v>54.2</v>
      </c>
      <c r="AE178" s="67">
        <v>51.9</v>
      </c>
      <c r="AF178" s="67">
        <v>56</v>
      </c>
      <c r="AG178" s="67">
        <v>101</v>
      </c>
    </row>
    <row r="179" spans="2:33" ht="16.5" customHeight="1">
      <c r="B179" s="49"/>
      <c r="C179" s="45" t="s">
        <v>684</v>
      </c>
      <c r="F179" s="67" t="s">
        <v>413</v>
      </c>
      <c r="G179" s="70">
        <v>658</v>
      </c>
      <c r="H179" s="70">
        <v>304</v>
      </c>
      <c r="I179" s="70">
        <v>354</v>
      </c>
      <c r="J179" s="70">
        <v>89</v>
      </c>
      <c r="K179" s="70">
        <v>40</v>
      </c>
      <c r="L179" s="70">
        <v>49</v>
      </c>
      <c r="M179" s="70">
        <v>381</v>
      </c>
      <c r="N179" s="70">
        <v>185</v>
      </c>
      <c r="O179" s="70">
        <v>196</v>
      </c>
      <c r="P179" s="70">
        <v>188</v>
      </c>
      <c r="Q179" s="70">
        <v>79</v>
      </c>
      <c r="R179" s="70">
        <v>109</v>
      </c>
      <c r="S179" s="67"/>
      <c r="T179" s="67">
        <v>13.5</v>
      </c>
      <c r="U179" s="67">
        <v>13.2</v>
      </c>
      <c r="V179" s="67">
        <v>13.8</v>
      </c>
      <c r="W179" s="67">
        <v>57.9</v>
      </c>
      <c r="X179" s="67">
        <v>60.9</v>
      </c>
      <c r="Y179" s="67">
        <v>55.4</v>
      </c>
      <c r="Z179" s="67">
        <v>28.6</v>
      </c>
      <c r="AA179" s="67">
        <v>26</v>
      </c>
      <c r="AB179" s="67">
        <v>30.8</v>
      </c>
      <c r="AC179" s="67"/>
      <c r="AD179" s="67">
        <v>46.1</v>
      </c>
      <c r="AE179" s="67">
        <v>45.3</v>
      </c>
      <c r="AF179" s="67">
        <v>46.9</v>
      </c>
      <c r="AG179" s="67">
        <v>92</v>
      </c>
    </row>
    <row r="180" spans="2:33" ht="16.5" customHeight="1">
      <c r="B180" s="49"/>
      <c r="C180" s="45" t="s">
        <v>594</v>
      </c>
      <c r="F180" s="67" t="s">
        <v>413</v>
      </c>
      <c r="G180" s="70">
        <v>668</v>
      </c>
      <c r="H180" s="70">
        <v>314</v>
      </c>
      <c r="I180" s="70">
        <v>354</v>
      </c>
      <c r="J180" s="70">
        <v>86</v>
      </c>
      <c r="K180" s="70">
        <v>41</v>
      </c>
      <c r="L180" s="70">
        <v>45</v>
      </c>
      <c r="M180" s="70">
        <v>399</v>
      </c>
      <c r="N180" s="70">
        <v>192</v>
      </c>
      <c r="O180" s="70">
        <v>207</v>
      </c>
      <c r="P180" s="70">
        <v>183</v>
      </c>
      <c r="Q180" s="70">
        <v>81</v>
      </c>
      <c r="R180" s="70">
        <v>102</v>
      </c>
      <c r="S180" s="67"/>
      <c r="T180" s="67">
        <v>12.9</v>
      </c>
      <c r="U180" s="67">
        <v>13.1</v>
      </c>
      <c r="V180" s="67">
        <v>12.7</v>
      </c>
      <c r="W180" s="67">
        <v>59.7</v>
      </c>
      <c r="X180" s="67">
        <v>61.1</v>
      </c>
      <c r="Y180" s="67">
        <v>58.5</v>
      </c>
      <c r="Z180" s="67">
        <v>27.4</v>
      </c>
      <c r="AA180" s="67">
        <v>25.8</v>
      </c>
      <c r="AB180" s="67">
        <v>28.8</v>
      </c>
      <c r="AC180" s="67"/>
      <c r="AD180" s="67">
        <v>46.3</v>
      </c>
      <c r="AE180" s="67">
        <v>45.2</v>
      </c>
      <c r="AF180" s="67">
        <v>47.4</v>
      </c>
      <c r="AG180" s="67">
        <v>100</v>
      </c>
    </row>
    <row r="181" spans="2:33" ht="16.5" customHeight="1">
      <c r="B181" s="49"/>
      <c r="C181" s="45" t="s">
        <v>595</v>
      </c>
      <c r="F181" s="67" t="s">
        <v>413</v>
      </c>
      <c r="G181" s="70">
        <v>324</v>
      </c>
      <c r="H181" s="70">
        <v>156</v>
      </c>
      <c r="I181" s="70">
        <v>168</v>
      </c>
      <c r="J181" s="70">
        <v>36</v>
      </c>
      <c r="K181" s="70">
        <v>23</v>
      </c>
      <c r="L181" s="70">
        <v>13</v>
      </c>
      <c r="M181" s="70">
        <v>165</v>
      </c>
      <c r="N181" s="70">
        <v>81</v>
      </c>
      <c r="O181" s="70">
        <v>84</v>
      </c>
      <c r="P181" s="70">
        <v>123</v>
      </c>
      <c r="Q181" s="70">
        <v>52</v>
      </c>
      <c r="R181" s="70">
        <v>71</v>
      </c>
      <c r="S181" s="67"/>
      <c r="T181" s="67">
        <v>11.1</v>
      </c>
      <c r="U181" s="67">
        <v>14.7</v>
      </c>
      <c r="V181" s="67">
        <v>7.7</v>
      </c>
      <c r="W181" s="67">
        <v>50.9</v>
      </c>
      <c r="X181" s="67">
        <v>51.9</v>
      </c>
      <c r="Y181" s="67">
        <v>50</v>
      </c>
      <c r="Z181" s="67">
        <v>38</v>
      </c>
      <c r="AA181" s="67">
        <v>33.299999999999997</v>
      </c>
      <c r="AB181" s="67">
        <v>42.3</v>
      </c>
      <c r="AC181" s="67"/>
      <c r="AD181" s="67">
        <v>50.5</v>
      </c>
      <c r="AE181" s="67">
        <v>47.2</v>
      </c>
      <c r="AF181" s="67">
        <v>53.5</v>
      </c>
      <c r="AG181" s="67">
        <v>96</v>
      </c>
    </row>
    <row r="182" spans="2:33" ht="16.5" customHeight="1">
      <c r="B182" s="49"/>
      <c r="C182" s="45" t="s">
        <v>596</v>
      </c>
      <c r="F182" s="67" t="s">
        <v>415</v>
      </c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</row>
    <row r="183" spans="2:33" ht="16.5" customHeight="1">
      <c r="B183" s="49"/>
      <c r="C183" s="45" t="s">
        <v>597</v>
      </c>
      <c r="F183" s="67" t="s">
        <v>674</v>
      </c>
      <c r="G183" s="70">
        <v>368</v>
      </c>
      <c r="H183" s="70">
        <v>175</v>
      </c>
      <c r="I183" s="70">
        <v>193</v>
      </c>
      <c r="J183" s="70">
        <v>42</v>
      </c>
      <c r="K183" s="70">
        <v>18</v>
      </c>
      <c r="L183" s="70">
        <v>24</v>
      </c>
      <c r="M183" s="70">
        <v>234</v>
      </c>
      <c r="N183" s="70">
        <v>120</v>
      </c>
      <c r="O183" s="70">
        <v>114</v>
      </c>
      <c r="P183" s="70">
        <v>92</v>
      </c>
      <c r="Q183" s="70">
        <v>37</v>
      </c>
      <c r="R183" s="70">
        <v>55</v>
      </c>
      <c r="S183" s="67"/>
      <c r="T183" s="67">
        <v>11.4</v>
      </c>
      <c r="U183" s="67">
        <v>10.3</v>
      </c>
      <c r="V183" s="67">
        <v>12.4</v>
      </c>
      <c r="W183" s="67">
        <v>63.6</v>
      </c>
      <c r="X183" s="67">
        <v>68.599999999999994</v>
      </c>
      <c r="Y183" s="67">
        <v>59.1</v>
      </c>
      <c r="Z183" s="67">
        <v>25</v>
      </c>
      <c r="AA183" s="67">
        <v>21.1</v>
      </c>
      <c r="AB183" s="67">
        <v>28.5</v>
      </c>
      <c r="AC183" s="67"/>
      <c r="AD183" s="67">
        <v>45.1</v>
      </c>
      <c r="AE183" s="67">
        <v>43.6</v>
      </c>
      <c r="AF183" s="67">
        <v>46.5</v>
      </c>
      <c r="AG183" s="67">
        <v>95</v>
      </c>
    </row>
    <row r="184" spans="2:33" ht="16.5" customHeight="1">
      <c r="B184" s="49"/>
      <c r="C184" s="45" t="s">
        <v>677</v>
      </c>
      <c r="F184" s="67" t="s">
        <v>413</v>
      </c>
      <c r="G184" s="70">
        <v>420</v>
      </c>
      <c r="H184" s="70">
        <v>201</v>
      </c>
      <c r="I184" s="70">
        <v>219</v>
      </c>
      <c r="J184" s="70">
        <v>41</v>
      </c>
      <c r="K184" s="70">
        <v>18</v>
      </c>
      <c r="L184" s="70">
        <v>23</v>
      </c>
      <c r="M184" s="70">
        <v>241</v>
      </c>
      <c r="N184" s="70">
        <v>119</v>
      </c>
      <c r="O184" s="70">
        <v>122</v>
      </c>
      <c r="P184" s="70">
        <v>138</v>
      </c>
      <c r="Q184" s="70">
        <v>64</v>
      </c>
      <c r="R184" s="70">
        <v>74</v>
      </c>
      <c r="S184" s="67"/>
      <c r="T184" s="67">
        <v>9.8000000000000007</v>
      </c>
      <c r="U184" s="67">
        <v>9</v>
      </c>
      <c r="V184" s="67">
        <v>10.5</v>
      </c>
      <c r="W184" s="67">
        <v>57.4</v>
      </c>
      <c r="X184" s="67">
        <v>59.2</v>
      </c>
      <c r="Y184" s="67">
        <v>55.7</v>
      </c>
      <c r="Z184" s="67">
        <v>32.9</v>
      </c>
      <c r="AA184" s="67">
        <v>31.8</v>
      </c>
      <c r="AB184" s="67">
        <v>33.799999999999997</v>
      </c>
      <c r="AC184" s="67"/>
      <c r="AD184" s="67">
        <v>48.1</v>
      </c>
      <c r="AE184" s="67">
        <v>48</v>
      </c>
      <c r="AF184" s="67">
        <v>48.1</v>
      </c>
      <c r="AG184" s="67">
        <v>94</v>
      </c>
    </row>
    <row r="185" spans="2:33" ht="16.5" customHeight="1">
      <c r="B185" s="49"/>
      <c r="C185" s="45" t="s">
        <v>598</v>
      </c>
      <c r="F185" s="67" t="s">
        <v>413</v>
      </c>
      <c r="G185" s="70">
        <v>349</v>
      </c>
      <c r="H185" s="70">
        <v>164</v>
      </c>
      <c r="I185" s="70">
        <v>185</v>
      </c>
      <c r="J185" s="70">
        <v>29</v>
      </c>
      <c r="K185" s="70">
        <v>15</v>
      </c>
      <c r="L185" s="70">
        <v>14</v>
      </c>
      <c r="M185" s="70">
        <v>144</v>
      </c>
      <c r="N185" s="70">
        <v>74</v>
      </c>
      <c r="O185" s="70">
        <v>70</v>
      </c>
      <c r="P185" s="70">
        <v>176</v>
      </c>
      <c r="Q185" s="70">
        <v>75</v>
      </c>
      <c r="R185" s="70">
        <v>101</v>
      </c>
      <c r="S185" s="67"/>
      <c r="T185" s="67">
        <v>8.3000000000000007</v>
      </c>
      <c r="U185" s="67">
        <v>9.1</v>
      </c>
      <c r="V185" s="67">
        <v>7.6</v>
      </c>
      <c r="W185" s="67">
        <v>41.3</v>
      </c>
      <c r="X185" s="67">
        <v>45.1</v>
      </c>
      <c r="Y185" s="67">
        <v>37.799999999999997</v>
      </c>
      <c r="Z185" s="67">
        <v>50.4</v>
      </c>
      <c r="AA185" s="67">
        <v>45.7</v>
      </c>
      <c r="AB185" s="67">
        <v>54.6</v>
      </c>
      <c r="AC185" s="67"/>
      <c r="AD185" s="67">
        <v>56.4</v>
      </c>
      <c r="AE185" s="67">
        <v>55</v>
      </c>
      <c r="AF185" s="67">
        <v>57.6</v>
      </c>
      <c r="AG185" s="67">
        <v>90</v>
      </c>
    </row>
    <row r="186" spans="2:33" ht="16.5" customHeight="1">
      <c r="B186" s="49"/>
      <c r="C186" s="45" t="s">
        <v>599</v>
      </c>
      <c r="F186" s="67" t="s">
        <v>413</v>
      </c>
      <c r="G186" s="70">
        <v>329</v>
      </c>
      <c r="H186" s="70">
        <v>156</v>
      </c>
      <c r="I186" s="70">
        <v>173</v>
      </c>
      <c r="J186" s="70">
        <v>50</v>
      </c>
      <c r="K186" s="70">
        <v>24</v>
      </c>
      <c r="L186" s="70">
        <v>26</v>
      </c>
      <c r="M186" s="70">
        <v>174</v>
      </c>
      <c r="N186" s="70">
        <v>86</v>
      </c>
      <c r="O186" s="70">
        <v>88</v>
      </c>
      <c r="P186" s="70">
        <v>105</v>
      </c>
      <c r="Q186" s="70">
        <v>46</v>
      </c>
      <c r="R186" s="70">
        <v>59</v>
      </c>
      <c r="S186" s="67"/>
      <c r="T186" s="67">
        <v>15.2</v>
      </c>
      <c r="U186" s="67">
        <v>15.4</v>
      </c>
      <c r="V186" s="67">
        <v>15</v>
      </c>
      <c r="W186" s="67">
        <v>52.9</v>
      </c>
      <c r="X186" s="67">
        <v>55.1</v>
      </c>
      <c r="Y186" s="67">
        <v>50.9</v>
      </c>
      <c r="Z186" s="67">
        <v>31.9</v>
      </c>
      <c r="AA186" s="67">
        <v>29.5</v>
      </c>
      <c r="AB186" s="67">
        <v>34.1</v>
      </c>
      <c r="AC186" s="67"/>
      <c r="AD186" s="67">
        <v>46.8</v>
      </c>
      <c r="AE186" s="67">
        <v>44.8</v>
      </c>
      <c r="AF186" s="67">
        <v>48.6</v>
      </c>
      <c r="AG186" s="67">
        <v>98</v>
      </c>
    </row>
    <row r="187" spans="2:33" ht="16.5" customHeight="1">
      <c r="B187" s="49"/>
      <c r="C187" s="45" t="s">
        <v>600</v>
      </c>
      <c r="F187" s="67" t="s">
        <v>413</v>
      </c>
      <c r="G187" s="70">
        <v>265</v>
      </c>
      <c r="H187" s="70">
        <v>137</v>
      </c>
      <c r="I187" s="70">
        <v>128</v>
      </c>
      <c r="J187" s="70">
        <v>40</v>
      </c>
      <c r="K187" s="70">
        <v>22</v>
      </c>
      <c r="L187" s="70">
        <v>18</v>
      </c>
      <c r="M187" s="70">
        <v>161</v>
      </c>
      <c r="N187" s="70">
        <v>85</v>
      </c>
      <c r="O187" s="70">
        <v>76</v>
      </c>
      <c r="P187" s="70">
        <v>64</v>
      </c>
      <c r="Q187" s="70">
        <v>30</v>
      </c>
      <c r="R187" s="70">
        <v>34</v>
      </c>
      <c r="S187" s="67"/>
      <c r="T187" s="67">
        <v>15.1</v>
      </c>
      <c r="U187" s="67">
        <v>16.100000000000001</v>
      </c>
      <c r="V187" s="67">
        <v>14.1</v>
      </c>
      <c r="W187" s="67">
        <v>60.8</v>
      </c>
      <c r="X187" s="67">
        <v>62</v>
      </c>
      <c r="Y187" s="67">
        <v>59.4</v>
      </c>
      <c r="Z187" s="67">
        <v>24.2</v>
      </c>
      <c r="AA187" s="67">
        <v>21.9</v>
      </c>
      <c r="AB187" s="67">
        <v>26.6</v>
      </c>
      <c r="AC187" s="67"/>
      <c r="AD187" s="67">
        <v>43.6</v>
      </c>
      <c r="AE187" s="67">
        <v>42.2</v>
      </c>
      <c r="AF187" s="67">
        <v>45.2</v>
      </c>
      <c r="AG187" s="67">
        <v>92</v>
      </c>
    </row>
    <row r="188" spans="2:33" ht="16.5" customHeight="1">
      <c r="B188" s="49"/>
      <c r="C188" s="45" t="s">
        <v>601</v>
      </c>
      <c r="F188" s="67" t="s">
        <v>413</v>
      </c>
      <c r="G188" s="70">
        <v>604</v>
      </c>
      <c r="H188" s="70">
        <v>298</v>
      </c>
      <c r="I188" s="70">
        <v>306</v>
      </c>
      <c r="J188" s="70">
        <v>71</v>
      </c>
      <c r="K188" s="70">
        <v>38</v>
      </c>
      <c r="L188" s="70">
        <v>33</v>
      </c>
      <c r="M188" s="70">
        <v>387</v>
      </c>
      <c r="N188" s="70">
        <v>191</v>
      </c>
      <c r="O188" s="70">
        <v>196</v>
      </c>
      <c r="P188" s="70">
        <v>146</v>
      </c>
      <c r="Q188" s="70">
        <v>69</v>
      </c>
      <c r="R188" s="70">
        <v>77</v>
      </c>
      <c r="S188" s="67"/>
      <c r="T188" s="67">
        <v>11.8</v>
      </c>
      <c r="U188" s="67">
        <v>12.8</v>
      </c>
      <c r="V188" s="67">
        <v>10.8</v>
      </c>
      <c r="W188" s="67">
        <v>64.099999999999994</v>
      </c>
      <c r="X188" s="67">
        <v>64.099999999999994</v>
      </c>
      <c r="Y188" s="67">
        <v>64.099999999999994</v>
      </c>
      <c r="Z188" s="67">
        <v>24.2</v>
      </c>
      <c r="AA188" s="67">
        <v>23.2</v>
      </c>
      <c r="AB188" s="67">
        <v>25.2</v>
      </c>
      <c r="AC188" s="67"/>
      <c r="AD188" s="67">
        <v>44.9</v>
      </c>
      <c r="AE188" s="67">
        <v>43.9</v>
      </c>
      <c r="AF188" s="67">
        <v>45.8</v>
      </c>
      <c r="AG188" s="67">
        <v>98</v>
      </c>
    </row>
    <row r="189" spans="2:33" ht="16.5" customHeight="1">
      <c r="B189" s="49"/>
      <c r="C189" s="45" t="s">
        <v>602</v>
      </c>
      <c r="F189" s="67" t="s">
        <v>413</v>
      </c>
      <c r="G189" s="70">
        <v>802</v>
      </c>
      <c r="H189" s="70">
        <v>385</v>
      </c>
      <c r="I189" s="70">
        <v>417</v>
      </c>
      <c r="J189" s="70">
        <v>77</v>
      </c>
      <c r="K189" s="70">
        <v>38</v>
      </c>
      <c r="L189" s="70">
        <v>39</v>
      </c>
      <c r="M189" s="70">
        <v>464</v>
      </c>
      <c r="N189" s="70">
        <v>229</v>
      </c>
      <c r="O189" s="70">
        <v>235</v>
      </c>
      <c r="P189" s="70">
        <v>261</v>
      </c>
      <c r="Q189" s="70">
        <v>118</v>
      </c>
      <c r="R189" s="70">
        <v>143</v>
      </c>
      <c r="S189" s="67"/>
      <c r="T189" s="67">
        <v>9.6</v>
      </c>
      <c r="U189" s="67">
        <v>9.9</v>
      </c>
      <c r="V189" s="67">
        <v>9.4</v>
      </c>
      <c r="W189" s="67">
        <v>57.9</v>
      </c>
      <c r="X189" s="67">
        <v>59.5</v>
      </c>
      <c r="Y189" s="67">
        <v>56.4</v>
      </c>
      <c r="Z189" s="67">
        <v>32.5</v>
      </c>
      <c r="AA189" s="67">
        <v>30.6</v>
      </c>
      <c r="AB189" s="67">
        <v>34.299999999999997</v>
      </c>
      <c r="AC189" s="67"/>
      <c r="AD189" s="67">
        <v>49.4</v>
      </c>
      <c r="AE189" s="67">
        <v>48.3</v>
      </c>
      <c r="AF189" s="67">
        <v>50.5</v>
      </c>
      <c r="AG189" s="67">
        <v>97</v>
      </c>
    </row>
    <row r="190" spans="2:33" ht="16.5" customHeight="1">
      <c r="B190" s="49"/>
      <c r="C190" s="45" t="s">
        <v>603</v>
      </c>
      <c r="F190" s="67" t="s">
        <v>413</v>
      </c>
      <c r="G190" s="70">
        <v>37</v>
      </c>
      <c r="H190" s="70">
        <v>16</v>
      </c>
      <c r="I190" s="70">
        <v>21</v>
      </c>
      <c r="J190" s="70">
        <v>5</v>
      </c>
      <c r="K190" s="70">
        <v>4</v>
      </c>
      <c r="L190" s="70">
        <v>1</v>
      </c>
      <c r="M190" s="70">
        <v>21</v>
      </c>
      <c r="N190" s="70">
        <v>9</v>
      </c>
      <c r="O190" s="70">
        <v>12</v>
      </c>
      <c r="P190" s="70">
        <v>11</v>
      </c>
      <c r="Q190" s="70">
        <v>3</v>
      </c>
      <c r="R190" s="70">
        <v>8</v>
      </c>
      <c r="S190" s="67"/>
      <c r="T190" s="67">
        <v>13.5</v>
      </c>
      <c r="U190" s="67">
        <v>25</v>
      </c>
      <c r="V190" s="67">
        <v>4.8</v>
      </c>
      <c r="W190" s="67">
        <v>56.8</v>
      </c>
      <c r="X190" s="67">
        <v>56.3</v>
      </c>
      <c r="Y190" s="67">
        <v>57.1</v>
      </c>
      <c r="Z190" s="67">
        <v>29.7</v>
      </c>
      <c r="AA190" s="67">
        <v>18.8</v>
      </c>
      <c r="AB190" s="67">
        <v>38.1</v>
      </c>
      <c r="AC190" s="67"/>
      <c r="AD190" s="67">
        <v>49</v>
      </c>
      <c r="AE190" s="67">
        <v>44.6</v>
      </c>
      <c r="AF190" s="67">
        <v>52.4</v>
      </c>
      <c r="AG190" s="67">
        <v>94</v>
      </c>
    </row>
    <row r="191" spans="2:33" ht="16.5" customHeight="1">
      <c r="B191" s="49"/>
      <c r="C191" s="45" t="s">
        <v>604</v>
      </c>
      <c r="F191" s="67" t="s">
        <v>673</v>
      </c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</row>
    <row r="192" spans="2:33" ht="16.5" customHeight="1">
      <c r="B192" s="49"/>
      <c r="C192" s="45" t="s">
        <v>605</v>
      </c>
      <c r="F192" s="67" t="s">
        <v>413</v>
      </c>
      <c r="G192" s="70">
        <v>242</v>
      </c>
      <c r="H192" s="70">
        <v>118</v>
      </c>
      <c r="I192" s="70">
        <v>124</v>
      </c>
      <c r="J192" s="70">
        <v>27</v>
      </c>
      <c r="K192" s="70">
        <v>14</v>
      </c>
      <c r="L192" s="70">
        <v>13</v>
      </c>
      <c r="M192" s="70">
        <v>148</v>
      </c>
      <c r="N192" s="70">
        <v>75</v>
      </c>
      <c r="O192" s="70">
        <v>73</v>
      </c>
      <c r="P192" s="70">
        <v>67</v>
      </c>
      <c r="Q192" s="70">
        <v>29</v>
      </c>
      <c r="R192" s="70">
        <v>38</v>
      </c>
      <c r="S192" s="67"/>
      <c r="T192" s="67">
        <v>11.2</v>
      </c>
      <c r="U192" s="67">
        <v>11.9</v>
      </c>
      <c r="V192" s="67">
        <v>10.5</v>
      </c>
      <c r="W192" s="67">
        <v>61.2</v>
      </c>
      <c r="X192" s="67">
        <v>63.6</v>
      </c>
      <c r="Y192" s="67">
        <v>58.9</v>
      </c>
      <c r="Z192" s="67">
        <v>27.7</v>
      </c>
      <c r="AA192" s="67">
        <v>24.6</v>
      </c>
      <c r="AB192" s="67">
        <v>30.6</v>
      </c>
      <c r="AC192" s="67"/>
      <c r="AD192" s="67">
        <v>47.2</v>
      </c>
      <c r="AE192" s="67">
        <v>46.2</v>
      </c>
      <c r="AF192" s="67">
        <v>48.1</v>
      </c>
      <c r="AG192" s="67">
        <v>94</v>
      </c>
    </row>
    <row r="193" spans="2:33" ht="16.5" customHeight="1">
      <c r="B193" s="49"/>
      <c r="C193" s="45" t="s">
        <v>606</v>
      </c>
      <c r="F193" s="67" t="s">
        <v>413</v>
      </c>
      <c r="G193" s="70">
        <v>572</v>
      </c>
      <c r="H193" s="70">
        <v>258</v>
      </c>
      <c r="I193" s="70">
        <v>314</v>
      </c>
      <c r="J193" s="70">
        <v>91</v>
      </c>
      <c r="K193" s="70">
        <v>40</v>
      </c>
      <c r="L193" s="70">
        <v>51</v>
      </c>
      <c r="M193" s="70">
        <v>366</v>
      </c>
      <c r="N193" s="70">
        <v>174</v>
      </c>
      <c r="O193" s="70">
        <v>192</v>
      </c>
      <c r="P193" s="70">
        <v>115</v>
      </c>
      <c r="Q193" s="70">
        <v>44</v>
      </c>
      <c r="R193" s="70">
        <v>71</v>
      </c>
      <c r="S193" s="67"/>
      <c r="T193" s="67">
        <v>15.9</v>
      </c>
      <c r="U193" s="67">
        <v>15.5</v>
      </c>
      <c r="V193" s="67">
        <v>16.2</v>
      </c>
      <c r="W193" s="67">
        <v>64</v>
      </c>
      <c r="X193" s="67">
        <v>67.400000000000006</v>
      </c>
      <c r="Y193" s="67">
        <v>61.1</v>
      </c>
      <c r="Z193" s="67">
        <v>20.100000000000001</v>
      </c>
      <c r="AA193" s="67">
        <v>17.100000000000001</v>
      </c>
      <c r="AB193" s="67">
        <v>22.6</v>
      </c>
      <c r="AC193" s="67"/>
      <c r="AD193" s="67">
        <v>43.4</v>
      </c>
      <c r="AE193" s="67">
        <v>41.8</v>
      </c>
      <c r="AF193" s="67">
        <v>44.6</v>
      </c>
      <c r="AG193" s="67">
        <v>97</v>
      </c>
    </row>
    <row r="194" spans="2:33" ht="16.5" customHeight="1">
      <c r="B194" s="49"/>
      <c r="C194" s="45" t="s">
        <v>607</v>
      </c>
      <c r="F194" s="67" t="s">
        <v>413</v>
      </c>
      <c r="G194" s="70">
        <v>280</v>
      </c>
      <c r="H194" s="70">
        <v>126</v>
      </c>
      <c r="I194" s="70">
        <v>154</v>
      </c>
      <c r="J194" s="70">
        <v>52</v>
      </c>
      <c r="K194" s="70">
        <v>23</v>
      </c>
      <c r="L194" s="70">
        <v>29</v>
      </c>
      <c r="M194" s="70">
        <v>198</v>
      </c>
      <c r="N194" s="70">
        <v>90</v>
      </c>
      <c r="O194" s="70">
        <v>108</v>
      </c>
      <c r="P194" s="70">
        <v>30</v>
      </c>
      <c r="Q194" s="70">
        <v>13</v>
      </c>
      <c r="R194" s="70">
        <v>17</v>
      </c>
      <c r="S194" s="67"/>
      <c r="T194" s="67">
        <v>18.600000000000001</v>
      </c>
      <c r="U194" s="67">
        <v>18.3</v>
      </c>
      <c r="V194" s="67">
        <v>18.8</v>
      </c>
      <c r="W194" s="67">
        <v>70.7</v>
      </c>
      <c r="X194" s="67">
        <v>71.400000000000006</v>
      </c>
      <c r="Y194" s="67">
        <v>70.099999999999994</v>
      </c>
      <c r="Z194" s="67">
        <v>10.7</v>
      </c>
      <c r="AA194" s="67">
        <v>10.3</v>
      </c>
      <c r="AB194" s="67">
        <v>11</v>
      </c>
      <c r="AC194" s="67"/>
      <c r="AD194" s="67">
        <v>36.700000000000003</v>
      </c>
      <c r="AE194" s="67">
        <v>36.5</v>
      </c>
      <c r="AF194" s="67">
        <v>36.799999999999997</v>
      </c>
      <c r="AG194" s="67">
        <v>92</v>
      </c>
    </row>
    <row r="195" spans="2:33" ht="16.5" customHeight="1">
      <c r="B195" s="49"/>
      <c r="C195" s="45" t="s">
        <v>685</v>
      </c>
      <c r="F195" s="67" t="s">
        <v>413</v>
      </c>
      <c r="G195" s="70">
        <v>348</v>
      </c>
      <c r="H195" s="70">
        <v>167</v>
      </c>
      <c r="I195" s="70">
        <v>181</v>
      </c>
      <c r="J195" s="70">
        <v>38</v>
      </c>
      <c r="K195" s="70">
        <v>22</v>
      </c>
      <c r="L195" s="70">
        <v>16</v>
      </c>
      <c r="M195" s="70">
        <v>209</v>
      </c>
      <c r="N195" s="70">
        <v>105</v>
      </c>
      <c r="O195" s="70">
        <v>104</v>
      </c>
      <c r="P195" s="70">
        <v>101</v>
      </c>
      <c r="Q195" s="70">
        <v>40</v>
      </c>
      <c r="R195" s="70">
        <v>61</v>
      </c>
      <c r="S195" s="67"/>
      <c r="T195" s="67">
        <v>10.9</v>
      </c>
      <c r="U195" s="67">
        <v>13.2</v>
      </c>
      <c r="V195" s="67">
        <v>8.8000000000000007</v>
      </c>
      <c r="W195" s="67">
        <v>60.1</v>
      </c>
      <c r="X195" s="67">
        <v>62.9</v>
      </c>
      <c r="Y195" s="67">
        <v>57.5</v>
      </c>
      <c r="Z195" s="67">
        <v>29</v>
      </c>
      <c r="AA195" s="67">
        <v>24</v>
      </c>
      <c r="AB195" s="67">
        <v>33.700000000000003</v>
      </c>
      <c r="AC195" s="67"/>
      <c r="AD195" s="67">
        <v>46.5</v>
      </c>
      <c r="AE195" s="67">
        <v>42.9</v>
      </c>
      <c r="AF195" s="67">
        <v>49.8</v>
      </c>
      <c r="AG195" s="67">
        <v>103</v>
      </c>
    </row>
    <row r="196" spans="2:33" ht="16.5" customHeight="1">
      <c r="B196" s="49"/>
      <c r="C196" s="45" t="s">
        <v>608</v>
      </c>
      <c r="F196" s="67" t="s">
        <v>413</v>
      </c>
      <c r="G196" s="70">
        <v>317</v>
      </c>
      <c r="H196" s="70">
        <v>153</v>
      </c>
      <c r="I196" s="70">
        <v>164</v>
      </c>
      <c r="J196" s="70">
        <v>42</v>
      </c>
      <c r="K196" s="70">
        <v>24</v>
      </c>
      <c r="L196" s="70">
        <v>18</v>
      </c>
      <c r="M196" s="70">
        <v>193</v>
      </c>
      <c r="N196" s="70">
        <v>93</v>
      </c>
      <c r="O196" s="70">
        <v>100</v>
      </c>
      <c r="P196" s="70">
        <v>82</v>
      </c>
      <c r="Q196" s="70">
        <v>36</v>
      </c>
      <c r="R196" s="70">
        <v>46</v>
      </c>
      <c r="S196" s="67"/>
      <c r="T196" s="67">
        <v>13.2</v>
      </c>
      <c r="U196" s="67">
        <v>15.7</v>
      </c>
      <c r="V196" s="67">
        <v>11</v>
      </c>
      <c r="W196" s="67">
        <v>60.9</v>
      </c>
      <c r="X196" s="67">
        <v>60.8</v>
      </c>
      <c r="Y196" s="67">
        <v>61</v>
      </c>
      <c r="Z196" s="67">
        <v>25.9</v>
      </c>
      <c r="AA196" s="67">
        <v>23.5</v>
      </c>
      <c r="AB196" s="67">
        <v>28</v>
      </c>
      <c r="AC196" s="67"/>
      <c r="AD196" s="67">
        <v>45.2</v>
      </c>
      <c r="AE196" s="67">
        <v>44.4</v>
      </c>
      <c r="AF196" s="67">
        <v>46</v>
      </c>
      <c r="AG196" s="67">
        <v>97</v>
      </c>
    </row>
    <row r="197" spans="2:33" ht="16.5" customHeight="1">
      <c r="B197" s="49"/>
      <c r="C197" s="45" t="s">
        <v>609</v>
      </c>
      <c r="F197" s="67" t="s">
        <v>413</v>
      </c>
      <c r="G197" s="70">
        <v>120</v>
      </c>
      <c r="H197" s="70">
        <v>59</v>
      </c>
      <c r="I197" s="70">
        <v>61</v>
      </c>
      <c r="J197" s="70">
        <v>17</v>
      </c>
      <c r="K197" s="70">
        <v>6</v>
      </c>
      <c r="L197" s="70">
        <v>11</v>
      </c>
      <c r="M197" s="70">
        <v>70</v>
      </c>
      <c r="N197" s="70">
        <v>38</v>
      </c>
      <c r="O197" s="70">
        <v>32</v>
      </c>
      <c r="P197" s="70">
        <v>33</v>
      </c>
      <c r="Q197" s="70">
        <v>15</v>
      </c>
      <c r="R197" s="70">
        <v>18</v>
      </c>
      <c r="S197" s="67"/>
      <c r="T197" s="67">
        <v>14.2</v>
      </c>
      <c r="U197" s="67">
        <v>10.199999999999999</v>
      </c>
      <c r="V197" s="67">
        <v>18</v>
      </c>
      <c r="W197" s="67">
        <v>58.3</v>
      </c>
      <c r="X197" s="67">
        <v>64.400000000000006</v>
      </c>
      <c r="Y197" s="67">
        <v>52.5</v>
      </c>
      <c r="Z197" s="67">
        <v>27.5</v>
      </c>
      <c r="AA197" s="67">
        <v>25.4</v>
      </c>
      <c r="AB197" s="67">
        <v>29.5</v>
      </c>
      <c r="AC197" s="67"/>
      <c r="AD197" s="67">
        <v>46</v>
      </c>
      <c r="AE197" s="67">
        <v>45.6</v>
      </c>
      <c r="AF197" s="67">
        <v>46.4</v>
      </c>
      <c r="AG197" s="67">
        <v>92</v>
      </c>
    </row>
    <row r="198" spans="2:33" ht="16.5" customHeight="1">
      <c r="B198" s="49"/>
      <c r="C198" s="45" t="s">
        <v>610</v>
      </c>
      <c r="F198" s="67" t="s">
        <v>413</v>
      </c>
      <c r="G198" s="70">
        <v>264</v>
      </c>
      <c r="H198" s="70">
        <v>131</v>
      </c>
      <c r="I198" s="70">
        <v>133</v>
      </c>
      <c r="J198" s="70">
        <v>31</v>
      </c>
      <c r="K198" s="70">
        <v>23</v>
      </c>
      <c r="L198" s="70">
        <v>8</v>
      </c>
      <c r="M198" s="70">
        <v>158</v>
      </c>
      <c r="N198" s="70">
        <v>79</v>
      </c>
      <c r="O198" s="70">
        <v>79</v>
      </c>
      <c r="P198" s="70">
        <v>75</v>
      </c>
      <c r="Q198" s="70">
        <v>29</v>
      </c>
      <c r="R198" s="70">
        <v>46</v>
      </c>
      <c r="S198" s="67"/>
      <c r="T198" s="67">
        <v>11.7</v>
      </c>
      <c r="U198" s="67">
        <v>17.600000000000001</v>
      </c>
      <c r="V198" s="67">
        <v>6</v>
      </c>
      <c r="W198" s="67">
        <v>59.8</v>
      </c>
      <c r="X198" s="67">
        <v>60.3</v>
      </c>
      <c r="Y198" s="67">
        <v>59.4</v>
      </c>
      <c r="Z198" s="67">
        <v>28.4</v>
      </c>
      <c r="AA198" s="67">
        <v>22.1</v>
      </c>
      <c r="AB198" s="67">
        <v>34.6</v>
      </c>
      <c r="AC198" s="67"/>
      <c r="AD198" s="67">
        <v>47.5</v>
      </c>
      <c r="AE198" s="67">
        <v>43.4</v>
      </c>
      <c r="AF198" s="67">
        <v>51.6</v>
      </c>
      <c r="AG198" s="67">
        <v>94</v>
      </c>
    </row>
    <row r="199" spans="2:33" ht="16.5" customHeight="1">
      <c r="B199" s="49"/>
      <c r="C199" s="45" t="s">
        <v>611</v>
      </c>
      <c r="F199" s="67" t="s">
        <v>413</v>
      </c>
      <c r="G199" s="70">
        <v>212</v>
      </c>
      <c r="H199" s="70">
        <v>100</v>
      </c>
      <c r="I199" s="70">
        <v>112</v>
      </c>
      <c r="J199" s="70">
        <v>32</v>
      </c>
      <c r="K199" s="70">
        <v>17</v>
      </c>
      <c r="L199" s="70">
        <v>15</v>
      </c>
      <c r="M199" s="70">
        <v>131</v>
      </c>
      <c r="N199" s="70">
        <v>63</v>
      </c>
      <c r="O199" s="70">
        <v>68</v>
      </c>
      <c r="P199" s="70">
        <v>49</v>
      </c>
      <c r="Q199" s="70">
        <v>20</v>
      </c>
      <c r="R199" s="70">
        <v>29</v>
      </c>
      <c r="S199" s="67"/>
      <c r="T199" s="67">
        <v>15.1</v>
      </c>
      <c r="U199" s="67">
        <v>17</v>
      </c>
      <c r="V199" s="67">
        <v>13.4</v>
      </c>
      <c r="W199" s="67">
        <v>61.8</v>
      </c>
      <c r="X199" s="67">
        <v>63</v>
      </c>
      <c r="Y199" s="67">
        <v>60.7</v>
      </c>
      <c r="Z199" s="67">
        <v>23.1</v>
      </c>
      <c r="AA199" s="67">
        <v>20</v>
      </c>
      <c r="AB199" s="67">
        <v>25.9</v>
      </c>
      <c r="AC199" s="67"/>
      <c r="AD199" s="67">
        <v>43.9</v>
      </c>
      <c r="AE199" s="67">
        <v>41.2</v>
      </c>
      <c r="AF199" s="67">
        <v>46.3</v>
      </c>
      <c r="AG199" s="67">
        <v>97</v>
      </c>
    </row>
    <row r="200" spans="2:33" ht="16.5" customHeight="1">
      <c r="B200" s="49"/>
      <c r="C200" s="45" t="s">
        <v>612</v>
      </c>
      <c r="F200" s="67" t="s">
        <v>413</v>
      </c>
      <c r="G200" s="70">
        <v>367</v>
      </c>
      <c r="H200" s="70">
        <v>183</v>
      </c>
      <c r="I200" s="70">
        <v>184</v>
      </c>
      <c r="J200" s="70">
        <v>48</v>
      </c>
      <c r="K200" s="70">
        <v>27</v>
      </c>
      <c r="L200" s="70">
        <v>21</v>
      </c>
      <c r="M200" s="70">
        <v>243</v>
      </c>
      <c r="N200" s="70">
        <v>122</v>
      </c>
      <c r="O200" s="70">
        <v>121</v>
      </c>
      <c r="P200" s="70">
        <v>76</v>
      </c>
      <c r="Q200" s="70">
        <v>34</v>
      </c>
      <c r="R200" s="70">
        <v>42</v>
      </c>
      <c r="S200" s="67"/>
      <c r="T200" s="67">
        <v>13.1</v>
      </c>
      <c r="U200" s="67">
        <v>14.8</v>
      </c>
      <c r="V200" s="67">
        <v>11.4</v>
      </c>
      <c r="W200" s="67">
        <v>66.2</v>
      </c>
      <c r="X200" s="67">
        <v>66.7</v>
      </c>
      <c r="Y200" s="67">
        <v>65.8</v>
      </c>
      <c r="Z200" s="67">
        <v>20.7</v>
      </c>
      <c r="AA200" s="67">
        <v>18.600000000000001</v>
      </c>
      <c r="AB200" s="67">
        <v>22.8</v>
      </c>
      <c r="AC200" s="67"/>
      <c r="AD200" s="67">
        <v>42.7</v>
      </c>
      <c r="AE200" s="67">
        <v>40.9</v>
      </c>
      <c r="AF200" s="67">
        <v>44.6</v>
      </c>
      <c r="AG200" s="67">
        <v>92</v>
      </c>
    </row>
    <row r="201" spans="2:33" ht="16.5" customHeight="1">
      <c r="B201" s="49"/>
      <c r="C201" s="45" t="s">
        <v>613</v>
      </c>
      <c r="F201" s="67" t="s">
        <v>413</v>
      </c>
      <c r="G201" s="70">
        <v>504</v>
      </c>
      <c r="H201" s="70">
        <v>250</v>
      </c>
      <c r="I201" s="70">
        <v>254</v>
      </c>
      <c r="J201" s="70">
        <v>89</v>
      </c>
      <c r="K201" s="70">
        <v>51</v>
      </c>
      <c r="L201" s="70">
        <v>38</v>
      </c>
      <c r="M201" s="70">
        <v>348</v>
      </c>
      <c r="N201" s="70">
        <v>166</v>
      </c>
      <c r="O201" s="70">
        <v>182</v>
      </c>
      <c r="P201" s="70">
        <v>67</v>
      </c>
      <c r="Q201" s="70">
        <v>33</v>
      </c>
      <c r="R201" s="70">
        <v>34</v>
      </c>
      <c r="S201" s="67"/>
      <c r="T201" s="67">
        <v>17.7</v>
      </c>
      <c r="U201" s="67">
        <v>20.399999999999999</v>
      </c>
      <c r="V201" s="67">
        <v>15</v>
      </c>
      <c r="W201" s="67">
        <v>69</v>
      </c>
      <c r="X201" s="67">
        <v>66.400000000000006</v>
      </c>
      <c r="Y201" s="67">
        <v>71.7</v>
      </c>
      <c r="Z201" s="67">
        <v>13.3</v>
      </c>
      <c r="AA201" s="67">
        <v>13.2</v>
      </c>
      <c r="AB201" s="67">
        <v>13.4</v>
      </c>
      <c r="AC201" s="67"/>
      <c r="AD201" s="67">
        <v>37.5</v>
      </c>
      <c r="AE201" s="67">
        <v>36.700000000000003</v>
      </c>
      <c r="AF201" s="67">
        <v>38.299999999999997</v>
      </c>
      <c r="AG201" s="67">
        <v>97</v>
      </c>
    </row>
    <row r="202" spans="2:33" ht="16.5" customHeight="1">
      <c r="B202" s="49"/>
      <c r="C202" s="45" t="s">
        <v>614</v>
      </c>
      <c r="F202" s="67" t="s">
        <v>413</v>
      </c>
      <c r="G202" s="70">
        <v>1272</v>
      </c>
      <c r="H202" s="70">
        <v>615</v>
      </c>
      <c r="I202" s="70">
        <v>657</v>
      </c>
      <c r="J202" s="70">
        <v>256</v>
      </c>
      <c r="K202" s="70">
        <v>133</v>
      </c>
      <c r="L202" s="70">
        <v>123</v>
      </c>
      <c r="M202" s="70">
        <v>910</v>
      </c>
      <c r="N202" s="70">
        <v>438</v>
      </c>
      <c r="O202" s="70">
        <v>472</v>
      </c>
      <c r="P202" s="70">
        <v>106</v>
      </c>
      <c r="Q202" s="70">
        <v>44</v>
      </c>
      <c r="R202" s="70">
        <v>62</v>
      </c>
      <c r="S202" s="67"/>
      <c r="T202" s="67">
        <v>20.100000000000001</v>
      </c>
      <c r="U202" s="67">
        <v>21.6</v>
      </c>
      <c r="V202" s="67">
        <v>18.7</v>
      </c>
      <c r="W202" s="67">
        <v>71.5</v>
      </c>
      <c r="X202" s="67">
        <v>71.2</v>
      </c>
      <c r="Y202" s="67">
        <v>71.8</v>
      </c>
      <c r="Z202" s="67">
        <v>8.3000000000000007</v>
      </c>
      <c r="AA202" s="67">
        <v>7.2</v>
      </c>
      <c r="AB202" s="67">
        <v>9.4</v>
      </c>
      <c r="AC202" s="67"/>
      <c r="AD202" s="67">
        <v>35.6</v>
      </c>
      <c r="AE202" s="67">
        <v>35.1</v>
      </c>
      <c r="AF202" s="67">
        <v>36.1</v>
      </c>
      <c r="AG202" s="67">
        <v>98</v>
      </c>
    </row>
    <row r="203" spans="2:33" ht="16.5" customHeight="1">
      <c r="B203" s="49"/>
      <c r="C203" s="45" t="s">
        <v>615</v>
      </c>
      <c r="F203" s="67" t="s">
        <v>673</v>
      </c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</row>
    <row r="204" spans="2:33" ht="16.5" customHeight="1">
      <c r="B204" s="49"/>
      <c r="C204" s="45" t="s">
        <v>616</v>
      </c>
      <c r="F204" s="67" t="s">
        <v>673</v>
      </c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</row>
    <row r="205" spans="2:33" ht="16.5" customHeight="1">
      <c r="B205" s="49"/>
      <c r="C205" s="45" t="s">
        <v>617</v>
      </c>
      <c r="F205" s="67" t="s">
        <v>413</v>
      </c>
      <c r="G205" s="70">
        <v>399</v>
      </c>
      <c r="H205" s="70">
        <v>199</v>
      </c>
      <c r="I205" s="70">
        <v>200</v>
      </c>
      <c r="J205" s="70">
        <v>54</v>
      </c>
      <c r="K205" s="70">
        <v>33</v>
      </c>
      <c r="L205" s="70">
        <v>21</v>
      </c>
      <c r="M205" s="70">
        <v>232</v>
      </c>
      <c r="N205" s="70">
        <v>116</v>
      </c>
      <c r="O205" s="70">
        <v>116</v>
      </c>
      <c r="P205" s="70">
        <v>113</v>
      </c>
      <c r="Q205" s="70">
        <v>50</v>
      </c>
      <c r="R205" s="70">
        <v>63</v>
      </c>
      <c r="S205" s="67"/>
      <c r="T205" s="67">
        <v>13.5</v>
      </c>
      <c r="U205" s="67">
        <v>16.600000000000001</v>
      </c>
      <c r="V205" s="67">
        <v>10.5</v>
      </c>
      <c r="W205" s="67">
        <v>58.1</v>
      </c>
      <c r="X205" s="67">
        <v>58.3</v>
      </c>
      <c r="Y205" s="67">
        <v>58</v>
      </c>
      <c r="Z205" s="67">
        <v>28.3</v>
      </c>
      <c r="AA205" s="67">
        <v>25.1</v>
      </c>
      <c r="AB205" s="67">
        <v>31.5</v>
      </c>
      <c r="AC205" s="67"/>
      <c r="AD205" s="67">
        <v>46.1</v>
      </c>
      <c r="AE205" s="67">
        <v>43.4</v>
      </c>
      <c r="AF205" s="67">
        <v>48.9</v>
      </c>
      <c r="AG205" s="67">
        <v>99</v>
      </c>
    </row>
    <row r="206" spans="2:33" ht="16.5" customHeight="1">
      <c r="B206" s="49"/>
      <c r="C206" s="45" t="s">
        <v>618</v>
      </c>
      <c r="F206" s="67" t="s">
        <v>413</v>
      </c>
      <c r="G206" s="70">
        <v>231</v>
      </c>
      <c r="H206" s="70">
        <v>118</v>
      </c>
      <c r="I206" s="70">
        <v>113</v>
      </c>
      <c r="J206" s="70">
        <v>35</v>
      </c>
      <c r="K206" s="70">
        <v>18</v>
      </c>
      <c r="L206" s="70">
        <v>17</v>
      </c>
      <c r="M206" s="70">
        <v>131</v>
      </c>
      <c r="N206" s="70">
        <v>71</v>
      </c>
      <c r="O206" s="70">
        <v>60</v>
      </c>
      <c r="P206" s="70">
        <v>65</v>
      </c>
      <c r="Q206" s="70">
        <v>29</v>
      </c>
      <c r="R206" s="70">
        <v>36</v>
      </c>
      <c r="S206" s="67"/>
      <c r="T206" s="67">
        <v>15.2</v>
      </c>
      <c r="U206" s="67">
        <v>15.3</v>
      </c>
      <c r="V206" s="67">
        <v>15</v>
      </c>
      <c r="W206" s="67">
        <v>56.7</v>
      </c>
      <c r="X206" s="67">
        <v>60.2</v>
      </c>
      <c r="Y206" s="67">
        <v>53.1</v>
      </c>
      <c r="Z206" s="67">
        <v>28.1</v>
      </c>
      <c r="AA206" s="67">
        <v>24.6</v>
      </c>
      <c r="AB206" s="67">
        <v>31.9</v>
      </c>
      <c r="AC206" s="67"/>
      <c r="AD206" s="67">
        <v>44.9</v>
      </c>
      <c r="AE206" s="67">
        <v>42.7</v>
      </c>
      <c r="AF206" s="67">
        <v>47.3</v>
      </c>
      <c r="AG206" s="67">
        <v>92</v>
      </c>
    </row>
    <row r="207" spans="2:33" ht="16.5" customHeight="1">
      <c r="B207" s="49"/>
      <c r="C207" s="45" t="s">
        <v>619</v>
      </c>
      <c r="F207" s="67" t="s">
        <v>413</v>
      </c>
      <c r="G207" s="70">
        <v>311</v>
      </c>
      <c r="H207" s="70">
        <v>153</v>
      </c>
      <c r="I207" s="70">
        <v>158</v>
      </c>
      <c r="J207" s="70">
        <v>56</v>
      </c>
      <c r="K207" s="70">
        <v>31</v>
      </c>
      <c r="L207" s="70">
        <v>25</v>
      </c>
      <c r="M207" s="70">
        <v>166</v>
      </c>
      <c r="N207" s="70">
        <v>86</v>
      </c>
      <c r="O207" s="70">
        <v>80</v>
      </c>
      <c r="P207" s="70">
        <v>89</v>
      </c>
      <c r="Q207" s="70">
        <v>36</v>
      </c>
      <c r="R207" s="70">
        <v>53</v>
      </c>
      <c r="S207" s="67"/>
      <c r="T207" s="67">
        <v>18</v>
      </c>
      <c r="U207" s="67">
        <v>20.3</v>
      </c>
      <c r="V207" s="67">
        <v>15.8</v>
      </c>
      <c r="W207" s="67">
        <v>53.4</v>
      </c>
      <c r="X207" s="67">
        <v>56.2</v>
      </c>
      <c r="Y207" s="67">
        <v>50.6</v>
      </c>
      <c r="Z207" s="67">
        <v>28.6</v>
      </c>
      <c r="AA207" s="67">
        <v>23.5</v>
      </c>
      <c r="AB207" s="67">
        <v>33.5</v>
      </c>
      <c r="AC207" s="67"/>
      <c r="AD207" s="67">
        <v>43.3</v>
      </c>
      <c r="AE207" s="67">
        <v>39.200000000000003</v>
      </c>
      <c r="AF207" s="67">
        <v>47.1</v>
      </c>
      <c r="AG207" s="67">
        <v>100</v>
      </c>
    </row>
    <row r="208" spans="2:33" ht="16.5" customHeight="1">
      <c r="B208" s="49"/>
      <c r="C208" s="45" t="s">
        <v>620</v>
      </c>
      <c r="F208" s="67" t="s">
        <v>413</v>
      </c>
      <c r="G208" s="70">
        <v>257</v>
      </c>
      <c r="H208" s="70">
        <v>138</v>
      </c>
      <c r="I208" s="70">
        <v>119</v>
      </c>
      <c r="J208" s="70">
        <v>53</v>
      </c>
      <c r="K208" s="70">
        <v>35</v>
      </c>
      <c r="L208" s="70">
        <v>18</v>
      </c>
      <c r="M208" s="70">
        <v>146</v>
      </c>
      <c r="N208" s="70">
        <v>79</v>
      </c>
      <c r="O208" s="70">
        <v>67</v>
      </c>
      <c r="P208" s="70">
        <v>58</v>
      </c>
      <c r="Q208" s="70">
        <v>24</v>
      </c>
      <c r="R208" s="70">
        <v>34</v>
      </c>
      <c r="S208" s="67"/>
      <c r="T208" s="67">
        <v>20.6</v>
      </c>
      <c r="U208" s="67">
        <v>25.4</v>
      </c>
      <c r="V208" s="67">
        <v>15.1</v>
      </c>
      <c r="W208" s="67">
        <v>56.8</v>
      </c>
      <c r="X208" s="67">
        <v>57.2</v>
      </c>
      <c r="Y208" s="67">
        <v>56.3</v>
      </c>
      <c r="Z208" s="67">
        <v>22.6</v>
      </c>
      <c r="AA208" s="67">
        <v>17.399999999999999</v>
      </c>
      <c r="AB208" s="67">
        <v>28.6</v>
      </c>
      <c r="AC208" s="67"/>
      <c r="AD208" s="67">
        <v>41.7</v>
      </c>
      <c r="AE208" s="67">
        <v>37.4</v>
      </c>
      <c r="AF208" s="67">
        <v>46.8</v>
      </c>
      <c r="AG208" s="67">
        <v>93</v>
      </c>
    </row>
    <row r="209" spans="2:33" ht="16.5" customHeight="1">
      <c r="B209" s="49"/>
      <c r="C209" s="45" t="s">
        <v>621</v>
      </c>
      <c r="F209" s="67" t="s">
        <v>413</v>
      </c>
      <c r="G209" s="70">
        <v>670</v>
      </c>
      <c r="H209" s="70">
        <v>313</v>
      </c>
      <c r="I209" s="70">
        <v>357</v>
      </c>
      <c r="J209" s="70">
        <v>108</v>
      </c>
      <c r="K209" s="70">
        <v>53</v>
      </c>
      <c r="L209" s="70">
        <v>55</v>
      </c>
      <c r="M209" s="70">
        <v>420</v>
      </c>
      <c r="N209" s="70">
        <v>203</v>
      </c>
      <c r="O209" s="70">
        <v>217</v>
      </c>
      <c r="P209" s="70">
        <v>142</v>
      </c>
      <c r="Q209" s="70">
        <v>57</v>
      </c>
      <c r="R209" s="70">
        <v>85</v>
      </c>
      <c r="S209" s="67"/>
      <c r="T209" s="67">
        <v>16.100000000000001</v>
      </c>
      <c r="U209" s="67">
        <v>16.899999999999999</v>
      </c>
      <c r="V209" s="67">
        <v>15.4</v>
      </c>
      <c r="W209" s="67">
        <v>62.7</v>
      </c>
      <c r="X209" s="67">
        <v>64.900000000000006</v>
      </c>
      <c r="Y209" s="67">
        <v>60.8</v>
      </c>
      <c r="Z209" s="67">
        <v>21.2</v>
      </c>
      <c r="AA209" s="67">
        <v>18.2</v>
      </c>
      <c r="AB209" s="67">
        <v>23.8</v>
      </c>
      <c r="AC209" s="67"/>
      <c r="AD209" s="67">
        <v>42.9</v>
      </c>
      <c r="AE209" s="67">
        <v>41.5</v>
      </c>
      <c r="AF209" s="67">
        <v>44.2</v>
      </c>
      <c r="AG209" s="67">
        <v>98</v>
      </c>
    </row>
    <row r="210" spans="2:33" ht="16.5" customHeight="1">
      <c r="B210" s="49"/>
      <c r="C210" s="45" t="s">
        <v>622</v>
      </c>
      <c r="F210" s="67" t="s">
        <v>413</v>
      </c>
      <c r="G210" s="70">
        <v>1144</v>
      </c>
      <c r="H210" s="70">
        <v>552</v>
      </c>
      <c r="I210" s="70">
        <v>592</v>
      </c>
      <c r="J210" s="70">
        <v>109</v>
      </c>
      <c r="K210" s="70">
        <v>50</v>
      </c>
      <c r="L210" s="70">
        <v>59</v>
      </c>
      <c r="M210" s="70">
        <v>722</v>
      </c>
      <c r="N210" s="70">
        <v>357</v>
      </c>
      <c r="O210" s="70">
        <v>365</v>
      </c>
      <c r="P210" s="70">
        <v>313</v>
      </c>
      <c r="Q210" s="70">
        <v>145</v>
      </c>
      <c r="R210" s="70">
        <v>168</v>
      </c>
      <c r="S210" s="67"/>
      <c r="T210" s="67">
        <v>9.5</v>
      </c>
      <c r="U210" s="67">
        <v>9.1</v>
      </c>
      <c r="V210" s="67">
        <v>10</v>
      </c>
      <c r="W210" s="67">
        <v>63.1</v>
      </c>
      <c r="X210" s="67">
        <v>64.7</v>
      </c>
      <c r="Y210" s="67">
        <v>61.7</v>
      </c>
      <c r="Z210" s="67">
        <v>27.4</v>
      </c>
      <c r="AA210" s="67">
        <v>26.3</v>
      </c>
      <c r="AB210" s="67">
        <v>28.4</v>
      </c>
      <c r="AC210" s="67"/>
      <c r="AD210" s="67">
        <v>46.9</v>
      </c>
      <c r="AE210" s="67">
        <v>46.6</v>
      </c>
      <c r="AF210" s="67">
        <v>47.2</v>
      </c>
      <c r="AG210" s="67">
        <v>100</v>
      </c>
    </row>
    <row r="211" spans="2:33" ht="16.5" customHeight="1">
      <c r="B211" s="49"/>
      <c r="C211" s="45" t="s">
        <v>623</v>
      </c>
      <c r="F211" s="67" t="s">
        <v>413</v>
      </c>
      <c r="G211" s="70">
        <v>1032</v>
      </c>
      <c r="H211" s="70">
        <v>495</v>
      </c>
      <c r="I211" s="70">
        <v>537</v>
      </c>
      <c r="J211" s="70">
        <v>105</v>
      </c>
      <c r="K211" s="70">
        <v>55</v>
      </c>
      <c r="L211" s="70">
        <v>50</v>
      </c>
      <c r="M211" s="70">
        <v>559</v>
      </c>
      <c r="N211" s="70">
        <v>261</v>
      </c>
      <c r="O211" s="70">
        <v>298</v>
      </c>
      <c r="P211" s="70">
        <v>368</v>
      </c>
      <c r="Q211" s="70">
        <v>179</v>
      </c>
      <c r="R211" s="70">
        <v>189</v>
      </c>
      <c r="S211" s="67"/>
      <c r="T211" s="67">
        <v>10.199999999999999</v>
      </c>
      <c r="U211" s="67">
        <v>11.1</v>
      </c>
      <c r="V211" s="67">
        <v>9.3000000000000007</v>
      </c>
      <c r="W211" s="67">
        <v>54.2</v>
      </c>
      <c r="X211" s="67">
        <v>52.7</v>
      </c>
      <c r="Y211" s="67">
        <v>55.5</v>
      </c>
      <c r="Z211" s="67">
        <v>35.700000000000003</v>
      </c>
      <c r="AA211" s="67">
        <v>36.200000000000003</v>
      </c>
      <c r="AB211" s="67">
        <v>35.200000000000003</v>
      </c>
      <c r="AC211" s="67"/>
      <c r="AD211" s="67">
        <v>50.1</v>
      </c>
      <c r="AE211" s="67">
        <v>50.3</v>
      </c>
      <c r="AF211" s="67">
        <v>50</v>
      </c>
      <c r="AG211" s="67">
        <v>101</v>
      </c>
    </row>
    <row r="212" spans="2:33" ht="16.5" customHeight="1">
      <c r="B212" s="49"/>
      <c r="C212" s="45" t="s">
        <v>624</v>
      </c>
      <c r="F212" s="67" t="s">
        <v>673</v>
      </c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</row>
    <row r="213" spans="2:33" ht="16.5" customHeight="1">
      <c r="B213" s="49"/>
      <c r="C213" s="45" t="s">
        <v>625</v>
      </c>
      <c r="F213" s="67" t="s">
        <v>673</v>
      </c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</row>
    <row r="214" spans="2:33" ht="16.5" customHeight="1">
      <c r="B214" s="49"/>
      <c r="C214" s="45" t="s">
        <v>626</v>
      </c>
      <c r="F214" s="67" t="s">
        <v>413</v>
      </c>
      <c r="G214" s="70">
        <v>1485</v>
      </c>
      <c r="H214" s="70">
        <v>728</v>
      </c>
      <c r="I214" s="70">
        <v>757</v>
      </c>
      <c r="J214" s="70">
        <v>185</v>
      </c>
      <c r="K214" s="70">
        <v>99</v>
      </c>
      <c r="L214" s="70">
        <v>86</v>
      </c>
      <c r="M214" s="70">
        <v>949</v>
      </c>
      <c r="N214" s="70">
        <v>484</v>
      </c>
      <c r="O214" s="70">
        <v>465</v>
      </c>
      <c r="P214" s="70">
        <v>351</v>
      </c>
      <c r="Q214" s="70">
        <v>145</v>
      </c>
      <c r="R214" s="70">
        <v>206</v>
      </c>
      <c r="S214" s="67"/>
      <c r="T214" s="67">
        <v>12.5</v>
      </c>
      <c r="U214" s="67">
        <v>13.6</v>
      </c>
      <c r="V214" s="67">
        <v>11.4</v>
      </c>
      <c r="W214" s="67">
        <v>63.9</v>
      </c>
      <c r="X214" s="67">
        <v>66.5</v>
      </c>
      <c r="Y214" s="67">
        <v>61.4</v>
      </c>
      <c r="Z214" s="67">
        <v>23.6</v>
      </c>
      <c r="AA214" s="67">
        <v>19.899999999999999</v>
      </c>
      <c r="AB214" s="67">
        <v>27.2</v>
      </c>
      <c r="AC214" s="67"/>
      <c r="AD214" s="67">
        <v>44.3</v>
      </c>
      <c r="AE214" s="67">
        <v>42.5</v>
      </c>
      <c r="AF214" s="67">
        <v>46</v>
      </c>
      <c r="AG214" s="67">
        <v>97</v>
      </c>
    </row>
    <row r="215" spans="2:33" ht="16.5" customHeight="1">
      <c r="B215" s="49"/>
      <c r="C215" s="45" t="s">
        <v>627</v>
      </c>
      <c r="F215" s="67" t="s">
        <v>673</v>
      </c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</row>
    <row r="216" spans="2:33" ht="16.5" customHeight="1">
      <c r="B216" s="49"/>
      <c r="C216" s="45" t="s">
        <v>628</v>
      </c>
      <c r="F216" s="67" t="s">
        <v>413</v>
      </c>
      <c r="G216" s="70">
        <v>390</v>
      </c>
      <c r="H216" s="70">
        <v>186</v>
      </c>
      <c r="I216" s="70">
        <v>204</v>
      </c>
      <c r="J216" s="70">
        <v>41</v>
      </c>
      <c r="K216" s="70">
        <v>15</v>
      </c>
      <c r="L216" s="70">
        <v>26</v>
      </c>
      <c r="M216" s="70">
        <v>237</v>
      </c>
      <c r="N216" s="70">
        <v>122</v>
      </c>
      <c r="O216" s="70">
        <v>115</v>
      </c>
      <c r="P216" s="70">
        <v>112</v>
      </c>
      <c r="Q216" s="70">
        <v>49</v>
      </c>
      <c r="R216" s="70">
        <v>63</v>
      </c>
      <c r="S216" s="67"/>
      <c r="T216" s="67">
        <v>10.5</v>
      </c>
      <c r="U216" s="67">
        <v>8.1</v>
      </c>
      <c r="V216" s="67">
        <v>12.7</v>
      </c>
      <c r="W216" s="67">
        <v>60.8</v>
      </c>
      <c r="X216" s="67">
        <v>65.599999999999994</v>
      </c>
      <c r="Y216" s="67">
        <v>56.4</v>
      </c>
      <c r="Z216" s="67">
        <v>28.7</v>
      </c>
      <c r="AA216" s="67">
        <v>26.3</v>
      </c>
      <c r="AB216" s="67">
        <v>30.9</v>
      </c>
      <c r="AC216" s="67"/>
      <c r="AD216" s="67">
        <v>46.1</v>
      </c>
      <c r="AE216" s="67">
        <v>45.8</v>
      </c>
      <c r="AF216" s="67">
        <v>46.4</v>
      </c>
      <c r="AG216" s="67">
        <v>95</v>
      </c>
    </row>
    <row r="217" spans="2:33" ht="16.5" customHeight="1">
      <c r="B217" s="49"/>
      <c r="C217" s="45" t="s">
        <v>679</v>
      </c>
      <c r="F217" s="67" t="s">
        <v>413</v>
      </c>
      <c r="G217" s="70">
        <v>700</v>
      </c>
      <c r="H217" s="70">
        <v>331</v>
      </c>
      <c r="I217" s="70">
        <v>369</v>
      </c>
      <c r="J217" s="70">
        <v>97</v>
      </c>
      <c r="K217" s="70">
        <v>54</v>
      </c>
      <c r="L217" s="70">
        <v>43</v>
      </c>
      <c r="M217" s="70">
        <v>437</v>
      </c>
      <c r="N217" s="70">
        <v>207</v>
      </c>
      <c r="O217" s="70">
        <v>230</v>
      </c>
      <c r="P217" s="70">
        <v>166</v>
      </c>
      <c r="Q217" s="70">
        <v>70</v>
      </c>
      <c r="R217" s="70">
        <v>96</v>
      </c>
      <c r="S217" s="67"/>
      <c r="T217" s="67">
        <v>13.9</v>
      </c>
      <c r="U217" s="67">
        <v>16.3</v>
      </c>
      <c r="V217" s="67">
        <v>11.7</v>
      </c>
      <c r="W217" s="67">
        <v>62.4</v>
      </c>
      <c r="X217" s="67">
        <v>62.5</v>
      </c>
      <c r="Y217" s="67">
        <v>62.3</v>
      </c>
      <c r="Z217" s="67">
        <v>23.7</v>
      </c>
      <c r="AA217" s="67">
        <v>21.1</v>
      </c>
      <c r="AB217" s="67">
        <v>26</v>
      </c>
      <c r="AC217" s="67"/>
      <c r="AD217" s="67">
        <v>43</v>
      </c>
      <c r="AE217" s="67">
        <v>41.5</v>
      </c>
      <c r="AF217" s="67">
        <v>44.4</v>
      </c>
      <c r="AG217" s="67">
        <v>90</v>
      </c>
    </row>
    <row r="218" spans="2:33" ht="16.5" customHeight="1">
      <c r="B218" s="49"/>
      <c r="C218" s="45" t="s">
        <v>629</v>
      </c>
      <c r="F218" s="67" t="s">
        <v>413</v>
      </c>
      <c r="G218" s="70">
        <v>247</v>
      </c>
      <c r="H218" s="70">
        <v>125</v>
      </c>
      <c r="I218" s="70">
        <v>122</v>
      </c>
      <c r="J218" s="70">
        <v>34</v>
      </c>
      <c r="K218" s="70">
        <v>18</v>
      </c>
      <c r="L218" s="70">
        <v>16</v>
      </c>
      <c r="M218" s="70">
        <v>166</v>
      </c>
      <c r="N218" s="70">
        <v>87</v>
      </c>
      <c r="O218" s="70">
        <v>79</v>
      </c>
      <c r="P218" s="70">
        <v>47</v>
      </c>
      <c r="Q218" s="70">
        <v>20</v>
      </c>
      <c r="R218" s="70">
        <v>27</v>
      </c>
      <c r="S218" s="67"/>
      <c r="T218" s="67">
        <v>13.8</v>
      </c>
      <c r="U218" s="67">
        <v>14.4</v>
      </c>
      <c r="V218" s="67">
        <v>13.1</v>
      </c>
      <c r="W218" s="67">
        <v>67.2</v>
      </c>
      <c r="X218" s="67">
        <v>69.599999999999994</v>
      </c>
      <c r="Y218" s="67">
        <v>64.8</v>
      </c>
      <c r="Z218" s="67">
        <v>19</v>
      </c>
      <c r="AA218" s="67">
        <v>16</v>
      </c>
      <c r="AB218" s="67">
        <v>22.1</v>
      </c>
      <c r="AC218" s="67"/>
      <c r="AD218" s="67">
        <v>42.9</v>
      </c>
      <c r="AE218" s="67">
        <v>41.8</v>
      </c>
      <c r="AF218" s="67">
        <v>44</v>
      </c>
      <c r="AG218" s="67">
        <v>100</v>
      </c>
    </row>
    <row r="219" spans="2:33" ht="16.5" customHeight="1">
      <c r="B219" s="49"/>
      <c r="C219" s="45" t="s">
        <v>680</v>
      </c>
      <c r="F219" s="67" t="s">
        <v>413</v>
      </c>
      <c r="G219" s="70">
        <v>306</v>
      </c>
      <c r="H219" s="70">
        <v>150</v>
      </c>
      <c r="I219" s="70">
        <v>156</v>
      </c>
      <c r="J219" s="70">
        <v>19</v>
      </c>
      <c r="K219" s="70">
        <v>10</v>
      </c>
      <c r="L219" s="70">
        <v>9</v>
      </c>
      <c r="M219" s="70">
        <v>204</v>
      </c>
      <c r="N219" s="70">
        <v>107</v>
      </c>
      <c r="O219" s="70">
        <v>97</v>
      </c>
      <c r="P219" s="70">
        <v>83</v>
      </c>
      <c r="Q219" s="70">
        <v>33</v>
      </c>
      <c r="R219" s="70">
        <v>50</v>
      </c>
      <c r="S219" s="67"/>
      <c r="T219" s="67">
        <v>6.2</v>
      </c>
      <c r="U219" s="67">
        <v>6.7</v>
      </c>
      <c r="V219" s="67">
        <v>5.8</v>
      </c>
      <c r="W219" s="67">
        <v>66.7</v>
      </c>
      <c r="X219" s="67">
        <v>71.3</v>
      </c>
      <c r="Y219" s="67">
        <v>62.2</v>
      </c>
      <c r="Z219" s="67">
        <v>27.1</v>
      </c>
      <c r="AA219" s="67">
        <v>22</v>
      </c>
      <c r="AB219" s="67">
        <v>32.1</v>
      </c>
      <c r="AC219" s="67"/>
      <c r="AD219" s="67">
        <v>46.6</v>
      </c>
      <c r="AE219" s="67">
        <v>44</v>
      </c>
      <c r="AF219" s="67">
        <v>49.1</v>
      </c>
      <c r="AG219" s="67">
        <v>99</v>
      </c>
    </row>
    <row r="220" spans="2:33" ht="16.5" customHeight="1">
      <c r="B220" s="49"/>
      <c r="C220" s="45" t="s">
        <v>630</v>
      </c>
      <c r="F220" s="67" t="s">
        <v>413</v>
      </c>
      <c r="G220" s="70">
        <v>263</v>
      </c>
      <c r="H220" s="70">
        <v>119</v>
      </c>
      <c r="I220" s="70">
        <v>144</v>
      </c>
      <c r="J220" s="70">
        <v>22</v>
      </c>
      <c r="K220" s="70">
        <v>10</v>
      </c>
      <c r="L220" s="70">
        <v>12</v>
      </c>
      <c r="M220" s="70">
        <v>147</v>
      </c>
      <c r="N220" s="70">
        <v>70</v>
      </c>
      <c r="O220" s="70">
        <v>77</v>
      </c>
      <c r="P220" s="70">
        <v>94</v>
      </c>
      <c r="Q220" s="70">
        <v>39</v>
      </c>
      <c r="R220" s="70">
        <v>55</v>
      </c>
      <c r="S220" s="67"/>
      <c r="T220" s="67">
        <v>8.4</v>
      </c>
      <c r="U220" s="67">
        <v>8.4</v>
      </c>
      <c r="V220" s="67">
        <v>8.3000000000000007</v>
      </c>
      <c r="W220" s="67">
        <v>55.9</v>
      </c>
      <c r="X220" s="67">
        <v>58.8</v>
      </c>
      <c r="Y220" s="67">
        <v>53.5</v>
      </c>
      <c r="Z220" s="67">
        <v>35.700000000000003</v>
      </c>
      <c r="AA220" s="67">
        <v>32.799999999999997</v>
      </c>
      <c r="AB220" s="67">
        <v>38.200000000000003</v>
      </c>
      <c r="AC220" s="67"/>
      <c r="AD220" s="67">
        <v>51.2</v>
      </c>
      <c r="AE220" s="67">
        <v>49.2</v>
      </c>
      <c r="AF220" s="67">
        <v>52.8</v>
      </c>
      <c r="AG220" s="67">
        <v>94</v>
      </c>
    </row>
    <row r="221" spans="2:33" ht="16.5" customHeight="1">
      <c r="B221" s="49"/>
      <c r="C221" s="45" t="s">
        <v>631</v>
      </c>
      <c r="F221" s="67" t="s">
        <v>413</v>
      </c>
      <c r="G221" s="70">
        <v>305</v>
      </c>
      <c r="H221" s="70">
        <v>144</v>
      </c>
      <c r="I221" s="70">
        <v>161</v>
      </c>
      <c r="J221" s="70">
        <v>23</v>
      </c>
      <c r="K221" s="70">
        <v>10</v>
      </c>
      <c r="L221" s="70">
        <v>13</v>
      </c>
      <c r="M221" s="70">
        <v>170</v>
      </c>
      <c r="N221" s="70">
        <v>84</v>
      </c>
      <c r="O221" s="70">
        <v>86</v>
      </c>
      <c r="P221" s="70">
        <v>112</v>
      </c>
      <c r="Q221" s="70">
        <v>50</v>
      </c>
      <c r="R221" s="70">
        <v>62</v>
      </c>
      <c r="S221" s="67"/>
      <c r="T221" s="67">
        <v>7.5</v>
      </c>
      <c r="U221" s="67">
        <v>6.9</v>
      </c>
      <c r="V221" s="67">
        <v>8.1</v>
      </c>
      <c r="W221" s="67">
        <v>55.7</v>
      </c>
      <c r="X221" s="67">
        <v>58.3</v>
      </c>
      <c r="Y221" s="67">
        <v>53.4</v>
      </c>
      <c r="Z221" s="67">
        <v>36.700000000000003</v>
      </c>
      <c r="AA221" s="67">
        <v>34.700000000000003</v>
      </c>
      <c r="AB221" s="67">
        <v>38.5</v>
      </c>
      <c r="AC221" s="67"/>
      <c r="AD221" s="67">
        <v>50.8</v>
      </c>
      <c r="AE221" s="67">
        <v>50.4</v>
      </c>
      <c r="AF221" s="67">
        <v>51.1</v>
      </c>
      <c r="AG221" s="67">
        <v>102</v>
      </c>
    </row>
    <row r="222" spans="2:33" ht="16.5" customHeight="1">
      <c r="B222" s="49"/>
      <c r="C222" s="45" t="s">
        <v>632</v>
      </c>
      <c r="F222" s="67" t="s">
        <v>413</v>
      </c>
      <c r="G222" s="70">
        <v>274</v>
      </c>
      <c r="H222" s="70">
        <v>139</v>
      </c>
      <c r="I222" s="70">
        <v>135</v>
      </c>
      <c r="J222" s="70">
        <v>34</v>
      </c>
      <c r="K222" s="70">
        <v>22</v>
      </c>
      <c r="L222" s="70">
        <v>12</v>
      </c>
      <c r="M222" s="70">
        <v>168</v>
      </c>
      <c r="N222" s="70">
        <v>81</v>
      </c>
      <c r="O222" s="70">
        <v>87</v>
      </c>
      <c r="P222" s="70">
        <v>72</v>
      </c>
      <c r="Q222" s="70">
        <v>36</v>
      </c>
      <c r="R222" s="70">
        <v>36</v>
      </c>
      <c r="S222" s="67"/>
      <c r="T222" s="67">
        <v>12.4</v>
      </c>
      <c r="U222" s="67">
        <v>15.8</v>
      </c>
      <c r="V222" s="67">
        <v>8.9</v>
      </c>
      <c r="W222" s="67">
        <v>61.3</v>
      </c>
      <c r="X222" s="67">
        <v>58.3</v>
      </c>
      <c r="Y222" s="67">
        <v>64.400000000000006</v>
      </c>
      <c r="Z222" s="67">
        <v>26.3</v>
      </c>
      <c r="AA222" s="67">
        <v>25.9</v>
      </c>
      <c r="AB222" s="67">
        <v>26.7</v>
      </c>
      <c r="AC222" s="67"/>
      <c r="AD222" s="67">
        <v>46.7</v>
      </c>
      <c r="AE222" s="67">
        <v>45.3</v>
      </c>
      <c r="AF222" s="67">
        <v>48.1</v>
      </c>
      <c r="AG222" s="67">
        <v>95</v>
      </c>
    </row>
    <row r="223" spans="2:33" ht="16.5" customHeight="1">
      <c r="B223" s="49"/>
      <c r="C223" s="45" t="s">
        <v>633</v>
      </c>
      <c r="F223" s="67" t="s">
        <v>413</v>
      </c>
      <c r="G223" s="70">
        <v>291</v>
      </c>
      <c r="H223" s="70">
        <v>142</v>
      </c>
      <c r="I223" s="70">
        <v>149</v>
      </c>
      <c r="J223" s="70">
        <v>42</v>
      </c>
      <c r="K223" s="70">
        <v>24</v>
      </c>
      <c r="L223" s="70">
        <v>18</v>
      </c>
      <c r="M223" s="70">
        <v>153</v>
      </c>
      <c r="N223" s="70">
        <v>75</v>
      </c>
      <c r="O223" s="70">
        <v>78</v>
      </c>
      <c r="P223" s="70">
        <v>96</v>
      </c>
      <c r="Q223" s="70">
        <v>43</v>
      </c>
      <c r="R223" s="70">
        <v>53</v>
      </c>
      <c r="S223" s="67"/>
      <c r="T223" s="67">
        <v>14.4</v>
      </c>
      <c r="U223" s="67">
        <v>16.899999999999999</v>
      </c>
      <c r="V223" s="67">
        <v>12.1</v>
      </c>
      <c r="W223" s="67">
        <v>52.6</v>
      </c>
      <c r="X223" s="67">
        <v>52.8</v>
      </c>
      <c r="Y223" s="67">
        <v>52.3</v>
      </c>
      <c r="Z223" s="67">
        <v>33</v>
      </c>
      <c r="AA223" s="67">
        <v>30.3</v>
      </c>
      <c r="AB223" s="67">
        <v>35.6</v>
      </c>
      <c r="AC223" s="67"/>
      <c r="AD223" s="67">
        <v>47.4</v>
      </c>
      <c r="AE223" s="67">
        <v>45.2</v>
      </c>
      <c r="AF223" s="67">
        <v>49.4</v>
      </c>
      <c r="AG223" s="67">
        <v>97</v>
      </c>
    </row>
    <row r="224" spans="2:33" ht="16.5" customHeight="1">
      <c r="B224" s="49"/>
      <c r="C224" s="45" t="s">
        <v>634</v>
      </c>
      <c r="F224" s="67" t="s">
        <v>413</v>
      </c>
      <c r="G224" s="70">
        <v>430</v>
      </c>
      <c r="H224" s="70">
        <v>204</v>
      </c>
      <c r="I224" s="70">
        <v>226</v>
      </c>
      <c r="J224" s="70">
        <v>97</v>
      </c>
      <c r="K224" s="70">
        <v>51</v>
      </c>
      <c r="L224" s="70">
        <v>46</v>
      </c>
      <c r="M224" s="70">
        <v>300</v>
      </c>
      <c r="N224" s="70">
        <v>138</v>
      </c>
      <c r="O224" s="70">
        <v>162</v>
      </c>
      <c r="P224" s="70">
        <v>33</v>
      </c>
      <c r="Q224" s="70">
        <v>15</v>
      </c>
      <c r="R224" s="70">
        <v>18</v>
      </c>
      <c r="S224" s="67"/>
      <c r="T224" s="67">
        <v>22.6</v>
      </c>
      <c r="U224" s="67">
        <v>25</v>
      </c>
      <c r="V224" s="67">
        <v>20.399999999999999</v>
      </c>
      <c r="W224" s="67">
        <v>69.8</v>
      </c>
      <c r="X224" s="67">
        <v>67.599999999999994</v>
      </c>
      <c r="Y224" s="67">
        <v>71.7</v>
      </c>
      <c r="Z224" s="67">
        <v>7.7</v>
      </c>
      <c r="AA224" s="67">
        <v>7.4</v>
      </c>
      <c r="AB224" s="67">
        <v>8</v>
      </c>
      <c r="AC224" s="67"/>
      <c r="AD224" s="67">
        <v>33.4</v>
      </c>
      <c r="AE224" s="67">
        <v>32.200000000000003</v>
      </c>
      <c r="AF224" s="67">
        <v>34.4</v>
      </c>
      <c r="AG224" s="67">
        <v>87</v>
      </c>
    </row>
    <row r="225" spans="2:33" ht="16.5" customHeight="1">
      <c r="B225" s="49"/>
      <c r="C225" s="45" t="s">
        <v>635</v>
      </c>
      <c r="F225" s="67" t="s">
        <v>413</v>
      </c>
      <c r="G225" s="70">
        <v>657</v>
      </c>
      <c r="H225" s="70">
        <v>317</v>
      </c>
      <c r="I225" s="70">
        <v>340</v>
      </c>
      <c r="J225" s="70">
        <v>92</v>
      </c>
      <c r="K225" s="70">
        <v>52</v>
      </c>
      <c r="L225" s="70">
        <v>40</v>
      </c>
      <c r="M225" s="70">
        <v>392</v>
      </c>
      <c r="N225" s="70">
        <v>188</v>
      </c>
      <c r="O225" s="70">
        <v>204</v>
      </c>
      <c r="P225" s="70">
        <v>173</v>
      </c>
      <c r="Q225" s="70">
        <v>77</v>
      </c>
      <c r="R225" s="70">
        <v>96</v>
      </c>
      <c r="S225" s="67"/>
      <c r="T225" s="67">
        <v>14</v>
      </c>
      <c r="U225" s="67">
        <v>16.399999999999999</v>
      </c>
      <c r="V225" s="67">
        <v>11.8</v>
      </c>
      <c r="W225" s="67">
        <v>59.7</v>
      </c>
      <c r="X225" s="67">
        <v>59.3</v>
      </c>
      <c r="Y225" s="67">
        <v>60</v>
      </c>
      <c r="Z225" s="67">
        <v>26.3</v>
      </c>
      <c r="AA225" s="67">
        <v>24.3</v>
      </c>
      <c r="AB225" s="67">
        <v>28.2</v>
      </c>
      <c r="AC225" s="67"/>
      <c r="AD225" s="67">
        <v>44.8</v>
      </c>
      <c r="AE225" s="67">
        <v>43</v>
      </c>
      <c r="AF225" s="67">
        <v>46.5</v>
      </c>
      <c r="AG225" s="67">
        <v>91</v>
      </c>
    </row>
    <row r="226" spans="2:33" ht="16.5" customHeight="1">
      <c r="B226" s="49"/>
      <c r="C226" s="45" t="s">
        <v>636</v>
      </c>
      <c r="F226" s="67" t="s">
        <v>413</v>
      </c>
      <c r="G226" s="70">
        <v>297</v>
      </c>
      <c r="H226" s="70">
        <v>131</v>
      </c>
      <c r="I226" s="70">
        <v>166</v>
      </c>
      <c r="J226" s="70">
        <v>53</v>
      </c>
      <c r="K226" s="70">
        <v>21</v>
      </c>
      <c r="L226" s="70">
        <v>32</v>
      </c>
      <c r="M226" s="70">
        <v>182</v>
      </c>
      <c r="N226" s="70">
        <v>87</v>
      </c>
      <c r="O226" s="70">
        <v>95</v>
      </c>
      <c r="P226" s="70">
        <v>62</v>
      </c>
      <c r="Q226" s="70">
        <v>23</v>
      </c>
      <c r="R226" s="70">
        <v>39</v>
      </c>
      <c r="S226" s="67"/>
      <c r="T226" s="67">
        <v>17.8</v>
      </c>
      <c r="U226" s="67">
        <v>16</v>
      </c>
      <c r="V226" s="67">
        <v>19.3</v>
      </c>
      <c r="W226" s="67">
        <v>61.3</v>
      </c>
      <c r="X226" s="67">
        <v>66.400000000000006</v>
      </c>
      <c r="Y226" s="67">
        <v>57.2</v>
      </c>
      <c r="Z226" s="67">
        <v>20.9</v>
      </c>
      <c r="AA226" s="67">
        <v>17.600000000000001</v>
      </c>
      <c r="AB226" s="67">
        <v>23.5</v>
      </c>
      <c r="AC226" s="67"/>
      <c r="AD226" s="67">
        <v>40.1</v>
      </c>
      <c r="AE226" s="67">
        <v>39</v>
      </c>
      <c r="AF226" s="67">
        <v>41</v>
      </c>
      <c r="AG226" s="67">
        <v>98</v>
      </c>
    </row>
    <row r="227" spans="2:33" ht="16.5" customHeight="1">
      <c r="B227" s="49"/>
      <c r="C227" s="45" t="s">
        <v>637</v>
      </c>
      <c r="F227" s="67" t="s">
        <v>413</v>
      </c>
      <c r="G227" s="70">
        <v>914</v>
      </c>
      <c r="H227" s="70">
        <v>475</v>
      </c>
      <c r="I227" s="70">
        <v>439</v>
      </c>
      <c r="J227" s="70">
        <v>199</v>
      </c>
      <c r="K227" s="70">
        <v>118</v>
      </c>
      <c r="L227" s="70">
        <v>81</v>
      </c>
      <c r="M227" s="70">
        <v>595</v>
      </c>
      <c r="N227" s="70">
        <v>303</v>
      </c>
      <c r="O227" s="70">
        <v>292</v>
      </c>
      <c r="P227" s="70">
        <v>120</v>
      </c>
      <c r="Q227" s="70">
        <v>54</v>
      </c>
      <c r="R227" s="70">
        <v>66</v>
      </c>
      <c r="S227" s="67"/>
      <c r="T227" s="67">
        <v>21.8</v>
      </c>
      <c r="U227" s="67">
        <v>24.8</v>
      </c>
      <c r="V227" s="67">
        <v>18.5</v>
      </c>
      <c r="W227" s="67">
        <v>65.099999999999994</v>
      </c>
      <c r="X227" s="67">
        <v>63.8</v>
      </c>
      <c r="Y227" s="67">
        <v>66.5</v>
      </c>
      <c r="Z227" s="67">
        <v>13.1</v>
      </c>
      <c r="AA227" s="67">
        <v>11.4</v>
      </c>
      <c r="AB227" s="67">
        <v>15</v>
      </c>
      <c r="AC227" s="67"/>
      <c r="AD227" s="67">
        <v>36.799999999999997</v>
      </c>
      <c r="AE227" s="67">
        <v>34.799999999999997</v>
      </c>
      <c r="AF227" s="67">
        <v>38.9</v>
      </c>
      <c r="AG227" s="67">
        <v>95</v>
      </c>
    </row>
    <row r="228" spans="2:33" ht="16.5" customHeight="1">
      <c r="B228" s="49"/>
      <c r="C228" s="45" t="s">
        <v>638</v>
      </c>
      <c r="F228" s="67" t="s">
        <v>413</v>
      </c>
      <c r="G228" s="70">
        <v>715</v>
      </c>
      <c r="H228" s="70">
        <v>351</v>
      </c>
      <c r="I228" s="70">
        <v>364</v>
      </c>
      <c r="J228" s="70">
        <v>105</v>
      </c>
      <c r="K228" s="70">
        <v>56</v>
      </c>
      <c r="L228" s="70">
        <v>49</v>
      </c>
      <c r="M228" s="70">
        <v>453</v>
      </c>
      <c r="N228" s="70">
        <v>223</v>
      </c>
      <c r="O228" s="70">
        <v>230</v>
      </c>
      <c r="P228" s="70">
        <v>157</v>
      </c>
      <c r="Q228" s="70">
        <v>72</v>
      </c>
      <c r="R228" s="70">
        <v>85</v>
      </c>
      <c r="S228" s="67"/>
      <c r="T228" s="67">
        <v>14.7</v>
      </c>
      <c r="U228" s="67">
        <v>16</v>
      </c>
      <c r="V228" s="67">
        <v>13.5</v>
      </c>
      <c r="W228" s="67">
        <v>63.4</v>
      </c>
      <c r="X228" s="67">
        <v>63.5</v>
      </c>
      <c r="Y228" s="67">
        <v>63.2</v>
      </c>
      <c r="Z228" s="67">
        <v>22</v>
      </c>
      <c r="AA228" s="67">
        <v>20.5</v>
      </c>
      <c r="AB228" s="67">
        <v>23.4</v>
      </c>
      <c r="AC228" s="67"/>
      <c r="AD228" s="67">
        <v>42.2</v>
      </c>
      <c r="AE228" s="67">
        <v>41.2</v>
      </c>
      <c r="AF228" s="67">
        <v>43.1</v>
      </c>
      <c r="AG228" s="67">
        <v>96</v>
      </c>
    </row>
    <row r="229" spans="2:33" ht="16.5" customHeight="1">
      <c r="B229" s="49"/>
      <c r="C229" s="45" t="s">
        <v>639</v>
      </c>
      <c r="F229" s="67" t="s">
        <v>413</v>
      </c>
      <c r="G229" s="70">
        <v>296</v>
      </c>
      <c r="H229" s="70">
        <v>155</v>
      </c>
      <c r="I229" s="70">
        <v>141</v>
      </c>
      <c r="J229" s="70">
        <v>27</v>
      </c>
      <c r="K229" s="70">
        <v>14</v>
      </c>
      <c r="L229" s="70">
        <v>13</v>
      </c>
      <c r="M229" s="70">
        <v>176</v>
      </c>
      <c r="N229" s="70">
        <v>99</v>
      </c>
      <c r="O229" s="70">
        <v>77</v>
      </c>
      <c r="P229" s="70">
        <v>93</v>
      </c>
      <c r="Q229" s="70">
        <v>42</v>
      </c>
      <c r="R229" s="70">
        <v>51</v>
      </c>
      <c r="S229" s="67"/>
      <c r="T229" s="67">
        <v>9.1</v>
      </c>
      <c r="U229" s="67">
        <v>9</v>
      </c>
      <c r="V229" s="67">
        <v>9.1999999999999993</v>
      </c>
      <c r="W229" s="67">
        <v>59.5</v>
      </c>
      <c r="X229" s="67">
        <v>63.9</v>
      </c>
      <c r="Y229" s="67">
        <v>54.6</v>
      </c>
      <c r="Z229" s="67">
        <v>31.4</v>
      </c>
      <c r="AA229" s="67">
        <v>27.1</v>
      </c>
      <c r="AB229" s="67">
        <v>36.200000000000003</v>
      </c>
      <c r="AC229" s="67"/>
      <c r="AD229" s="67">
        <v>48.1</v>
      </c>
      <c r="AE229" s="67">
        <v>45.4</v>
      </c>
      <c r="AF229" s="67">
        <v>51</v>
      </c>
      <c r="AG229" s="67">
        <v>98</v>
      </c>
    </row>
    <row r="230" spans="2:33" ht="16.5" customHeight="1">
      <c r="B230" s="49"/>
      <c r="C230" s="45" t="s">
        <v>640</v>
      </c>
      <c r="F230" s="67" t="s">
        <v>413</v>
      </c>
      <c r="G230" s="70">
        <v>288</v>
      </c>
      <c r="H230" s="70">
        <v>144</v>
      </c>
      <c r="I230" s="70">
        <v>144</v>
      </c>
      <c r="J230" s="70">
        <v>48</v>
      </c>
      <c r="K230" s="70">
        <v>22</v>
      </c>
      <c r="L230" s="70">
        <v>26</v>
      </c>
      <c r="M230" s="70">
        <v>192</v>
      </c>
      <c r="N230" s="70">
        <v>98</v>
      </c>
      <c r="O230" s="70">
        <v>94</v>
      </c>
      <c r="P230" s="70">
        <v>48</v>
      </c>
      <c r="Q230" s="70">
        <v>24</v>
      </c>
      <c r="R230" s="70">
        <v>24</v>
      </c>
      <c r="S230" s="67"/>
      <c r="T230" s="67">
        <v>16.7</v>
      </c>
      <c r="U230" s="67">
        <v>15.3</v>
      </c>
      <c r="V230" s="67">
        <v>18.100000000000001</v>
      </c>
      <c r="W230" s="67">
        <v>66.7</v>
      </c>
      <c r="X230" s="67">
        <v>68.099999999999994</v>
      </c>
      <c r="Y230" s="67">
        <v>65.3</v>
      </c>
      <c r="Z230" s="67">
        <v>16.7</v>
      </c>
      <c r="AA230" s="67">
        <v>16.7</v>
      </c>
      <c r="AB230" s="67">
        <v>16.7</v>
      </c>
      <c r="AC230" s="67"/>
      <c r="AD230" s="67">
        <v>39.6</v>
      </c>
      <c r="AE230" s="67">
        <v>39.5</v>
      </c>
      <c r="AF230" s="67">
        <v>39.799999999999997</v>
      </c>
      <c r="AG230" s="67">
        <v>94</v>
      </c>
    </row>
    <row r="231" spans="2:33" ht="16.5" customHeight="1">
      <c r="B231" s="49"/>
      <c r="C231" s="45" t="s">
        <v>641</v>
      </c>
      <c r="F231" s="67" t="s">
        <v>413</v>
      </c>
      <c r="G231" s="70">
        <v>239</v>
      </c>
      <c r="H231" s="70">
        <v>120</v>
      </c>
      <c r="I231" s="70">
        <v>119</v>
      </c>
      <c r="J231" s="70">
        <v>42</v>
      </c>
      <c r="K231" s="70">
        <v>26</v>
      </c>
      <c r="L231" s="70">
        <v>16</v>
      </c>
      <c r="M231" s="70">
        <v>151</v>
      </c>
      <c r="N231" s="70">
        <v>73</v>
      </c>
      <c r="O231" s="70">
        <v>78</v>
      </c>
      <c r="P231" s="70">
        <v>46</v>
      </c>
      <c r="Q231" s="70">
        <v>21</v>
      </c>
      <c r="R231" s="70">
        <v>25</v>
      </c>
      <c r="S231" s="67"/>
      <c r="T231" s="67">
        <v>17.600000000000001</v>
      </c>
      <c r="U231" s="67">
        <v>21.7</v>
      </c>
      <c r="V231" s="67">
        <v>13.4</v>
      </c>
      <c r="W231" s="67">
        <v>63.2</v>
      </c>
      <c r="X231" s="67">
        <v>60.8</v>
      </c>
      <c r="Y231" s="67">
        <v>65.5</v>
      </c>
      <c r="Z231" s="67">
        <v>19.2</v>
      </c>
      <c r="AA231" s="67">
        <v>17.5</v>
      </c>
      <c r="AB231" s="67">
        <v>21</v>
      </c>
      <c r="AC231" s="67"/>
      <c r="AD231" s="67">
        <v>40.200000000000003</v>
      </c>
      <c r="AE231" s="67">
        <v>38.799999999999997</v>
      </c>
      <c r="AF231" s="67">
        <v>41.7</v>
      </c>
      <c r="AG231" s="67">
        <v>98</v>
      </c>
    </row>
    <row r="232" spans="2:33" ht="16.5" customHeight="1">
      <c r="B232" s="49"/>
      <c r="C232" s="45" t="s">
        <v>642</v>
      </c>
      <c r="F232" s="67" t="s">
        <v>413</v>
      </c>
      <c r="G232" s="70">
        <v>431</v>
      </c>
      <c r="H232" s="70">
        <v>213</v>
      </c>
      <c r="I232" s="70">
        <v>218</v>
      </c>
      <c r="J232" s="70">
        <v>74</v>
      </c>
      <c r="K232" s="70">
        <v>46</v>
      </c>
      <c r="L232" s="70">
        <v>28</v>
      </c>
      <c r="M232" s="70">
        <v>279</v>
      </c>
      <c r="N232" s="70">
        <v>130</v>
      </c>
      <c r="O232" s="70">
        <v>149</v>
      </c>
      <c r="P232" s="70">
        <v>78</v>
      </c>
      <c r="Q232" s="70">
        <v>37</v>
      </c>
      <c r="R232" s="70">
        <v>41</v>
      </c>
      <c r="S232" s="67"/>
      <c r="T232" s="67">
        <v>17.2</v>
      </c>
      <c r="U232" s="67">
        <v>21.6</v>
      </c>
      <c r="V232" s="67">
        <v>12.8</v>
      </c>
      <c r="W232" s="67">
        <v>64.7</v>
      </c>
      <c r="X232" s="67">
        <v>61</v>
      </c>
      <c r="Y232" s="67">
        <v>68.3</v>
      </c>
      <c r="Z232" s="67">
        <v>18.100000000000001</v>
      </c>
      <c r="AA232" s="67">
        <v>17.399999999999999</v>
      </c>
      <c r="AB232" s="67">
        <v>18.8</v>
      </c>
      <c r="AC232" s="67"/>
      <c r="AD232" s="67">
        <v>40.4</v>
      </c>
      <c r="AE232" s="67">
        <v>38.299999999999997</v>
      </c>
      <c r="AF232" s="67">
        <v>42.4</v>
      </c>
      <c r="AG232" s="67">
        <v>96</v>
      </c>
    </row>
    <row r="233" spans="2:33" ht="16.5" customHeight="1">
      <c r="B233" s="49"/>
      <c r="C233" s="45" t="s">
        <v>643</v>
      </c>
      <c r="F233" s="67" t="s">
        <v>413</v>
      </c>
      <c r="G233" s="70">
        <v>283</v>
      </c>
      <c r="H233" s="70">
        <v>143</v>
      </c>
      <c r="I233" s="70">
        <v>140</v>
      </c>
      <c r="J233" s="70">
        <v>27</v>
      </c>
      <c r="K233" s="70">
        <v>14</v>
      </c>
      <c r="L233" s="70">
        <v>13</v>
      </c>
      <c r="M233" s="70">
        <v>180</v>
      </c>
      <c r="N233" s="70">
        <v>92</v>
      </c>
      <c r="O233" s="70">
        <v>88</v>
      </c>
      <c r="P233" s="70">
        <v>76</v>
      </c>
      <c r="Q233" s="70">
        <v>37</v>
      </c>
      <c r="R233" s="70">
        <v>39</v>
      </c>
      <c r="S233" s="67"/>
      <c r="T233" s="67">
        <v>9.5</v>
      </c>
      <c r="U233" s="67">
        <v>9.8000000000000007</v>
      </c>
      <c r="V233" s="67">
        <v>9.3000000000000007</v>
      </c>
      <c r="W233" s="67">
        <v>63.6</v>
      </c>
      <c r="X233" s="67">
        <v>64.3</v>
      </c>
      <c r="Y233" s="67">
        <v>62.9</v>
      </c>
      <c r="Z233" s="67">
        <v>26.9</v>
      </c>
      <c r="AA233" s="67">
        <v>25.9</v>
      </c>
      <c r="AB233" s="67">
        <v>27.9</v>
      </c>
      <c r="AC233" s="67"/>
      <c r="AD233" s="67">
        <v>47.5</v>
      </c>
      <c r="AE233" s="67">
        <v>46.8</v>
      </c>
      <c r="AF233" s="67">
        <v>48.2</v>
      </c>
      <c r="AG233" s="67">
        <v>102</v>
      </c>
    </row>
    <row r="234" spans="2:33" ht="16.5" customHeight="1">
      <c r="B234" s="49"/>
      <c r="C234" s="45" t="s">
        <v>644</v>
      </c>
      <c r="F234" s="67" t="s">
        <v>413</v>
      </c>
      <c r="G234" s="70">
        <v>470</v>
      </c>
      <c r="H234" s="70">
        <v>224</v>
      </c>
      <c r="I234" s="70">
        <v>246</v>
      </c>
      <c r="J234" s="70">
        <v>48</v>
      </c>
      <c r="K234" s="70">
        <v>26</v>
      </c>
      <c r="L234" s="70">
        <v>22</v>
      </c>
      <c r="M234" s="70">
        <v>261</v>
      </c>
      <c r="N234" s="70">
        <v>130</v>
      </c>
      <c r="O234" s="70">
        <v>131</v>
      </c>
      <c r="P234" s="70">
        <v>161</v>
      </c>
      <c r="Q234" s="70">
        <v>68</v>
      </c>
      <c r="R234" s="70">
        <v>93</v>
      </c>
      <c r="S234" s="67"/>
      <c r="T234" s="67">
        <v>10.199999999999999</v>
      </c>
      <c r="U234" s="67">
        <v>11.6</v>
      </c>
      <c r="V234" s="67">
        <v>8.9</v>
      </c>
      <c r="W234" s="67">
        <v>55.5</v>
      </c>
      <c r="X234" s="67">
        <v>58</v>
      </c>
      <c r="Y234" s="67">
        <v>53.3</v>
      </c>
      <c r="Z234" s="67">
        <v>34.299999999999997</v>
      </c>
      <c r="AA234" s="67">
        <v>30.4</v>
      </c>
      <c r="AB234" s="67">
        <v>37.799999999999997</v>
      </c>
      <c r="AC234" s="67"/>
      <c r="AD234" s="67">
        <v>50.1</v>
      </c>
      <c r="AE234" s="67">
        <v>47.8</v>
      </c>
      <c r="AF234" s="67">
        <v>52.2</v>
      </c>
      <c r="AG234" s="67">
        <v>98</v>
      </c>
    </row>
    <row r="235" spans="2:33" ht="16.5" customHeight="1">
      <c r="B235" s="49"/>
      <c r="C235" s="45" t="s">
        <v>645</v>
      </c>
      <c r="F235" s="67" t="s">
        <v>413</v>
      </c>
      <c r="G235" s="70">
        <v>1305</v>
      </c>
      <c r="H235" s="70">
        <v>549</v>
      </c>
      <c r="I235" s="70">
        <v>756</v>
      </c>
      <c r="J235" s="70">
        <v>202</v>
      </c>
      <c r="K235" s="70">
        <v>101</v>
      </c>
      <c r="L235" s="70">
        <v>101</v>
      </c>
      <c r="M235" s="70">
        <v>724</v>
      </c>
      <c r="N235" s="70">
        <v>324</v>
      </c>
      <c r="O235" s="70">
        <v>400</v>
      </c>
      <c r="P235" s="70">
        <v>379</v>
      </c>
      <c r="Q235" s="70">
        <v>124</v>
      </c>
      <c r="R235" s="70">
        <v>255</v>
      </c>
      <c r="S235" s="67"/>
      <c r="T235" s="67">
        <v>15.5</v>
      </c>
      <c r="U235" s="67">
        <v>18.399999999999999</v>
      </c>
      <c r="V235" s="67">
        <v>13.4</v>
      </c>
      <c r="W235" s="67">
        <v>55.5</v>
      </c>
      <c r="X235" s="67">
        <v>59</v>
      </c>
      <c r="Y235" s="67">
        <v>52.9</v>
      </c>
      <c r="Z235" s="67">
        <v>29</v>
      </c>
      <c r="AA235" s="67">
        <v>22.6</v>
      </c>
      <c r="AB235" s="67">
        <v>33.700000000000003</v>
      </c>
      <c r="AC235" s="67"/>
      <c r="AD235" s="67">
        <v>45.6</v>
      </c>
      <c r="AE235" s="67">
        <v>41.9</v>
      </c>
      <c r="AF235" s="67">
        <v>48.2</v>
      </c>
      <c r="AG235" s="67">
        <v>103</v>
      </c>
    </row>
    <row r="236" spans="2:33" ht="16.5" customHeight="1">
      <c r="B236" s="49"/>
      <c r="C236" s="45" t="s">
        <v>681</v>
      </c>
      <c r="F236" s="67" t="s">
        <v>413</v>
      </c>
      <c r="G236" s="70">
        <v>92</v>
      </c>
      <c r="H236" s="70">
        <v>44</v>
      </c>
      <c r="I236" s="70">
        <v>48</v>
      </c>
      <c r="J236" s="70">
        <v>15</v>
      </c>
      <c r="K236" s="70">
        <v>9</v>
      </c>
      <c r="L236" s="70">
        <v>6</v>
      </c>
      <c r="M236" s="70">
        <v>45</v>
      </c>
      <c r="N236" s="70">
        <v>23</v>
      </c>
      <c r="O236" s="70">
        <v>22</v>
      </c>
      <c r="P236" s="70">
        <v>32</v>
      </c>
      <c r="Q236" s="70">
        <v>12</v>
      </c>
      <c r="R236" s="70">
        <v>20</v>
      </c>
      <c r="S236" s="67"/>
      <c r="T236" s="67">
        <v>16.3</v>
      </c>
      <c r="U236" s="67">
        <v>20.5</v>
      </c>
      <c r="V236" s="67">
        <v>12.5</v>
      </c>
      <c r="W236" s="67">
        <v>48.9</v>
      </c>
      <c r="X236" s="67">
        <v>52.3</v>
      </c>
      <c r="Y236" s="67">
        <v>45.8</v>
      </c>
      <c r="Z236" s="67">
        <v>34.799999999999997</v>
      </c>
      <c r="AA236" s="67">
        <v>27.3</v>
      </c>
      <c r="AB236" s="67">
        <v>41.7</v>
      </c>
      <c r="AC236" s="67"/>
      <c r="AD236" s="67">
        <v>47.7</v>
      </c>
      <c r="AE236" s="67">
        <v>44.7</v>
      </c>
      <c r="AF236" s="67">
        <v>50.5</v>
      </c>
      <c r="AG236" s="67">
        <v>91</v>
      </c>
    </row>
    <row r="237" spans="2:33" ht="16.5" customHeight="1">
      <c r="B237" s="49"/>
      <c r="C237" s="45" t="s">
        <v>646</v>
      </c>
      <c r="F237" s="67" t="s">
        <v>673</v>
      </c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</row>
    <row r="238" spans="2:33" ht="16.5" customHeight="1">
      <c r="B238" s="49"/>
      <c r="C238" s="45" t="s">
        <v>647</v>
      </c>
      <c r="F238" s="67" t="s">
        <v>673</v>
      </c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  <c r="AE238" s="67"/>
      <c r="AF238" s="67"/>
      <c r="AG238" s="67"/>
    </row>
    <row r="239" spans="2:33" ht="16.5" customHeight="1">
      <c r="B239" s="49"/>
      <c r="C239" s="45" t="s">
        <v>648</v>
      </c>
      <c r="F239" s="67" t="s">
        <v>673</v>
      </c>
      <c r="G239" s="70"/>
      <c r="H239" s="70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  <c r="AE239" s="67"/>
      <c r="AF239" s="67"/>
      <c r="AG239" s="67"/>
    </row>
    <row r="240" spans="2:33" ht="16.5" customHeight="1">
      <c r="B240" s="49"/>
      <c r="C240" s="45" t="s">
        <v>649</v>
      </c>
      <c r="F240" s="67" t="s">
        <v>673</v>
      </c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  <c r="AF240" s="67"/>
      <c r="AG240" s="67"/>
    </row>
    <row r="241" spans="2:33" ht="16.5" customHeight="1">
      <c r="B241" s="49"/>
      <c r="C241" s="45" t="s">
        <v>650</v>
      </c>
      <c r="F241" s="67" t="s">
        <v>673</v>
      </c>
      <c r="G241" s="70"/>
      <c r="H241" s="70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  <c r="AG241" s="67"/>
    </row>
    <row r="242" spans="2:33" ht="16.5" customHeight="1">
      <c r="B242" s="49"/>
      <c r="C242" s="45" t="s">
        <v>651</v>
      </c>
      <c r="F242" s="67" t="s">
        <v>673</v>
      </c>
      <c r="G242" s="70"/>
      <c r="H242" s="70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  <c r="AD242" s="67"/>
      <c r="AE242" s="67"/>
      <c r="AF242" s="67"/>
      <c r="AG242" s="67"/>
    </row>
    <row r="243" spans="2:33" ht="16.5" customHeight="1">
      <c r="B243" s="49"/>
      <c r="C243" s="45" t="s">
        <v>652</v>
      </c>
      <c r="F243" s="67" t="s">
        <v>673</v>
      </c>
      <c r="G243" s="70"/>
      <c r="H243" s="70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7"/>
    </row>
    <row r="244" spans="2:33" ht="16.5" customHeight="1">
      <c r="B244" s="49"/>
      <c r="C244" s="45" t="s">
        <v>653</v>
      </c>
      <c r="F244" s="67" t="s">
        <v>673</v>
      </c>
      <c r="G244" s="70"/>
      <c r="H244" s="70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  <c r="AG244" s="67"/>
    </row>
    <row r="245" spans="2:33" ht="16.5" customHeight="1">
      <c r="B245" s="49"/>
      <c r="C245" s="45" t="s">
        <v>654</v>
      </c>
      <c r="F245" s="67" t="s">
        <v>673</v>
      </c>
      <c r="G245" s="70"/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  <c r="AD245" s="67"/>
      <c r="AE245" s="67"/>
      <c r="AF245" s="67"/>
      <c r="AG245" s="67"/>
    </row>
    <row r="246" spans="2:33" ht="16.5" customHeight="1">
      <c r="B246" s="49"/>
      <c r="C246" s="45" t="s">
        <v>682</v>
      </c>
      <c r="F246" s="67" t="s">
        <v>673</v>
      </c>
      <c r="G246" s="70"/>
      <c r="H246" s="70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  <c r="AG246" s="67"/>
    </row>
    <row r="247" spans="2:33" ht="16.5" customHeight="1">
      <c r="B247" s="49"/>
      <c r="C247" s="45" t="s">
        <v>655</v>
      </c>
      <c r="F247" s="67" t="s">
        <v>673</v>
      </c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</row>
    <row r="248" spans="2:33" ht="16.5" customHeight="1">
      <c r="B248" s="49"/>
      <c r="C248" s="45" t="s">
        <v>656</v>
      </c>
      <c r="F248" s="67" t="s">
        <v>673</v>
      </c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</row>
    <row r="249" spans="2:33" ht="16.5" customHeight="1">
      <c r="B249" s="49"/>
      <c r="C249" s="45" t="s">
        <v>657</v>
      </c>
      <c r="F249" s="67" t="s">
        <v>673</v>
      </c>
      <c r="G249" s="70"/>
      <c r="H249" s="70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67"/>
      <c r="T249" s="67"/>
      <c r="U249" s="67"/>
      <c r="V249" s="67"/>
      <c r="W249" s="67"/>
      <c r="X249" s="67"/>
      <c r="Y249" s="67"/>
      <c r="Z249" s="67"/>
      <c r="AA249" s="67"/>
      <c r="AB249" s="67"/>
      <c r="AC249" s="67"/>
      <c r="AD249" s="67"/>
      <c r="AE249" s="67"/>
      <c r="AF249" s="67"/>
      <c r="AG249" s="67"/>
    </row>
    <row r="250" spans="2:33" ht="16.5" customHeight="1">
      <c r="B250" s="49"/>
      <c r="C250" s="45" t="s">
        <v>658</v>
      </c>
      <c r="F250" s="67" t="s">
        <v>413</v>
      </c>
      <c r="G250" s="70">
        <v>399</v>
      </c>
      <c r="H250" s="70">
        <v>184</v>
      </c>
      <c r="I250" s="70">
        <v>215</v>
      </c>
      <c r="J250" s="70">
        <v>52</v>
      </c>
      <c r="K250" s="70">
        <v>28</v>
      </c>
      <c r="L250" s="70">
        <v>24</v>
      </c>
      <c r="M250" s="70">
        <v>247</v>
      </c>
      <c r="N250" s="70">
        <v>112</v>
      </c>
      <c r="O250" s="70">
        <v>135</v>
      </c>
      <c r="P250" s="70">
        <v>100</v>
      </c>
      <c r="Q250" s="70">
        <v>44</v>
      </c>
      <c r="R250" s="70">
        <v>56</v>
      </c>
      <c r="S250" s="67"/>
      <c r="T250" s="67">
        <v>13</v>
      </c>
      <c r="U250" s="67">
        <v>15.2</v>
      </c>
      <c r="V250" s="67">
        <v>11.2</v>
      </c>
      <c r="W250" s="67">
        <v>61.9</v>
      </c>
      <c r="X250" s="67">
        <v>60.9</v>
      </c>
      <c r="Y250" s="67">
        <v>62.8</v>
      </c>
      <c r="Z250" s="67">
        <v>25.1</v>
      </c>
      <c r="AA250" s="67">
        <v>23.9</v>
      </c>
      <c r="AB250" s="67">
        <v>26</v>
      </c>
      <c r="AC250" s="67"/>
      <c r="AD250" s="67">
        <v>44.7</v>
      </c>
      <c r="AE250" s="67">
        <v>43</v>
      </c>
      <c r="AF250" s="67">
        <v>46.1</v>
      </c>
      <c r="AG250" s="67">
        <v>91</v>
      </c>
    </row>
    <row r="251" spans="2:33" ht="16.5" customHeight="1">
      <c r="B251" s="49"/>
      <c r="C251" s="45" t="s">
        <v>683</v>
      </c>
      <c r="F251" s="67" t="s">
        <v>413</v>
      </c>
      <c r="G251" s="70">
        <v>339</v>
      </c>
      <c r="H251" s="70">
        <v>165</v>
      </c>
      <c r="I251" s="70">
        <v>174</v>
      </c>
      <c r="J251" s="70">
        <v>34</v>
      </c>
      <c r="K251" s="70">
        <v>14</v>
      </c>
      <c r="L251" s="70">
        <v>20</v>
      </c>
      <c r="M251" s="70">
        <v>235</v>
      </c>
      <c r="N251" s="70">
        <v>122</v>
      </c>
      <c r="O251" s="70">
        <v>113</v>
      </c>
      <c r="P251" s="70">
        <v>70</v>
      </c>
      <c r="Q251" s="70">
        <v>29</v>
      </c>
      <c r="R251" s="70">
        <v>41</v>
      </c>
      <c r="S251" s="67"/>
      <c r="T251" s="67">
        <v>10</v>
      </c>
      <c r="U251" s="67">
        <v>8.5</v>
      </c>
      <c r="V251" s="67">
        <v>11.5</v>
      </c>
      <c r="W251" s="67">
        <v>69.3</v>
      </c>
      <c r="X251" s="67">
        <v>73.900000000000006</v>
      </c>
      <c r="Y251" s="67">
        <v>64.900000000000006</v>
      </c>
      <c r="Z251" s="67">
        <v>20.6</v>
      </c>
      <c r="AA251" s="67">
        <v>17.600000000000001</v>
      </c>
      <c r="AB251" s="67">
        <v>23.6</v>
      </c>
      <c r="AC251" s="67"/>
      <c r="AD251" s="67">
        <v>43.7</v>
      </c>
      <c r="AE251" s="67">
        <v>43.2</v>
      </c>
      <c r="AF251" s="67">
        <v>44.3</v>
      </c>
      <c r="AG251" s="67">
        <v>97</v>
      </c>
    </row>
    <row r="252" spans="2:33" ht="16.5" customHeight="1">
      <c r="B252" s="49"/>
      <c r="C252" s="45" t="s">
        <v>659</v>
      </c>
      <c r="F252" s="67" t="s">
        <v>413</v>
      </c>
      <c r="G252" s="70">
        <v>470</v>
      </c>
      <c r="H252" s="70">
        <v>235</v>
      </c>
      <c r="I252" s="70">
        <v>235</v>
      </c>
      <c r="J252" s="70">
        <v>45</v>
      </c>
      <c r="K252" s="70">
        <v>25</v>
      </c>
      <c r="L252" s="70">
        <v>20</v>
      </c>
      <c r="M252" s="70">
        <v>303</v>
      </c>
      <c r="N252" s="70">
        <v>158</v>
      </c>
      <c r="O252" s="70">
        <v>145</v>
      </c>
      <c r="P252" s="70">
        <v>122</v>
      </c>
      <c r="Q252" s="70">
        <v>52</v>
      </c>
      <c r="R252" s="70">
        <v>70</v>
      </c>
      <c r="S252" s="67"/>
      <c r="T252" s="67">
        <v>9.6</v>
      </c>
      <c r="U252" s="67">
        <v>10.6</v>
      </c>
      <c r="V252" s="67">
        <v>8.5</v>
      </c>
      <c r="W252" s="67">
        <v>64.5</v>
      </c>
      <c r="X252" s="67">
        <v>67.2</v>
      </c>
      <c r="Y252" s="67">
        <v>61.7</v>
      </c>
      <c r="Z252" s="67">
        <v>26</v>
      </c>
      <c r="AA252" s="67">
        <v>22.1</v>
      </c>
      <c r="AB252" s="67">
        <v>29.8</v>
      </c>
      <c r="AC252" s="67"/>
      <c r="AD252" s="67">
        <v>45.7</v>
      </c>
      <c r="AE252" s="67">
        <v>43.6</v>
      </c>
      <c r="AF252" s="67">
        <v>47.7</v>
      </c>
      <c r="AG252" s="67">
        <v>94</v>
      </c>
    </row>
    <row r="253" spans="2:33" ht="16.5" customHeight="1">
      <c r="B253" s="49"/>
      <c r="C253" s="45" t="s">
        <v>660</v>
      </c>
      <c r="F253" s="67" t="s">
        <v>413</v>
      </c>
      <c r="G253" s="70">
        <v>255</v>
      </c>
      <c r="H253" s="70">
        <v>117</v>
      </c>
      <c r="I253" s="70">
        <v>138</v>
      </c>
      <c r="J253" s="70">
        <v>23</v>
      </c>
      <c r="K253" s="70">
        <v>6</v>
      </c>
      <c r="L253" s="70">
        <v>17</v>
      </c>
      <c r="M253" s="70">
        <v>158</v>
      </c>
      <c r="N253" s="70">
        <v>84</v>
      </c>
      <c r="O253" s="70">
        <v>74</v>
      </c>
      <c r="P253" s="70">
        <v>74</v>
      </c>
      <c r="Q253" s="70">
        <v>27</v>
      </c>
      <c r="R253" s="70">
        <v>47</v>
      </c>
      <c r="S253" s="67"/>
      <c r="T253" s="67">
        <v>9</v>
      </c>
      <c r="U253" s="67">
        <v>5.0999999999999996</v>
      </c>
      <c r="V253" s="67">
        <v>12.3</v>
      </c>
      <c r="W253" s="67">
        <v>62</v>
      </c>
      <c r="X253" s="67">
        <v>71.8</v>
      </c>
      <c r="Y253" s="67">
        <v>53.6</v>
      </c>
      <c r="Z253" s="67">
        <v>29</v>
      </c>
      <c r="AA253" s="67">
        <v>23.1</v>
      </c>
      <c r="AB253" s="67">
        <v>34.1</v>
      </c>
      <c r="AC253" s="67"/>
      <c r="AD253" s="67">
        <v>48</v>
      </c>
      <c r="AE253" s="67">
        <v>46.1</v>
      </c>
      <c r="AF253" s="67">
        <v>49.7</v>
      </c>
      <c r="AG253" s="67">
        <v>94</v>
      </c>
    </row>
    <row r="254" spans="2:33" ht="16.5" customHeight="1">
      <c r="B254" s="49"/>
      <c r="C254" s="45" t="s">
        <v>686</v>
      </c>
      <c r="F254" s="67" t="s">
        <v>413</v>
      </c>
      <c r="G254" s="70">
        <v>435</v>
      </c>
      <c r="H254" s="70">
        <v>211</v>
      </c>
      <c r="I254" s="70">
        <v>224</v>
      </c>
      <c r="J254" s="70">
        <v>38</v>
      </c>
      <c r="K254" s="70">
        <v>16</v>
      </c>
      <c r="L254" s="70">
        <v>22</v>
      </c>
      <c r="M254" s="70">
        <v>277</v>
      </c>
      <c r="N254" s="70">
        <v>141</v>
      </c>
      <c r="O254" s="70">
        <v>136</v>
      </c>
      <c r="P254" s="70">
        <v>120</v>
      </c>
      <c r="Q254" s="70">
        <v>54</v>
      </c>
      <c r="R254" s="70">
        <v>66</v>
      </c>
      <c r="S254" s="67"/>
      <c r="T254" s="67">
        <v>8.6999999999999993</v>
      </c>
      <c r="U254" s="67">
        <v>7.6</v>
      </c>
      <c r="V254" s="67">
        <v>9.8000000000000007</v>
      </c>
      <c r="W254" s="67">
        <v>63.7</v>
      </c>
      <c r="X254" s="67">
        <v>66.8</v>
      </c>
      <c r="Y254" s="67">
        <v>60.7</v>
      </c>
      <c r="Z254" s="67">
        <v>27.6</v>
      </c>
      <c r="AA254" s="67">
        <v>25.6</v>
      </c>
      <c r="AB254" s="67">
        <v>29.5</v>
      </c>
      <c r="AC254" s="67"/>
      <c r="AD254" s="67">
        <v>45.6</v>
      </c>
      <c r="AE254" s="67">
        <v>44.4</v>
      </c>
      <c r="AF254" s="67">
        <v>46.8</v>
      </c>
      <c r="AG254" s="67">
        <v>101</v>
      </c>
    </row>
    <row r="255" spans="2:33" ht="16.5" customHeight="1">
      <c r="B255" s="49"/>
      <c r="C255" s="45" t="s">
        <v>661</v>
      </c>
      <c r="F255" s="67" t="s">
        <v>413</v>
      </c>
      <c r="G255" s="70">
        <v>246</v>
      </c>
      <c r="H255" s="70">
        <v>124</v>
      </c>
      <c r="I255" s="70">
        <v>122</v>
      </c>
      <c r="J255" s="70">
        <v>34</v>
      </c>
      <c r="K255" s="70">
        <v>22</v>
      </c>
      <c r="L255" s="70">
        <v>12</v>
      </c>
      <c r="M255" s="70">
        <v>160</v>
      </c>
      <c r="N255" s="70">
        <v>80</v>
      </c>
      <c r="O255" s="70">
        <v>80</v>
      </c>
      <c r="P255" s="70">
        <v>52</v>
      </c>
      <c r="Q255" s="70">
        <v>22</v>
      </c>
      <c r="R255" s="70">
        <v>30</v>
      </c>
      <c r="S255" s="67"/>
      <c r="T255" s="67">
        <v>13.8</v>
      </c>
      <c r="U255" s="67">
        <v>17.7</v>
      </c>
      <c r="V255" s="67">
        <v>9.8000000000000007</v>
      </c>
      <c r="W255" s="67">
        <v>65</v>
      </c>
      <c r="X255" s="67">
        <v>64.5</v>
      </c>
      <c r="Y255" s="67">
        <v>65.599999999999994</v>
      </c>
      <c r="Z255" s="67">
        <v>21.1</v>
      </c>
      <c r="AA255" s="67">
        <v>17.7</v>
      </c>
      <c r="AB255" s="67">
        <v>24.6</v>
      </c>
      <c r="AC255" s="67"/>
      <c r="AD255" s="67">
        <v>44.1</v>
      </c>
      <c r="AE255" s="67">
        <v>41</v>
      </c>
      <c r="AF255" s="67">
        <v>47.3</v>
      </c>
      <c r="AG255" s="67">
        <v>94</v>
      </c>
    </row>
    <row r="256" spans="2:33" ht="16.5" customHeight="1">
      <c r="B256" s="49"/>
      <c r="C256" s="45" t="s">
        <v>662</v>
      </c>
      <c r="F256" s="67" t="s">
        <v>413</v>
      </c>
      <c r="G256" s="70">
        <v>377</v>
      </c>
      <c r="H256" s="70">
        <v>204</v>
      </c>
      <c r="I256" s="70">
        <v>173</v>
      </c>
      <c r="J256" s="70">
        <v>52</v>
      </c>
      <c r="K256" s="70">
        <v>29</v>
      </c>
      <c r="L256" s="70">
        <v>23</v>
      </c>
      <c r="M256" s="70">
        <v>264</v>
      </c>
      <c r="N256" s="70">
        <v>147</v>
      </c>
      <c r="O256" s="70">
        <v>117</v>
      </c>
      <c r="P256" s="70">
        <v>61</v>
      </c>
      <c r="Q256" s="70">
        <v>28</v>
      </c>
      <c r="R256" s="70">
        <v>33</v>
      </c>
      <c r="S256" s="67"/>
      <c r="T256" s="67">
        <v>13.8</v>
      </c>
      <c r="U256" s="67">
        <v>14.2</v>
      </c>
      <c r="V256" s="67">
        <v>13.3</v>
      </c>
      <c r="W256" s="67">
        <v>70</v>
      </c>
      <c r="X256" s="67">
        <v>72.099999999999994</v>
      </c>
      <c r="Y256" s="67">
        <v>67.599999999999994</v>
      </c>
      <c r="Z256" s="67">
        <v>16.2</v>
      </c>
      <c r="AA256" s="67">
        <v>13.7</v>
      </c>
      <c r="AB256" s="67">
        <v>19.100000000000001</v>
      </c>
      <c r="AC256" s="67"/>
      <c r="AD256" s="67">
        <v>40.299999999999997</v>
      </c>
      <c r="AE256" s="67">
        <v>38.4</v>
      </c>
      <c r="AF256" s="67">
        <v>42.6</v>
      </c>
      <c r="AG256" s="67">
        <v>93</v>
      </c>
    </row>
    <row r="257" spans="2:33" ht="16.5" customHeight="1">
      <c r="B257" s="49"/>
      <c r="C257" s="45" t="s">
        <v>663</v>
      </c>
      <c r="F257" s="67" t="s">
        <v>413</v>
      </c>
      <c r="G257" s="70">
        <v>297</v>
      </c>
      <c r="H257" s="70">
        <v>143</v>
      </c>
      <c r="I257" s="70">
        <v>154</v>
      </c>
      <c r="J257" s="70">
        <v>44</v>
      </c>
      <c r="K257" s="70">
        <v>28</v>
      </c>
      <c r="L257" s="70">
        <v>16</v>
      </c>
      <c r="M257" s="70">
        <v>210</v>
      </c>
      <c r="N257" s="70">
        <v>99</v>
      </c>
      <c r="O257" s="70">
        <v>111</v>
      </c>
      <c r="P257" s="70">
        <v>43</v>
      </c>
      <c r="Q257" s="70">
        <v>16</v>
      </c>
      <c r="R257" s="70">
        <v>27</v>
      </c>
      <c r="S257" s="67"/>
      <c r="T257" s="67">
        <v>14.8</v>
      </c>
      <c r="U257" s="67">
        <v>19.600000000000001</v>
      </c>
      <c r="V257" s="67">
        <v>10.4</v>
      </c>
      <c r="W257" s="67">
        <v>70.7</v>
      </c>
      <c r="X257" s="67">
        <v>69.2</v>
      </c>
      <c r="Y257" s="67">
        <v>72.099999999999994</v>
      </c>
      <c r="Z257" s="67">
        <v>14.5</v>
      </c>
      <c r="AA257" s="67">
        <v>11.2</v>
      </c>
      <c r="AB257" s="67">
        <v>17.5</v>
      </c>
      <c r="AC257" s="67"/>
      <c r="AD257" s="67">
        <v>39</v>
      </c>
      <c r="AE257" s="67">
        <v>36.200000000000003</v>
      </c>
      <c r="AF257" s="67">
        <v>41.6</v>
      </c>
      <c r="AG257" s="67">
        <v>91</v>
      </c>
    </row>
    <row r="258" spans="2:33" ht="16.5" customHeight="1">
      <c r="B258" s="49"/>
      <c r="C258" s="45" t="s">
        <v>664</v>
      </c>
      <c r="F258" s="67" t="s">
        <v>413</v>
      </c>
      <c r="G258" s="70">
        <v>158</v>
      </c>
      <c r="H258" s="70">
        <v>87</v>
      </c>
      <c r="I258" s="70">
        <v>71</v>
      </c>
      <c r="J258" s="70">
        <v>15</v>
      </c>
      <c r="K258" s="70">
        <v>5</v>
      </c>
      <c r="L258" s="70">
        <v>10</v>
      </c>
      <c r="M258" s="70">
        <v>130</v>
      </c>
      <c r="N258" s="70">
        <v>75</v>
      </c>
      <c r="O258" s="70">
        <v>55</v>
      </c>
      <c r="P258" s="70">
        <v>13</v>
      </c>
      <c r="Q258" s="70">
        <v>7</v>
      </c>
      <c r="R258" s="70">
        <v>6</v>
      </c>
      <c r="S258" s="67"/>
      <c r="T258" s="67">
        <v>9.5</v>
      </c>
      <c r="U258" s="67">
        <v>5.7</v>
      </c>
      <c r="V258" s="67">
        <v>14.1</v>
      </c>
      <c r="W258" s="67">
        <v>82.3</v>
      </c>
      <c r="X258" s="67">
        <v>86.2</v>
      </c>
      <c r="Y258" s="67">
        <v>77.5</v>
      </c>
      <c r="Z258" s="67">
        <v>8.1999999999999993</v>
      </c>
      <c r="AA258" s="67">
        <v>8</v>
      </c>
      <c r="AB258" s="67">
        <v>8.5</v>
      </c>
      <c r="AC258" s="67"/>
      <c r="AD258" s="67">
        <v>36.200000000000003</v>
      </c>
      <c r="AE258" s="67">
        <v>37.4</v>
      </c>
      <c r="AF258" s="67">
        <v>34.6</v>
      </c>
      <c r="AG258" s="67">
        <v>88</v>
      </c>
    </row>
    <row r="259" spans="2:33" ht="16.5" customHeight="1">
      <c r="C259" s="45" t="s">
        <v>665</v>
      </c>
      <c r="F259" s="67" t="s">
        <v>413</v>
      </c>
      <c r="G259" s="70">
        <v>41</v>
      </c>
      <c r="H259" s="70">
        <v>20</v>
      </c>
      <c r="I259" s="70">
        <v>21</v>
      </c>
      <c r="J259" s="70">
        <v>4</v>
      </c>
      <c r="K259" s="70">
        <v>3</v>
      </c>
      <c r="L259" s="70">
        <v>1</v>
      </c>
      <c r="M259" s="70">
        <v>19</v>
      </c>
      <c r="N259" s="70">
        <v>8</v>
      </c>
      <c r="O259" s="70">
        <v>11</v>
      </c>
      <c r="P259" s="70">
        <v>18</v>
      </c>
      <c r="Q259" s="70">
        <v>9</v>
      </c>
      <c r="R259" s="70">
        <v>9</v>
      </c>
      <c r="S259" s="67"/>
      <c r="T259" s="67">
        <v>9.8000000000000007</v>
      </c>
      <c r="U259" s="67">
        <v>15</v>
      </c>
      <c r="V259" s="67">
        <v>4.8</v>
      </c>
      <c r="W259" s="67">
        <v>46.3</v>
      </c>
      <c r="X259" s="67">
        <v>40</v>
      </c>
      <c r="Y259" s="67">
        <v>52.4</v>
      </c>
      <c r="Z259" s="67">
        <v>43.9</v>
      </c>
      <c r="AA259" s="67">
        <v>45</v>
      </c>
      <c r="AB259" s="67">
        <v>42.9</v>
      </c>
      <c r="AC259" s="67"/>
      <c r="AD259" s="67">
        <v>54</v>
      </c>
      <c r="AE259" s="67">
        <v>53.3</v>
      </c>
      <c r="AF259" s="67">
        <v>54.8</v>
      </c>
      <c r="AG259" s="67">
        <v>86</v>
      </c>
    </row>
    <row r="260" spans="2:33" ht="16.5" customHeight="1">
      <c r="C260" s="45" t="s">
        <v>666</v>
      </c>
      <c r="F260" s="67" t="s">
        <v>413</v>
      </c>
      <c r="G260" s="70">
        <v>14</v>
      </c>
      <c r="H260" s="70">
        <v>6</v>
      </c>
      <c r="I260" s="70">
        <v>8</v>
      </c>
      <c r="J260" s="70">
        <v>0</v>
      </c>
      <c r="K260" s="70">
        <v>0</v>
      </c>
      <c r="L260" s="70">
        <v>0</v>
      </c>
      <c r="M260" s="70">
        <v>8</v>
      </c>
      <c r="N260" s="70">
        <v>3</v>
      </c>
      <c r="O260" s="70">
        <v>5</v>
      </c>
      <c r="P260" s="70">
        <v>6</v>
      </c>
      <c r="Q260" s="70">
        <v>3</v>
      </c>
      <c r="R260" s="70">
        <v>3</v>
      </c>
      <c r="S260" s="67"/>
      <c r="T260" s="67" t="s">
        <v>418</v>
      </c>
      <c r="U260" s="67" t="s">
        <v>418</v>
      </c>
      <c r="V260" s="67" t="s">
        <v>418</v>
      </c>
      <c r="W260" s="67">
        <v>57.1</v>
      </c>
      <c r="X260" s="67">
        <v>50</v>
      </c>
      <c r="Y260" s="67">
        <v>62.5</v>
      </c>
      <c r="Z260" s="67">
        <v>42.9</v>
      </c>
      <c r="AA260" s="67">
        <v>50</v>
      </c>
      <c r="AB260" s="67">
        <v>37.5</v>
      </c>
      <c r="AC260" s="67"/>
      <c r="AD260" s="67">
        <v>60.3</v>
      </c>
      <c r="AE260" s="67">
        <v>68.7</v>
      </c>
      <c r="AF260" s="67">
        <v>54</v>
      </c>
      <c r="AG260" s="67">
        <v>91</v>
      </c>
    </row>
    <row r="261" spans="2:33" ht="16.5" customHeight="1">
      <c r="C261" s="45" t="s">
        <v>667</v>
      </c>
      <c r="F261" s="67" t="s">
        <v>673</v>
      </c>
      <c r="G261" s="70"/>
      <c r="H261" s="70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  <c r="AD261" s="67"/>
      <c r="AE261" s="67"/>
      <c r="AF261" s="67"/>
      <c r="AG261" s="67"/>
    </row>
    <row r="262" spans="2:33" ht="16.5" customHeight="1">
      <c r="C262" s="45" t="s">
        <v>668</v>
      </c>
      <c r="F262" s="67" t="s">
        <v>415</v>
      </c>
      <c r="G262" s="70"/>
      <c r="H262" s="70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  <c r="AG262" s="67"/>
    </row>
    <row r="263" spans="2:33" ht="16.5" customHeight="1">
      <c r="C263" s="45" t="s">
        <v>669</v>
      </c>
      <c r="F263" s="67" t="s">
        <v>674</v>
      </c>
      <c r="G263" s="70">
        <v>65</v>
      </c>
      <c r="H263" s="70">
        <v>33</v>
      </c>
      <c r="I263" s="70">
        <v>32</v>
      </c>
      <c r="J263" s="70">
        <v>23</v>
      </c>
      <c r="K263" s="70">
        <v>14</v>
      </c>
      <c r="L263" s="70">
        <v>9</v>
      </c>
      <c r="M263" s="70">
        <v>41</v>
      </c>
      <c r="N263" s="70">
        <v>19</v>
      </c>
      <c r="O263" s="70">
        <v>22</v>
      </c>
      <c r="P263" s="70">
        <v>1</v>
      </c>
      <c r="Q263" s="70">
        <v>0</v>
      </c>
      <c r="R263" s="70">
        <v>1</v>
      </c>
      <c r="S263" s="67"/>
      <c r="T263" s="67">
        <v>35.4</v>
      </c>
      <c r="U263" s="67">
        <v>42.4</v>
      </c>
      <c r="V263" s="67">
        <v>28.1</v>
      </c>
      <c r="W263" s="67">
        <v>63.1</v>
      </c>
      <c r="X263" s="67">
        <v>57.6</v>
      </c>
      <c r="Y263" s="67">
        <v>68.8</v>
      </c>
      <c r="Z263" s="67">
        <v>1.5</v>
      </c>
      <c r="AA263" s="67" t="s">
        <v>418</v>
      </c>
      <c r="AB263" s="67">
        <v>3.1</v>
      </c>
      <c r="AC263" s="67"/>
      <c r="AD263" s="67">
        <v>29.3</v>
      </c>
      <c r="AE263" s="67">
        <v>27.9</v>
      </c>
      <c r="AF263" s="67">
        <v>30.8</v>
      </c>
      <c r="AG263" s="67">
        <v>80</v>
      </c>
    </row>
    <row r="264" spans="2:33" ht="16.5" customHeight="1">
      <c r="C264" s="45" t="s">
        <v>670</v>
      </c>
      <c r="F264" s="67" t="s">
        <v>673</v>
      </c>
      <c r="G264" s="70"/>
      <c r="H264" s="70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67"/>
      <c r="T264" s="67"/>
      <c r="U264" s="67"/>
      <c r="V264" s="67"/>
      <c r="W264" s="67"/>
      <c r="X264" s="67"/>
      <c r="Y264" s="67"/>
      <c r="Z264" s="67"/>
      <c r="AA264" s="67"/>
      <c r="AB264" s="67"/>
      <c r="AC264" s="67"/>
      <c r="AD264" s="67"/>
      <c r="AE264" s="67"/>
      <c r="AF264" s="67"/>
      <c r="AG264" s="67"/>
    </row>
    <row r="265" spans="2:33" ht="16.5" customHeight="1">
      <c r="C265" s="45" t="s">
        <v>671</v>
      </c>
      <c r="F265" s="67" t="s">
        <v>673</v>
      </c>
      <c r="G265" s="70"/>
      <c r="H265" s="70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  <c r="AC265" s="67"/>
      <c r="AD265" s="67"/>
      <c r="AE265" s="67"/>
      <c r="AF265" s="67"/>
      <c r="AG265" s="67"/>
    </row>
    <row r="266" spans="2:33" ht="16.5" customHeight="1"/>
    <row r="267" spans="2:33" ht="16.5" customHeight="1"/>
    <row r="268" spans="2:33" ht="16.5" customHeight="1"/>
    <row r="269" spans="2:33" ht="16.5" customHeight="1"/>
    <row r="270" spans="2:33" ht="16.5" customHeight="1"/>
    <row r="271" spans="2:33" ht="16.5" customHeight="1"/>
    <row r="272" spans="2:33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</sheetData>
  <phoneticPr fontId="1"/>
  <hyperlinks>
    <hyperlink ref="A8" location="西京区全体!A1" display="西京区全体" xr:uid="{00000000-0004-0000-0000-000000000000}"/>
    <hyperlink ref="A9" location="西京区本所!A1" display="西京区本所" xr:uid="{00000000-0004-0000-0000-000001000000}"/>
    <hyperlink ref="B10" location="桂元学区!A1" display="桂元学区" xr:uid="{00000000-0004-0000-0000-000002000000}"/>
    <hyperlink ref="C11" location="上桂今井町!A1" display="上桂今井町" xr:uid="{00000000-0004-0000-0000-000003000000}"/>
    <hyperlink ref="C12" location="上桂前川町!A1" display="上桂前川町" xr:uid="{00000000-0004-0000-0000-000004000000}"/>
    <hyperlink ref="C13" location="上桂北ノ口町!A1" display="上桂北ノ口町" xr:uid="{00000000-0004-0000-0000-000005000000}"/>
    <hyperlink ref="C14" location="上桂北村町!A1" display="上桂北村町" xr:uid="{00000000-0004-0000-0000-000006000000}"/>
    <hyperlink ref="C15" location="上桂東ノ口町!A1" display="上桂東ノ口町" xr:uid="{00000000-0004-0000-0000-000007000000}"/>
    <hyperlink ref="C16" location="上桂御正町!A1" display="上桂御正町" xr:uid="{00000000-0004-0000-0000-000008000000}"/>
    <hyperlink ref="C17" location="上桂西居町!A1" display="上桂西居町" xr:uid="{00000000-0004-0000-0000-000009000000}"/>
    <hyperlink ref="C18" location="上桂東居町!A1" display="上桂東居町" xr:uid="{00000000-0004-0000-0000-00000A000000}"/>
    <hyperlink ref="C19" location="上桂前田町!A1" display="上桂前田町" xr:uid="{00000000-0004-0000-0000-00000B000000}"/>
    <hyperlink ref="C20" location="上桂大野町!A1" display="上桂大野町" xr:uid="{00000000-0004-0000-0000-00000C000000}"/>
    <hyperlink ref="C21" location="上桂宮ノ後町!A1" display="上桂宮ノ後町" xr:uid="{00000000-0004-0000-0000-00000D000000}"/>
    <hyperlink ref="C22" location="上桂三ノ宮町!A1" display="上桂三ノ宮町" xr:uid="{00000000-0004-0000-0000-00000E000000}"/>
    <hyperlink ref="C23" location="上桂森上町!A1" display="上桂森上町" xr:uid="{00000000-0004-0000-0000-00000F000000}"/>
    <hyperlink ref="C24" location="上桂森下町!A1" display="上桂森下町" xr:uid="{00000000-0004-0000-0000-000010000000}"/>
    <hyperlink ref="C25" location="上桂樋ノ口町!A1" display="上桂ノ口町" xr:uid="{00000000-0004-0000-0000-000011000000}"/>
    <hyperlink ref="C26" location="桂池尻町!A1" display="桂池尻町" xr:uid="{00000000-0004-0000-0000-000012000000}"/>
    <hyperlink ref="C27" location="桂久方町!A1" display="桂久方町" xr:uid="{00000000-0004-0000-0000-000013000000}"/>
    <hyperlink ref="C28" location="桂清水町!A1" display="桂清水町" xr:uid="{00000000-0004-0000-0000-000014000000}"/>
    <hyperlink ref="C29" location="桂春日町!A1" display="桂春日町" xr:uid="{00000000-0004-0000-0000-000015000000}"/>
    <hyperlink ref="C30" location="桂御所町!A1" display="桂御所町" xr:uid="{00000000-0004-0000-0000-000016000000}"/>
    <hyperlink ref="C31" location="桂上豆田町!A1" display="桂上豆田町" xr:uid="{00000000-0004-0000-0000-000017000000}"/>
    <hyperlink ref="C32" location="桂下豆田町!A1" display="桂下豆田町" xr:uid="{00000000-0004-0000-0000-000018000000}"/>
    <hyperlink ref="C33" location="桂芝ノ下町!A1" display="桂芝ノ下町" xr:uid="{00000000-0004-0000-0000-000019000000}"/>
    <hyperlink ref="C34" location="桂野里町!A1" display="桂野里町" xr:uid="{00000000-0004-0000-0000-00001A000000}"/>
    <hyperlink ref="C35" location="桂木ノ下町!A1" display="桂木ノ下町" xr:uid="{00000000-0004-0000-0000-00001B000000}"/>
    <hyperlink ref="C36" location="桂市ノ前町!A1" display="桂市ノ前町" xr:uid="{00000000-0004-0000-0000-00001C000000}"/>
    <hyperlink ref="C37" location="桂朝日町!A1" display="桂朝日町" xr:uid="{00000000-0004-0000-0000-00001D000000}"/>
    <hyperlink ref="C38" location="桂浅原町!A1" display="桂浅原町" xr:uid="{00000000-0004-0000-0000-00001E000000}"/>
    <hyperlink ref="C39" location="桂稲荷山町!A1" display="桂稲荷山町" xr:uid="{00000000-0004-0000-0000-00001F000000}"/>
    <hyperlink ref="C40" location="桂滝川町!A1" display="桂滝川町" xr:uid="{00000000-0004-0000-0000-000020000000}"/>
    <hyperlink ref="C41" location="桂御園!A1" display="桂御園" xr:uid="{00000000-0004-0000-0000-000021000000}"/>
    <hyperlink ref="C42" location="桂巽町!A1" display="桂巽町" xr:uid="{00000000-0004-0000-0000-000022000000}"/>
    <hyperlink ref="C43" location="桂南巽町!A1" display="桂南巽町" xr:uid="{00000000-0004-0000-0000-000023000000}"/>
    <hyperlink ref="C44" location="桂坤町!A1" display="桂坤町" xr:uid="{00000000-0004-0000-0000-000024000000}"/>
    <hyperlink ref="C45" location="桂千代原町!A1" display="桂千代原町" xr:uid="{00000000-0004-0000-0000-000025000000}"/>
    <hyperlink ref="C46" location="桂乾町!A1" display="桂乾町" xr:uid="{00000000-0004-0000-0000-000026000000}"/>
    <hyperlink ref="C47" location="桂艮町!A1" display="桂艮町" xr:uid="{00000000-0004-0000-0000-000027000000}"/>
    <hyperlink ref="C48" location="桂徳大寺町!A1" display="桂徳大寺町" xr:uid="{00000000-0004-0000-0000-000028000000}"/>
    <hyperlink ref="C49" location="桂大縄町!A1" display="桂大縄町" xr:uid="{00000000-0004-0000-0000-000029000000}"/>
    <hyperlink ref="C50" location="桂畑ケ田町!A1" display="桂畑ケ田町" xr:uid="{00000000-0004-0000-0000-00002A000000}"/>
    <hyperlink ref="C51" location="桂河田町!A1" display="桂河田町" xr:uid="{00000000-0004-0000-0000-00002B000000}"/>
    <hyperlink ref="C52" location="桂後水町!A1" display="桂後水町" xr:uid="{00000000-0004-0000-0000-00002C000000}"/>
    <hyperlink ref="C53" location="桂上野今井町!A1" display="桂上野今井町" xr:uid="{00000000-0004-0000-0000-00002D000000}"/>
    <hyperlink ref="C54" location="桂上野西町!A1" display="桂上野西町" xr:uid="{00000000-0004-0000-0000-00002E000000}"/>
    <hyperlink ref="C55" location="桂上野北町!A1" display="桂上野北町" xr:uid="{00000000-0004-0000-0000-00002F000000}"/>
    <hyperlink ref="C56" location="桂上野中町!A1" display="桂上野中町" xr:uid="{00000000-0004-0000-0000-000030000000}"/>
    <hyperlink ref="C57" location="桂上野南町!A1" display="桂上野南町" xr:uid="{00000000-0004-0000-0000-000031000000}"/>
    <hyperlink ref="C58" location="桂上野東町!A1" display="桂上野東町" xr:uid="{00000000-0004-0000-0000-000032000000}"/>
    <hyperlink ref="C59" location="桂上野新田町!A1" display="桂上野新田町" xr:uid="{00000000-0004-0000-0000-000033000000}"/>
    <hyperlink ref="C60" location="桂上野川原町!A1" display="桂上野川原町" xr:uid="{00000000-0004-0000-0000-000034000000}"/>
    <hyperlink ref="C61" location="桂北滝川町!A1" display="桂北滝川町" xr:uid="{00000000-0004-0000-0000-000035000000}"/>
    <hyperlink ref="C62" location="桂南滝川町!A1" display="桂南滝川町" xr:uid="{00000000-0004-0000-0000-000036000000}"/>
    <hyperlink ref="C63" location="桂西滝川町!A1" display="桂西滝川町" xr:uid="{00000000-0004-0000-0000-000037000000}"/>
    <hyperlink ref="C64" location="桂徳大寺北町!A1" display="桂徳大寺北町" xr:uid="{00000000-0004-0000-0000-000038000000}"/>
    <hyperlink ref="C65" location="桂徳大寺南町!A1" display="桂徳大寺南町" xr:uid="{00000000-0004-0000-0000-000039000000}"/>
    <hyperlink ref="C66" location="桂徳大寺東町!A1" display="桂徳大寺東町" xr:uid="{00000000-0004-0000-0000-00003A000000}"/>
    <hyperlink ref="B67" location="'川岡元学区(２のうち１)'!A1" display="'川岡元学区(２のうち１)'" xr:uid="{00000000-0004-0000-0000-00003B000000}"/>
    <hyperlink ref="C68" location="樫原石畑町!A1" display="樫原石畑町" xr:uid="{00000000-0004-0000-0000-00003C000000}"/>
    <hyperlink ref="C69" location="樫原池ノ上町!A1" display="樫原池ノ上町" xr:uid="{00000000-0004-0000-0000-00003D000000}"/>
    <hyperlink ref="C70" location="樫原山ノ上町!A1" display="樫原山ノ上町" xr:uid="{00000000-0004-0000-0000-00003E000000}"/>
    <hyperlink ref="C71" location="樫原久保町!A1" display="樫原久保町" xr:uid="{00000000-0004-0000-0000-00003F000000}"/>
    <hyperlink ref="C72" location="樫原蛸田町!A1" display="樫原蛸田町" xr:uid="{00000000-0004-0000-0000-000040000000}"/>
    <hyperlink ref="C73" location="樫原宇治井町!A1" display="樫原宇治井町" xr:uid="{00000000-0004-0000-0000-000041000000}"/>
    <hyperlink ref="C74" location="樫原宇治井西町!A1" display="樫原宇治井西町" xr:uid="{00000000-0004-0000-0000-000042000000}"/>
    <hyperlink ref="C75" location="樫原下ノ町!A1" display="樫原下ノ町" xr:uid="{00000000-0004-0000-0000-000043000000}"/>
    <hyperlink ref="C76" location="樫原上ノ町!A1" display="樫原上ノ町" xr:uid="{00000000-0004-0000-0000-000044000000}"/>
    <hyperlink ref="C77" location="樫原杉原町!A1" display="樫原杉原町" xr:uid="{00000000-0004-0000-0000-000045000000}"/>
    <hyperlink ref="C78" location="樫原上池田町!A1" display="樫原上池田町" xr:uid="{00000000-0004-0000-0000-000046000000}"/>
    <hyperlink ref="C79" location="樫原硲町!A1" display="樫原硲町" xr:uid="{00000000-0004-0000-0000-000047000000}"/>
    <hyperlink ref="C80" location="樫原茶ノ木本町!A1" display="樫原茶ノ木本町" xr:uid="{00000000-0004-0000-0000-000048000000}"/>
    <hyperlink ref="C81" location="樫原下池田町!A1" display="樫原下池田町" xr:uid="{00000000-0004-0000-0000-000049000000}"/>
    <hyperlink ref="C82" location="樫原前田町!A1" display="樫原前田町" xr:uid="{00000000-0004-0000-0000-00004A000000}"/>
    <hyperlink ref="C83" location="樫原田中町!A1" display="樫原田中町" xr:uid="{00000000-0004-0000-0000-00004B000000}"/>
    <hyperlink ref="C84" location="樫原平田町!A1" display="樫原平田町" xr:uid="{00000000-0004-0000-0000-00004C000000}"/>
    <hyperlink ref="C85" location="樫原塚ノ本町!A1" display="樫原ノ本町" xr:uid="{00000000-0004-0000-0000-00004D000000}"/>
    <hyperlink ref="C86" location="樫原秤谷町!A1" display="樫原秤谷町" xr:uid="{00000000-0004-0000-0000-00004E000000}"/>
    <hyperlink ref="C87" location="樫原内垣外町!A1" display="樫原内垣外町" xr:uid="{00000000-0004-0000-0000-00004F000000}"/>
    <hyperlink ref="C88" location="樫原比恵田町!A1" display="樫原比恵田町" xr:uid="{00000000-0004-0000-0000-000050000000}"/>
    <hyperlink ref="C89" location="樫原水築町!A1" display="樫原水築町" xr:uid="{00000000-0004-0000-0000-000051000000}"/>
    <hyperlink ref="C90" location="樫原江ノ本町!A1" display="樫原江ノ本町" xr:uid="{00000000-0004-0000-0000-000052000000}"/>
    <hyperlink ref="C91" location="樫原三宅町!A1" display="樫原三宅町" xr:uid="{00000000-0004-0000-0000-000053000000}"/>
    <hyperlink ref="C92" location="樫原角田町!A1" display="樫原角田町" xr:uid="{00000000-0004-0000-0000-000054000000}"/>
    <hyperlink ref="C93" location="樫原里ノ垣外町!A1" display="樫原里ノ垣外町" xr:uid="{00000000-0004-0000-0000-000055000000}"/>
    <hyperlink ref="C94" location="樫原佃!A1" display="樫原佃" xr:uid="{00000000-0004-0000-0000-000056000000}"/>
    <hyperlink ref="C95" location="樫原盆山!A1" display="樫原盆山" xr:uid="{00000000-0004-0000-0000-000057000000}"/>
    <hyperlink ref="C96" location="樫原鴫谷!A1" display="樫原鴫谷" xr:uid="{00000000-0004-0000-0000-000058000000}"/>
    <hyperlink ref="C97" location="樫原畔ノ海道!A1" display="樫原畔ノ海道" xr:uid="{00000000-0004-0000-0000-000059000000}"/>
    <hyperlink ref="C98" location="樫原中垣外!A1" display="樫原中垣外" xr:uid="{00000000-0004-0000-0000-00005A000000}"/>
    <hyperlink ref="C99" location="樫原芋峠!A1" display="樫原芋峠" xr:uid="{00000000-0004-0000-0000-00005B000000}"/>
    <hyperlink ref="C100" location="樫原百々ケ池!A1" display="樫原百々ケ池" xr:uid="{00000000-0004-0000-0000-00005C000000}"/>
    <hyperlink ref="C101" location="樫原釘貫!A1" display="樫原釘貫" xr:uid="{00000000-0004-0000-0000-00005D000000}"/>
    <hyperlink ref="C102" location="樫原大亀谷!A1" display="樫原大亀谷" xr:uid="{00000000-0004-0000-0000-00005E000000}"/>
    <hyperlink ref="C103" location="樫原甲水!A1" display="樫原甲水" xr:uid="{00000000-0004-0000-0000-00005F000000}"/>
    <hyperlink ref="C104" location="樫原井戸!A1" display="樫原井戸" xr:uid="{00000000-0004-0000-0000-000060000000}"/>
    <hyperlink ref="C105" location="樫原岡南ノ庄!A1" display="樫原岡南ノ庄" xr:uid="{00000000-0004-0000-0000-000061000000}"/>
    <hyperlink ref="C106" location="樫原六反田!A1" display="樫原六反田" xr:uid="{00000000-0004-0000-0000-000062000000}"/>
    <hyperlink ref="C107" location="樫原権現原!A1" display="樫原権現原" xr:uid="{00000000-0004-0000-0000-000063000000}"/>
    <hyperlink ref="C108" location="樫原勝後谷!A1" display="樫原勝後谷" xr:uid="{00000000-0004-0000-0000-000064000000}"/>
    <hyperlink ref="C109" location="樫原八反田!A1" display="樫原八反田" xr:uid="{00000000-0004-0000-0000-000065000000}"/>
    <hyperlink ref="C110" location="樫原山路!A1" display="樫原山路" xr:uid="{00000000-0004-0000-0000-000066000000}"/>
    <hyperlink ref="C111" location="樫原庭井!A1" display="樫原庭井" xr:uid="{00000000-0004-0000-0000-000067000000}"/>
    <hyperlink ref="C112" location="樫原口戸!A1" display="樫原口戸" xr:uid="{00000000-0004-0000-0000-000068000000}"/>
    <hyperlink ref="C113" location="樫原五反田!A1" display="樫原五反田" xr:uid="{00000000-0004-0000-0000-000069000000}"/>
    <hyperlink ref="C114" location="樫原分田!A1" display="樫原分田" xr:uid="{00000000-0004-0000-0000-00006A000000}"/>
    <hyperlink ref="C115" location="川島六ノ坪町!A1" display="川島六ノ坪町" xr:uid="{00000000-0004-0000-0000-00006B000000}"/>
    <hyperlink ref="C116" location="川島調子町!A1" display="川島調子町" xr:uid="{00000000-0004-0000-0000-00006C000000}"/>
    <hyperlink ref="C117" location="川島北裏町!A1" display="川島北裏町" xr:uid="{00000000-0004-0000-0000-00006D000000}"/>
    <hyperlink ref="C118" location="川島寺田町!A1" display="川島寺田町" xr:uid="{00000000-0004-0000-0000-00006E000000}"/>
    <hyperlink ref="C119" location="川島玉頭町!A1" display="川島玉頭町" xr:uid="{00000000-0004-0000-0000-00006F000000}"/>
    <hyperlink ref="C120" location="川島野田町!A1" display="川島野田町" xr:uid="{00000000-0004-0000-0000-000070000000}"/>
    <hyperlink ref="C121" location="川島莚田町!A1" display="川島莚田町" xr:uid="{00000000-0004-0000-0000-000071000000}"/>
    <hyperlink ref="C122" location="川島松ノ木本町!A1" display="川島松ノ木本町" xr:uid="{00000000-0004-0000-0000-000072000000}"/>
    <hyperlink ref="C123" location="川島滑樋町!A1" display="川島滑町" xr:uid="{00000000-0004-0000-0000-000073000000}"/>
    <hyperlink ref="C124" location="川島東代町!A1" display="川島東代町" xr:uid="{00000000-0004-0000-0000-000074000000}"/>
    <hyperlink ref="C125" location="川島粟田町!A1" display="川島粟田町" xr:uid="{00000000-0004-0000-0000-000075000000}"/>
    <hyperlink ref="C126" location="川島尻堀町!A1" display="川島尻堀町" xr:uid="{00000000-0004-0000-0000-000076000000}"/>
    <hyperlink ref="C127" location="川島権田町!A1" display="川島権田町" xr:uid="{00000000-0004-0000-0000-000077000000}"/>
    <hyperlink ref="C128" location="川島流田町!A1" display="川島流田町" xr:uid="{00000000-0004-0000-0000-000078000000}"/>
    <hyperlink ref="C129" location="川島三重町!A1" display="川島三重町" xr:uid="{00000000-0004-0000-0000-000079000000}"/>
    <hyperlink ref="C130" location="川島五反長町!A1" display="川島五反長町" xr:uid="{00000000-0004-0000-0000-00007A000000}"/>
    <hyperlink ref="C131" location="川島有栖川町!A1" display="川島有栖川町" xr:uid="{00000000-0004-0000-0000-00007B000000}"/>
    <hyperlink ref="C132" location="下津林楠町!A1" display="下津林楠町" xr:uid="{00000000-0004-0000-0000-00007C000000}"/>
    <hyperlink ref="C133" location="下津林北浦町!A1" display="下津林北浦町" xr:uid="{00000000-0004-0000-0000-00007D000000}"/>
    <hyperlink ref="C134" location="下津林大般若町!A1" display="下津林大般若町" xr:uid="{00000000-0004-0000-0000-00007E000000}"/>
    <hyperlink ref="C135" location="下津林水掛町!A1" display="下津林水掛町" xr:uid="{00000000-0004-0000-0000-00007F000000}"/>
    <hyperlink ref="C136" location="下津林前泓町!A1" display="下津林前泓町" xr:uid="{00000000-0004-0000-0000-000080000000}"/>
    <hyperlink ref="C137" location="下津林番条!A1" display="下津林番条" xr:uid="{00000000-0004-0000-0000-000081000000}"/>
    <hyperlink ref="C138" location="下津林六反田!A1" display="下津林六反田" xr:uid="{00000000-0004-0000-0000-000082000000}"/>
    <hyperlink ref="C139" location="下津林佃!A1" display="下津林佃" xr:uid="{00000000-0004-0000-0000-000083000000}"/>
    <hyperlink ref="C140" location="下津林八島!A1" display="下津林八島" xr:uid="{00000000-0004-0000-0000-000084000000}"/>
    <hyperlink ref="C141" location="下津林津森!A1" display="下津林津森" xr:uid="{00000000-0004-0000-0000-000085000000}"/>
    <hyperlink ref="C142" location="牛ケ瀬青柳町!A1" display="牛ケ瀬青柳町" xr:uid="{00000000-0004-0000-0000-000086000000}"/>
    <hyperlink ref="C143" location="牛ケ瀬川原口町!A1" display="牛ケ瀬川原口町" xr:uid="{00000000-0004-0000-0000-000087000000}"/>
    <hyperlink ref="C144" location="牛ケ瀬弥生町!A1" display="牛ケ瀬弥生町" xr:uid="{00000000-0004-0000-0000-000088000000}"/>
    <hyperlink ref="C145" location="牛ケ瀬南ノ口町!A1" display="牛ケ瀬南ノ口町" xr:uid="{00000000-0004-0000-0000-000089000000}"/>
    <hyperlink ref="C146" location="牛ケ瀬高刎町!A1" display="牛ケ瀬高刎町" xr:uid="{00000000-0004-0000-0000-00008A000000}"/>
    <hyperlink ref="C147" location="牛ケ瀬山柿町!A1" display="牛ケ瀬山柿町" xr:uid="{00000000-0004-0000-0000-00008B000000}"/>
    <hyperlink ref="C148" location="牛ケ瀬葭ノ本!A1" display="牛ケ瀬葭ノ本" xr:uid="{00000000-0004-0000-0000-00008C000000}"/>
    <hyperlink ref="C149" location="牛ケ瀬的場!A1" display="牛ケ瀬的場" xr:uid="{00000000-0004-0000-0000-00008D000000}"/>
    <hyperlink ref="C150" location="牛ケ瀬見附!A1" display="牛ケ瀬見附" xr:uid="{00000000-0004-0000-0000-00008E000000}"/>
    <hyperlink ref="C151" location="牛ケ瀬新開!A1" display="牛ケ瀬新開" xr:uid="{00000000-0004-0000-0000-00008F000000}"/>
    <hyperlink ref="B152" location="'川岡元学区(２のうち２)'!A1" display="'川岡元学区(２のうち２)'" xr:uid="{00000000-0004-0000-0000-000090000000}"/>
    <hyperlink ref="C153" location="川島松園町!A1" display="川島松園町" xr:uid="{00000000-0004-0000-0000-000091000000}"/>
    <hyperlink ref="C154" location="川島竹園町!A1" display="川島竹園町" xr:uid="{00000000-0004-0000-0000-000092000000}"/>
    <hyperlink ref="C155" location="川島梅園町!A1" display="川島梅園町" xr:uid="{00000000-0004-0000-0000-000093000000}"/>
    <hyperlink ref="C156" location="川島桜園町!A1" display="川島桜園町" xr:uid="{00000000-0004-0000-0000-000094000000}"/>
    <hyperlink ref="C157" location="下津林東大般若町!A1" display="下津林東大般若町" xr:uid="{00000000-0004-0000-0000-000095000000}"/>
    <hyperlink ref="C158" location="下津林南大般若町!A1" display="下津林南大般若町" xr:uid="{00000000-0004-0000-0000-000096000000}"/>
    <hyperlink ref="C159" location="下津林芝ノ宮町!A1" display="下津林芝ノ宮町" xr:uid="{00000000-0004-0000-0000-000097000000}"/>
    <hyperlink ref="C160" location="下津林東芝ノ宮町!A1" display="下津林東芝ノ宮町" xr:uid="{00000000-0004-0000-0000-000098000000}"/>
    <hyperlink ref="C161" location="下津林番条町!A1" display="下津林番条町" xr:uid="{00000000-0004-0000-0000-000099000000}"/>
    <hyperlink ref="C162" location="下津林中島町!A1" display="下津林中島町" xr:uid="{00000000-0004-0000-0000-00009A000000}"/>
    <hyperlink ref="C163" location="下津林南中島町!A1" display="下津林南中島町" xr:uid="{00000000-0004-0000-0000-00009B000000}"/>
    <hyperlink ref="C164" location="牛ケ瀬奥ノ防町!A1" display="牛ケ瀬奥ノ防町" xr:uid="{00000000-0004-0000-0000-00009C000000}"/>
    <hyperlink ref="C165" location="牛ケ瀬林ノ本町!A1" display="牛ケ瀬林ノ本町" xr:uid="{00000000-0004-0000-0000-00009D000000}"/>
    <hyperlink ref="C166" location="牛ケ瀬西柿町!A1" display="牛ケ瀬西柿町" xr:uid="{00000000-0004-0000-0000-00009E000000}"/>
    <hyperlink ref="C167" location="牛ケ瀬新田泓町!A1" display="牛ケ瀬新田泓町" xr:uid="{00000000-0004-0000-0000-00009F000000}"/>
    <hyperlink ref="C168" location="牛ケ瀬堂田町!A1" display="牛ケ瀬堂田町" xr:uid="{00000000-0004-0000-0000-0000A0000000}"/>
    <hyperlink ref="B169" location="松尾元学区!A1" display="松尾元学区" xr:uid="{00000000-0004-0000-0000-0000A1000000}"/>
    <hyperlink ref="C170" location="嵐山中尾下町!A1" display="嵐山中尾下町" xr:uid="{00000000-0004-0000-0000-0000A2000000}"/>
    <hyperlink ref="C171" location="嵐山虚空蔵山町!A1" display="嵐山虚空蔵山町" xr:uid="{00000000-0004-0000-0000-0000A3000000}"/>
    <hyperlink ref="C172" location="嵐山西一川町!A1" display="嵐山西一川町" xr:uid="{00000000-0004-0000-0000-0000A4000000}"/>
    <hyperlink ref="C173" location="嵐山東一川町!A1" display="嵐山東一川町" xr:uid="{00000000-0004-0000-0000-0000A5000000}"/>
    <hyperlink ref="C174" location="嵐山茶尻町!A1" display="嵐山茶尻町" xr:uid="{00000000-0004-0000-0000-0000A6000000}"/>
    <hyperlink ref="C175" location="嵐山上河原町!A1" display="嵐山上河原町" xr:uid="{00000000-0004-0000-0000-0000A7000000}"/>
    <hyperlink ref="C176" location="嵐山山田町!A1" display="嵐山山田町" xr:uid="{00000000-0004-0000-0000-0000A8000000}"/>
    <hyperlink ref="C177" location="嵐山上海道町!A1" display="嵐山上海道町" xr:uid="{00000000-0004-0000-0000-0000A9000000}"/>
    <hyperlink ref="C178" location="嵐山山ノ下町!A1" display="嵐山山ノ下町" xr:uid="{00000000-0004-0000-0000-0000AA000000}"/>
    <hyperlink ref="C179" location="嵐山谷ケ辻子町!A1" display="嵐山谷ケ子町" xr:uid="{00000000-0004-0000-0000-0000AB000000}"/>
    <hyperlink ref="C180" location="嵐山薬師下町!A1" display="嵐山薬師下町" xr:uid="{00000000-0004-0000-0000-0000AC000000}"/>
    <hyperlink ref="C181" location="嵐山宮ノ北町!A1" display="嵐山宮ノ北町" xr:uid="{00000000-0004-0000-0000-0000AD000000}"/>
    <hyperlink ref="C182" location="嵐山宮町!A1" display="嵐山宮町" xr:uid="{00000000-0004-0000-0000-0000AE000000}"/>
    <hyperlink ref="C183" location="嵐山宮ノ前町!A1" display="嵐山宮ノ前町" xr:uid="{00000000-0004-0000-0000-0000AF000000}"/>
    <hyperlink ref="C184" location="嵐山樋ノ上町!A1" display="嵐山ノ上町" xr:uid="{00000000-0004-0000-0000-0000B0000000}"/>
    <hyperlink ref="C185" location="嵐山東海道町!A1" display="嵐山東海道町" xr:uid="{00000000-0004-0000-0000-0000B1000000}"/>
    <hyperlink ref="C186" location="嵐山風呂ノ橋町!A1" display="嵐山風呂ノ橋町" xr:uid="{00000000-0004-0000-0000-0000B2000000}"/>
    <hyperlink ref="C187" location="嵐山森ノ前町!A1" display="嵐山森ノ前町" xr:uid="{00000000-0004-0000-0000-0000B3000000}"/>
    <hyperlink ref="C188" location="嵐山内田町!A1" display="嵐山内田町" xr:uid="{00000000-0004-0000-0000-0000B4000000}"/>
    <hyperlink ref="C189" location="嵐山朝月町!A1" display="嵐山朝月町" xr:uid="{00000000-0004-0000-0000-0000B5000000}"/>
    <hyperlink ref="C190" location="嵐山元録山町!A1" display="嵐山元録山町" xr:uid="{00000000-0004-0000-0000-0000B6000000}"/>
    <hyperlink ref="C191" location="嵐山北松尾山!A1" display="嵐山北松尾山" xr:uid="{00000000-0004-0000-0000-0000B7000000}"/>
    <hyperlink ref="C192" location="松室山添町!A1" display="松室山添町" xr:uid="{00000000-0004-0000-0000-0000B8000000}"/>
    <hyperlink ref="C193" location="松室追上ゲ町!A1" display="松室追上ゲ町" xr:uid="{00000000-0004-0000-0000-0000B9000000}"/>
    <hyperlink ref="C194" location="松室河原町!A1" display="松室河原町" xr:uid="{00000000-0004-0000-0000-0000BA000000}"/>
    <hyperlink ref="C195" location="松室中溝町!A1" display="松室中町" xr:uid="{00000000-0004-0000-0000-0000BB000000}"/>
    <hyperlink ref="C196" location="松室扇田町!A1" display="松室扇田町" xr:uid="{00000000-0004-0000-0000-0000BC000000}"/>
    <hyperlink ref="C197" location="松室田中町!A1" display="松室田中町" xr:uid="{00000000-0004-0000-0000-0000BD000000}"/>
    <hyperlink ref="C198" location="松室地家町!A1" display="松室地家町" xr:uid="{00000000-0004-0000-0000-0000BE000000}"/>
    <hyperlink ref="C199" location="松室庄田町!A1" display="松室庄田町" xr:uid="{00000000-0004-0000-0000-0000BF000000}"/>
    <hyperlink ref="C200" location="松室北河原町!A1" display="松室北河原町" xr:uid="{00000000-0004-0000-0000-0000C0000000}"/>
    <hyperlink ref="C201" location="松室荒堀町!A1" display="松室荒堀町" xr:uid="{00000000-0004-0000-0000-0000C1000000}"/>
    <hyperlink ref="C202" location="松室吾田神町!A1" display="松室吾田神町" xr:uid="{00000000-0004-0000-0000-0000C2000000}"/>
    <hyperlink ref="C203" location="松室地家山!A1" display="松室地家山" xr:uid="{00000000-0004-0000-0000-0000C3000000}"/>
    <hyperlink ref="C204" location="松室北松尾山!A1" display="松室北松尾山" xr:uid="{00000000-0004-0000-0000-0000C4000000}"/>
    <hyperlink ref="C205" location="松尾井戸町!A1" display="松尾井戸町" xr:uid="{00000000-0004-0000-0000-0000C5000000}"/>
    <hyperlink ref="C206" location="松尾万石町!A1" display="松尾万石町" xr:uid="{00000000-0004-0000-0000-0000C6000000}"/>
    <hyperlink ref="C207" location="松尾上ノ山町!A1" display="松尾上ノ山町" xr:uid="{00000000-0004-0000-0000-0000C7000000}"/>
    <hyperlink ref="C208" location="松尾神ケ谷町!A1" display="松尾神ケ谷町" xr:uid="{00000000-0004-0000-0000-0000C8000000}"/>
    <hyperlink ref="C209" location="松尾東ノ口町!A1" display="松尾東ノ口町" xr:uid="{00000000-0004-0000-0000-0000C9000000}"/>
    <hyperlink ref="C210" location="松尾鈴川町!A1" display="松尾鈴川町" xr:uid="{00000000-0004-0000-0000-0000CA000000}"/>
    <hyperlink ref="C211" location="松尾木ノ曽町!A1" display="松尾木ノ曽町" xr:uid="{00000000-0004-0000-0000-0000CB000000}"/>
    <hyperlink ref="C212" location="松尾北松尾山!A1" display="松尾北松尾山" xr:uid="{00000000-0004-0000-0000-0000CC000000}"/>
    <hyperlink ref="C213" location="松尾南松尾山!A1" display="松尾南松尾山" xr:uid="{00000000-0004-0000-0000-0000CD000000}"/>
    <hyperlink ref="C214" location="松尾大利町!A1" display="松尾大利町" xr:uid="{00000000-0004-0000-0000-0000CE000000}"/>
    <hyperlink ref="C215" location="松尾谷松尾山町!A1" display="松尾谷松尾山町" xr:uid="{00000000-0004-0000-0000-0000CF000000}"/>
    <hyperlink ref="C216" location="山田大吉見町!A1" display="山田大吉見町" xr:uid="{00000000-0004-0000-0000-0000D0000000}"/>
    <hyperlink ref="C217" location="山田猫塚町!A1" display="山田猫町" xr:uid="{00000000-0004-0000-0000-0000D1000000}"/>
    <hyperlink ref="C218" location="山田中吉見町!A1" display="山田中吉見町" xr:uid="{00000000-0004-0000-0000-0000D2000000}"/>
    <hyperlink ref="C219" location="山田車塚町!A1" display="山田車町" xr:uid="{00000000-0004-0000-0000-0000D3000000}"/>
    <hyperlink ref="C220" location="山田六ノ坪町!A1" display="山田六ノ坪町" xr:uid="{00000000-0004-0000-0000-0000D4000000}"/>
    <hyperlink ref="C221" location="山田久田町!A1" display="山田久田町" xr:uid="{00000000-0004-0000-0000-0000D5000000}"/>
    <hyperlink ref="C222" location="山田四ノ坪町!A1" display="山田四ノ坪町" xr:uid="{00000000-0004-0000-0000-0000D6000000}"/>
    <hyperlink ref="C223" location="山田庄田町!A1" display="山田庄田町" xr:uid="{00000000-0004-0000-0000-0000D7000000}"/>
    <hyperlink ref="C224" location="山田畑田町!A1" display="山田畑田町" xr:uid="{00000000-0004-0000-0000-0000D8000000}"/>
    <hyperlink ref="C225" location="山田弦馳町!A1" display="山田弦馳町" xr:uid="{00000000-0004-0000-0000-0000D9000000}"/>
    <hyperlink ref="C226" location="山田出口町!A1" display="山田出口町" xr:uid="{00000000-0004-0000-0000-0000DA000000}"/>
    <hyperlink ref="C227" location="山田北山田町!A1" display="山田北山田町" xr:uid="{00000000-0004-0000-0000-0000DB000000}"/>
    <hyperlink ref="C228" location="山田南山田町!A1" display="山田南山田町" xr:uid="{00000000-0004-0000-0000-0000DC000000}"/>
    <hyperlink ref="C229" location="山田御道路町!A1" display="山田御道路町" xr:uid="{00000000-0004-0000-0000-0000DD000000}"/>
    <hyperlink ref="C230" location="山田南町!A1" display="山田南町" xr:uid="{00000000-0004-0000-0000-0000DE000000}"/>
    <hyperlink ref="C231" location="山田上ノ町!A1" display="山田上ノ町" xr:uid="{00000000-0004-0000-0000-0000DF000000}"/>
    <hyperlink ref="C232" location="山田開キ町!A1" display="山田開キ町" xr:uid="{00000000-0004-0000-0000-0000E0000000}"/>
    <hyperlink ref="C233" location="山田北ノ町!A1" display="山田北ノ町" xr:uid="{00000000-0004-0000-0000-0000E1000000}"/>
    <hyperlink ref="C234" location="山田葉室町!A1" display="山田葉室町" xr:uid="{00000000-0004-0000-0000-0000E2000000}"/>
    <hyperlink ref="C235" location="山田平尾町!A1" display="山田平尾町" xr:uid="{00000000-0004-0000-0000-0000E3000000}"/>
    <hyperlink ref="C236" location="山田箱塚町!A1" display="山田箱町" xr:uid="{00000000-0004-0000-0000-0000E4000000}"/>
    <hyperlink ref="C237" location="山田桜谷町!A1" display="山田桜谷町" xr:uid="{00000000-0004-0000-0000-0000E5000000}"/>
    <hyperlink ref="C238" location="山田捻木尾!A1" display="山田捻木尾" xr:uid="{00000000-0004-0000-0000-0000E6000000}"/>
    <hyperlink ref="C239" location="山田鈴ケ尾!A1" display="山田鈴ケ尾" xr:uid="{00000000-0004-0000-0000-0000E7000000}"/>
    <hyperlink ref="C240" location="山田林!A1" display="山田林" xr:uid="{00000000-0004-0000-0000-0000E8000000}"/>
    <hyperlink ref="C241" location="山田高尾!A1" display="山田高尾" xr:uid="{00000000-0004-0000-0000-0000E9000000}"/>
    <hyperlink ref="C242" location="山田島子尾!A1" display="山田島子尾" xr:uid="{00000000-0004-0000-0000-0000EA000000}"/>
    <hyperlink ref="C243" location="山田南松尾山!A1" display="山田南松尾山" xr:uid="{00000000-0004-0000-0000-0000EB000000}"/>
    <hyperlink ref="C244" location="山田谷田!A1" display="山田谷田" xr:uid="{00000000-0004-0000-0000-0000EC000000}"/>
    <hyperlink ref="C245" location="山田嵐山町!A1" display="山田嵐山町" xr:uid="{00000000-0004-0000-0000-0000ED000000}"/>
    <hyperlink ref="C246" location="下山田丁塚町!A1" display="下山田丁町" xr:uid="{00000000-0004-0000-0000-0000EE000000}"/>
    <hyperlink ref="C247" location="下山田上園尾町!A1" display="下山田上園尾町" xr:uid="{00000000-0004-0000-0000-0000EF000000}"/>
    <hyperlink ref="C248" location="下山田下園尾町!A1" display="下山田下園尾町" xr:uid="{00000000-0004-0000-0000-0000F0000000}"/>
    <hyperlink ref="C249" location="下山田地蔵山町!A1" display="下山田地蔵山町" xr:uid="{00000000-0004-0000-0000-0000F1000000}"/>
    <hyperlink ref="C250" location="御陵谷町!A1" display="御陵谷町" xr:uid="{00000000-0004-0000-0000-0000F2000000}"/>
    <hyperlink ref="C251" location="御陵塚ノ越町!A1" display="御陵ノ越町" xr:uid="{00000000-0004-0000-0000-0000F3000000}"/>
    <hyperlink ref="C252" location="御陵北山町!A1" display="御陵北山町" xr:uid="{00000000-0004-0000-0000-0000F4000000}"/>
    <hyperlink ref="C253" location="御陵北山下町!A1" display="御陵北山下町" xr:uid="{00000000-0004-0000-0000-0000F5000000}"/>
    <hyperlink ref="C254" location="御陵溝浦町!A1" display="御陵浦町" xr:uid="{00000000-0004-0000-0000-0000F6000000}"/>
    <hyperlink ref="C255" location="御陵内町!A1" display="御陵内町" xr:uid="{00000000-0004-0000-0000-0000F7000000}"/>
    <hyperlink ref="C256" location="御陵荒木町!A1" display="御陵荒木町" xr:uid="{00000000-0004-0000-0000-0000F8000000}"/>
    <hyperlink ref="C257" location="御陵南荒木町!A1" display="御陵南荒木町" xr:uid="{00000000-0004-0000-0000-0000F9000000}"/>
    <hyperlink ref="C258" location="御陵鴫谷!A1" display="御陵鴫谷" xr:uid="{00000000-0004-0000-0000-0000FA000000}"/>
    <hyperlink ref="C259" location="御陵池ノ谷!A1" display="御陵池ノ谷" xr:uid="{00000000-0004-0000-0000-0000FB000000}"/>
    <hyperlink ref="C260" location="御陵御茶屋山!A1" display="御陵御茶屋山" xr:uid="{00000000-0004-0000-0000-0000FC000000}"/>
    <hyperlink ref="C261" location="御陵南谷!A1" display="御陵南谷" xr:uid="{00000000-0004-0000-0000-0000FD000000}"/>
    <hyperlink ref="C262" location="御陵大原!A1" display="御陵大原" xr:uid="{00000000-0004-0000-0000-0000FE000000}"/>
    <hyperlink ref="C263" location="御陵細谷!A1" display="御陵細谷" xr:uid="{00000000-0004-0000-0000-0000FF000000}"/>
    <hyperlink ref="C264" location="御陵峰ケ堂!A1" display="御陵峰ケ堂" xr:uid="{00000000-0004-0000-0000-000000010000}"/>
    <hyperlink ref="C265" location="京都大学桂!A1" display="京都大学桂" xr:uid="{00000000-0004-0000-0000-00000101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153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352</v>
      </c>
      <c r="D5" s="9">
        <v>170</v>
      </c>
      <c r="E5" s="9">
        <v>182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3</v>
      </c>
      <c r="E6" s="18">
        <v>8</v>
      </c>
      <c r="F6" s="19">
        <v>3.1</v>
      </c>
      <c r="G6" s="11"/>
      <c r="H6" s="11" t="s">
        <v>7</v>
      </c>
      <c r="I6" s="17">
        <v>19</v>
      </c>
      <c r="J6" s="18">
        <v>12</v>
      </c>
      <c r="K6" s="18">
        <v>7</v>
      </c>
      <c r="L6" s="19">
        <v>5.4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8</v>
      </c>
      <c r="J7" s="22">
        <v>6</v>
      </c>
      <c r="K7" s="22">
        <v>2</v>
      </c>
      <c r="L7" s="19">
        <v>2.2999999999999998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0.9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1.1000000000000001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0.9</v>
      </c>
    </row>
    <row r="12" spans="2:12">
      <c r="B12" s="20" t="s">
        <v>18</v>
      </c>
      <c r="C12" s="17">
        <v>16</v>
      </c>
      <c r="D12" s="18">
        <v>11</v>
      </c>
      <c r="E12" s="18">
        <v>5</v>
      </c>
      <c r="F12" s="19">
        <v>4.5</v>
      </c>
      <c r="G12" s="11"/>
      <c r="H12" s="26" t="s">
        <v>19</v>
      </c>
      <c r="I12" s="17">
        <v>27</v>
      </c>
      <c r="J12" s="18">
        <v>16</v>
      </c>
      <c r="K12" s="18">
        <v>11</v>
      </c>
      <c r="L12" s="19">
        <v>7.7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0.9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1.4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0.9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1.4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1.1000000000000001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1.4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1.4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2.8</v>
      </c>
    </row>
    <row r="18" spans="2:12">
      <c r="B18" s="16" t="s">
        <v>30</v>
      </c>
      <c r="C18" s="17">
        <v>15</v>
      </c>
      <c r="D18" s="18">
        <v>6</v>
      </c>
      <c r="E18" s="18">
        <v>9</v>
      </c>
      <c r="F18" s="19">
        <v>4.3</v>
      </c>
      <c r="G18" s="11"/>
      <c r="H18" s="11" t="s">
        <v>31</v>
      </c>
      <c r="I18" s="17">
        <v>25</v>
      </c>
      <c r="J18" s="18">
        <v>10</v>
      </c>
      <c r="K18" s="18">
        <v>15</v>
      </c>
      <c r="L18" s="19">
        <v>7.1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10</v>
      </c>
      <c r="J20" s="22">
        <v>2</v>
      </c>
      <c r="K20" s="22">
        <v>8</v>
      </c>
      <c r="L20" s="19">
        <v>2.8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1.4</v>
      </c>
    </row>
    <row r="24" spans="2:12">
      <c r="B24" s="20" t="s">
        <v>42</v>
      </c>
      <c r="C24" s="17">
        <v>19</v>
      </c>
      <c r="D24" s="18">
        <v>9</v>
      </c>
      <c r="E24" s="18">
        <v>10</v>
      </c>
      <c r="F24" s="19">
        <v>5.4</v>
      </c>
      <c r="G24" s="11"/>
      <c r="H24" s="26" t="s">
        <v>43</v>
      </c>
      <c r="I24" s="17">
        <v>18</v>
      </c>
      <c r="J24" s="18">
        <v>11</v>
      </c>
      <c r="K24" s="18">
        <v>7</v>
      </c>
      <c r="L24" s="19">
        <v>5.0999999999999996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1.1000000000000001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1.7</v>
      </c>
    </row>
    <row r="28" spans="2:12">
      <c r="B28" s="20" t="s">
        <v>50</v>
      </c>
      <c r="C28" s="21">
        <v>5</v>
      </c>
      <c r="D28" s="22">
        <v>5</v>
      </c>
      <c r="E28" s="22">
        <v>0</v>
      </c>
      <c r="F28" s="19">
        <v>1.4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0.9</v>
      </c>
    </row>
    <row r="30" spans="2:12">
      <c r="B30" s="16" t="s">
        <v>54</v>
      </c>
      <c r="C30" s="17">
        <v>25</v>
      </c>
      <c r="D30" s="18">
        <v>10</v>
      </c>
      <c r="E30" s="18">
        <v>15</v>
      </c>
      <c r="F30" s="19">
        <v>7.1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2.2999999999999998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1.7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0.9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1.1000000000000001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14</v>
      </c>
      <c r="D36" s="18">
        <v>2</v>
      </c>
      <c r="E36" s="18">
        <v>12</v>
      </c>
      <c r="F36" s="19">
        <v>4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2.6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1.1000000000000001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1.1000000000000001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0.9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1.1000000000000001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16</v>
      </c>
      <c r="D42" s="18">
        <v>11</v>
      </c>
      <c r="E42" s="18">
        <v>5</v>
      </c>
      <c r="F42" s="19">
        <v>4.5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26</v>
      </c>
      <c r="D48" s="18">
        <v>14</v>
      </c>
      <c r="E48" s="18">
        <v>12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21</v>
      </c>
      <c r="D54" s="18">
        <v>8</v>
      </c>
      <c r="E54" s="18">
        <v>13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29</v>
      </c>
      <c r="D60" s="18">
        <v>16</v>
      </c>
      <c r="E60" s="18">
        <v>13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23</v>
      </c>
      <c r="D66" s="18">
        <v>11</v>
      </c>
      <c r="E66" s="18">
        <v>12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0.9</v>
      </c>
      <c r="G69" s="11"/>
      <c r="H69" s="11" t="s">
        <v>133</v>
      </c>
      <c r="I69" s="21">
        <v>42</v>
      </c>
      <c r="J69" s="22">
        <v>20</v>
      </c>
      <c r="K69" s="22">
        <v>22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0.9</v>
      </c>
      <c r="G70" s="11"/>
      <c r="H70" s="11" t="s">
        <v>135</v>
      </c>
      <c r="I70" s="21">
        <v>221</v>
      </c>
      <c r="J70" s="22">
        <v>106</v>
      </c>
      <c r="K70" s="22">
        <v>115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2.2999999999999998</v>
      </c>
      <c r="G71" s="11"/>
      <c r="H71" s="11" t="s">
        <v>137</v>
      </c>
      <c r="I71" s="21">
        <v>89</v>
      </c>
      <c r="J71" s="22">
        <v>44</v>
      </c>
      <c r="K71" s="22">
        <v>45</v>
      </c>
      <c r="L71" s="19"/>
    </row>
    <row r="72" spans="2:12">
      <c r="B72" s="16" t="s">
        <v>138</v>
      </c>
      <c r="C72" s="17">
        <v>29</v>
      </c>
      <c r="D72" s="18">
        <v>13</v>
      </c>
      <c r="E72" s="18">
        <v>16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1.1000000000000001</v>
      </c>
      <c r="G73" s="11"/>
      <c r="H73" s="11" t="s">
        <v>133</v>
      </c>
      <c r="I73" s="33">
        <v>11.9</v>
      </c>
      <c r="J73" s="19">
        <v>11.8</v>
      </c>
      <c r="K73" s="19">
        <v>12.1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2.2999999999999998</v>
      </c>
      <c r="G74" s="11"/>
      <c r="H74" s="11" t="s">
        <v>135</v>
      </c>
      <c r="I74" s="33">
        <v>62.8</v>
      </c>
      <c r="J74" s="19">
        <v>62.4</v>
      </c>
      <c r="K74" s="19">
        <v>63.2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2.2999999999999998</v>
      </c>
      <c r="G75" s="11"/>
      <c r="H75" s="11" t="s">
        <v>137</v>
      </c>
      <c r="I75" s="33">
        <v>25.3</v>
      </c>
      <c r="J75" s="19">
        <v>25.9</v>
      </c>
      <c r="K75" s="19">
        <v>24.7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1.1000000000000001</v>
      </c>
      <c r="G77" s="11"/>
      <c r="H77" s="34" t="s">
        <v>145</v>
      </c>
      <c r="I77" s="33">
        <v>45.3</v>
      </c>
      <c r="J77" s="19">
        <v>46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0-000000000000}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241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249</v>
      </c>
      <c r="D5" s="9">
        <v>123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3.6</v>
      </c>
      <c r="G6" s="11"/>
      <c r="H6" s="11" t="s">
        <v>7</v>
      </c>
      <c r="I6" s="17">
        <v>13</v>
      </c>
      <c r="J6" s="18">
        <v>9</v>
      </c>
      <c r="K6" s="18">
        <v>4</v>
      </c>
      <c r="L6" s="19">
        <v>5.2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2.4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4.4000000000000004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5.6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2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</v>
      </c>
    </row>
    <row r="18" spans="2:12">
      <c r="B18" s="16" t="s">
        <v>30</v>
      </c>
      <c r="C18" s="17">
        <v>15</v>
      </c>
      <c r="D18" s="18">
        <v>6</v>
      </c>
      <c r="E18" s="18">
        <v>9</v>
      </c>
      <c r="F18" s="19">
        <v>6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4.4000000000000004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2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0.8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1.6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2.8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4.8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1.2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23</v>
      </c>
      <c r="D30" s="18">
        <v>7</v>
      </c>
      <c r="E30" s="18">
        <v>16</v>
      </c>
      <c r="F30" s="19">
        <v>9.1999999999999993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3.2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1.2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1.6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2.4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0.8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4.8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18</v>
      </c>
      <c r="D42" s="18">
        <v>11</v>
      </c>
      <c r="E42" s="18">
        <v>7</v>
      </c>
      <c r="F42" s="19">
        <v>7.2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22</v>
      </c>
      <c r="D60" s="18">
        <v>9</v>
      </c>
      <c r="E60" s="18">
        <v>13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17</v>
      </c>
      <c r="D66" s="18">
        <v>11</v>
      </c>
      <c r="E66" s="18">
        <v>6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1.6</v>
      </c>
      <c r="G69" s="11"/>
      <c r="H69" s="11" t="s">
        <v>133</v>
      </c>
      <c r="I69" s="21">
        <v>35</v>
      </c>
      <c r="J69" s="22">
        <v>17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1.2</v>
      </c>
      <c r="G70" s="11"/>
      <c r="H70" s="11" t="s">
        <v>135</v>
      </c>
      <c r="I70" s="21">
        <v>165</v>
      </c>
      <c r="J70" s="22">
        <v>84</v>
      </c>
      <c r="K70" s="22">
        <v>81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1.6</v>
      </c>
      <c r="G71" s="11"/>
      <c r="H71" s="11" t="s">
        <v>137</v>
      </c>
      <c r="I71" s="21">
        <v>49</v>
      </c>
      <c r="J71" s="22">
        <v>22</v>
      </c>
      <c r="K71" s="22">
        <v>27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1.2</v>
      </c>
      <c r="G73" s="11"/>
      <c r="H73" s="11" t="s">
        <v>133</v>
      </c>
      <c r="I73" s="33">
        <v>14.1</v>
      </c>
      <c r="J73" s="19">
        <v>13.8</v>
      </c>
      <c r="K73" s="19">
        <v>14.3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1.6</v>
      </c>
      <c r="G74" s="11"/>
      <c r="H74" s="11" t="s">
        <v>135</v>
      </c>
      <c r="I74" s="33">
        <v>66.3</v>
      </c>
      <c r="J74" s="19">
        <v>68.3</v>
      </c>
      <c r="K74" s="19">
        <v>64.3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1.2</v>
      </c>
      <c r="G75" s="11"/>
      <c r="H75" s="11" t="s">
        <v>137</v>
      </c>
      <c r="I75" s="33">
        <v>19.7</v>
      </c>
      <c r="J75" s="19">
        <v>17.899999999999999</v>
      </c>
      <c r="K75" s="19">
        <v>21.4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2.4</v>
      </c>
      <c r="G77" s="11"/>
      <c r="H77" s="34" t="s">
        <v>145</v>
      </c>
      <c r="I77" s="33">
        <v>42.8</v>
      </c>
      <c r="J77" s="19">
        <v>42.8</v>
      </c>
      <c r="K77" s="19">
        <v>42.7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0-000000000000}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242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0-000000000000}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243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500-000000000000}"/>
  </hyperlinks>
  <pageMargins left="0.7" right="0.7" top="0.75" bottom="0.75" header="0.3" footer="0.3"/>
  <pageSetup paperSize="9" scale="7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244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147</v>
      </c>
      <c r="D5" s="9">
        <v>67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8.1999999999999993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2.7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14</v>
      </c>
      <c r="D12" s="18">
        <v>5</v>
      </c>
      <c r="E12" s="18">
        <v>9</v>
      </c>
      <c r="F12" s="19">
        <v>9.5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6.1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4.0999999999999996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2.7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4.0999999999999996</v>
      </c>
      <c r="G18" s="11"/>
      <c r="H18" s="11" t="s">
        <v>31</v>
      </c>
      <c r="I18" s="17">
        <v>13</v>
      </c>
      <c r="J18" s="18">
        <v>7</v>
      </c>
      <c r="K18" s="18">
        <v>6</v>
      </c>
      <c r="L18" s="19">
        <v>8.8000000000000007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3.4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1.4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2.7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6.8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15</v>
      </c>
      <c r="D36" s="18">
        <v>4</v>
      </c>
      <c r="E36" s="18">
        <v>11</v>
      </c>
      <c r="F36" s="19">
        <v>10.199999999999999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3.4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4.0999999999999996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8.8000000000000007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4.8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7</v>
      </c>
      <c r="D54" s="18">
        <v>6</v>
      </c>
      <c r="E54" s="18">
        <v>1</v>
      </c>
      <c r="F54" s="19">
        <v>4.8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12</v>
      </c>
      <c r="D60" s="18">
        <v>3</v>
      </c>
      <c r="E60" s="18">
        <v>9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32</v>
      </c>
      <c r="J69" s="22">
        <v>15</v>
      </c>
      <c r="K69" s="22">
        <v>17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85</v>
      </c>
      <c r="J70" s="22">
        <v>36</v>
      </c>
      <c r="K70" s="22">
        <v>49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2.7</v>
      </c>
      <c r="G71" s="11"/>
      <c r="H71" s="11" t="s">
        <v>137</v>
      </c>
      <c r="I71" s="21">
        <v>30</v>
      </c>
      <c r="J71" s="22">
        <v>16</v>
      </c>
      <c r="K71" s="22">
        <v>14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21.8</v>
      </c>
      <c r="J73" s="19">
        <v>22.4</v>
      </c>
      <c r="K73" s="19">
        <v>21.3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57.8</v>
      </c>
      <c r="J74" s="19">
        <v>53.7</v>
      </c>
      <c r="K74" s="19">
        <v>61.3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</v>
      </c>
      <c r="G75" s="11"/>
      <c r="H75" s="11" t="s">
        <v>137</v>
      </c>
      <c r="I75" s="33">
        <v>20.399999999999999</v>
      </c>
      <c r="J75" s="19">
        <v>23.9</v>
      </c>
      <c r="K75" s="19">
        <v>17.5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38.299999999999997</v>
      </c>
      <c r="J77" s="19">
        <v>39.6</v>
      </c>
      <c r="K77" s="19">
        <v>37.200000000000003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0-000000000000}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245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207</v>
      </c>
      <c r="D5" s="9">
        <v>92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6</v>
      </c>
      <c r="E6" s="18">
        <v>11</v>
      </c>
      <c r="F6" s="19">
        <v>8.1999999999999993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2.4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2.4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1.4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20</v>
      </c>
      <c r="D12" s="18">
        <v>10</v>
      </c>
      <c r="E12" s="18">
        <v>10</v>
      </c>
      <c r="F12" s="19">
        <v>9.6999999999999993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2.4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2.9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2.4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21</v>
      </c>
      <c r="D18" s="18">
        <v>7</v>
      </c>
      <c r="E18" s="18">
        <v>14</v>
      </c>
      <c r="F18" s="19">
        <v>10.1</v>
      </c>
      <c r="G18" s="11"/>
      <c r="H18" s="11" t="s">
        <v>31</v>
      </c>
      <c r="I18" s="17">
        <v>8</v>
      </c>
      <c r="J18" s="18">
        <v>1</v>
      </c>
      <c r="K18" s="18">
        <v>7</v>
      </c>
      <c r="L18" s="19">
        <v>3.9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1.9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3.4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5</v>
      </c>
      <c r="D22" s="22">
        <v>0</v>
      </c>
      <c r="E22" s="22">
        <v>5</v>
      </c>
      <c r="F22" s="19">
        <v>2.4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5.3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3.9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1.9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3.9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5.3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2.4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4.8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0</v>
      </c>
      <c r="E52" s="22">
        <v>5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21</v>
      </c>
      <c r="D54" s="18">
        <v>12</v>
      </c>
      <c r="E54" s="18">
        <v>9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3.9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22</v>
      </c>
      <c r="D60" s="18">
        <v>9</v>
      </c>
      <c r="E60" s="18">
        <v>13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0</v>
      </c>
      <c r="E61" s="22">
        <v>5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3.9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9</v>
      </c>
      <c r="D66" s="18">
        <v>2</v>
      </c>
      <c r="E66" s="18">
        <v>7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58</v>
      </c>
      <c r="J69" s="22">
        <v>23</v>
      </c>
      <c r="K69" s="22">
        <v>35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1.4</v>
      </c>
      <c r="G70" s="11"/>
      <c r="H70" s="11" t="s">
        <v>135</v>
      </c>
      <c r="I70" s="21">
        <v>119</v>
      </c>
      <c r="J70" s="22">
        <v>56</v>
      </c>
      <c r="K70" s="22">
        <v>63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30</v>
      </c>
      <c r="J71" s="22">
        <v>13</v>
      </c>
      <c r="K71" s="22">
        <v>17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</v>
      </c>
      <c r="G73" s="11"/>
      <c r="H73" s="11" t="s">
        <v>133</v>
      </c>
      <c r="I73" s="33">
        <v>28</v>
      </c>
      <c r="J73" s="19">
        <v>25</v>
      </c>
      <c r="K73" s="19">
        <v>30.4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>
        <v>57.5</v>
      </c>
      <c r="J74" s="19">
        <v>60.9</v>
      </c>
      <c r="K74" s="19">
        <v>54.8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14.5</v>
      </c>
      <c r="J75" s="19">
        <v>14.1</v>
      </c>
      <c r="K75" s="19">
        <v>14.8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35.200000000000003</v>
      </c>
      <c r="J77" s="19">
        <v>35.299999999999997</v>
      </c>
      <c r="K77" s="19">
        <v>35.200000000000003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700-000000000000}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246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244</v>
      </c>
      <c r="D5" s="9">
        <v>118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2.5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2.5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1.6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1.2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2.5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2.5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2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4.9000000000000004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4.5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1.6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1.2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1.2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5.3</v>
      </c>
      <c r="G24" s="11"/>
      <c r="H24" s="26" t="s">
        <v>43</v>
      </c>
      <c r="I24" s="17">
        <v>17</v>
      </c>
      <c r="J24" s="18">
        <v>9</v>
      </c>
      <c r="K24" s="18">
        <v>8</v>
      </c>
      <c r="L24" s="19">
        <v>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2.5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1.6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1.6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20</v>
      </c>
      <c r="D30" s="18">
        <v>8</v>
      </c>
      <c r="E30" s="18">
        <v>12</v>
      </c>
      <c r="F30" s="19">
        <v>8.1999999999999993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4.9000000000000004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1.6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2.5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4.9000000000000004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17</v>
      </c>
      <c r="D54" s="18">
        <v>5</v>
      </c>
      <c r="E54" s="18">
        <v>12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24</v>
      </c>
      <c r="D60" s="18">
        <v>10</v>
      </c>
      <c r="E60" s="18">
        <v>14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19</v>
      </c>
      <c r="D66" s="18">
        <v>9</v>
      </c>
      <c r="E66" s="18">
        <v>10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24</v>
      </c>
      <c r="J69" s="22">
        <v>15</v>
      </c>
      <c r="K69" s="22">
        <v>9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2</v>
      </c>
      <c r="G70" s="11"/>
      <c r="H70" s="11" t="s">
        <v>135</v>
      </c>
      <c r="I70" s="21">
        <v>165</v>
      </c>
      <c r="J70" s="22">
        <v>78</v>
      </c>
      <c r="K70" s="22">
        <v>87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2.9</v>
      </c>
      <c r="G71" s="11"/>
      <c r="H71" s="11" t="s">
        <v>137</v>
      </c>
      <c r="I71" s="21">
        <v>55</v>
      </c>
      <c r="J71" s="22">
        <v>25</v>
      </c>
      <c r="K71" s="22">
        <v>30</v>
      </c>
      <c r="L71" s="19"/>
    </row>
    <row r="72" spans="2:12">
      <c r="B72" s="16" t="s">
        <v>138</v>
      </c>
      <c r="C72" s="17">
        <v>20</v>
      </c>
      <c r="D72" s="18">
        <v>11</v>
      </c>
      <c r="E72" s="18">
        <v>9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2</v>
      </c>
      <c r="G73" s="11"/>
      <c r="H73" s="11" t="s">
        <v>133</v>
      </c>
      <c r="I73" s="33">
        <v>9.8000000000000007</v>
      </c>
      <c r="J73" s="19">
        <v>12.7</v>
      </c>
      <c r="K73" s="19">
        <v>7.1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67.599999999999994</v>
      </c>
      <c r="J74" s="19">
        <v>66.099999999999994</v>
      </c>
      <c r="K74" s="19">
        <v>69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2.5</v>
      </c>
      <c r="G75" s="11"/>
      <c r="H75" s="11" t="s">
        <v>137</v>
      </c>
      <c r="I75" s="33">
        <v>22.5</v>
      </c>
      <c r="J75" s="19">
        <v>21.2</v>
      </c>
      <c r="K75" s="19">
        <v>23.8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1.2</v>
      </c>
      <c r="G77" s="11"/>
      <c r="H77" s="34" t="s">
        <v>145</v>
      </c>
      <c r="I77" s="33">
        <v>45.6</v>
      </c>
      <c r="J77" s="19">
        <v>44.4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0-000000000000}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247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142</v>
      </c>
      <c r="D5" s="9">
        <v>68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9.9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4.2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3.5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13.4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2.1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4.2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20</v>
      </c>
      <c r="J18" s="18">
        <v>10</v>
      </c>
      <c r="K18" s="18">
        <v>10</v>
      </c>
      <c r="L18" s="19">
        <v>14.1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3.5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5.6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2.8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4.9000000000000004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7.7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2.1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2.1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2.1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3.5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4.2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4.2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2.1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2.1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4.2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2.1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4.9000000000000004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64</v>
      </c>
      <c r="J70" s="22">
        <v>30</v>
      </c>
      <c r="K70" s="22">
        <v>34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72</v>
      </c>
      <c r="J71" s="22">
        <v>34</v>
      </c>
      <c r="K71" s="22">
        <v>38</v>
      </c>
      <c r="L71" s="19"/>
    </row>
    <row r="72" spans="2:12">
      <c r="B72" s="16" t="s">
        <v>138</v>
      </c>
      <c r="C72" s="17">
        <v>7</v>
      </c>
      <c r="D72" s="18">
        <v>1</v>
      </c>
      <c r="E72" s="18">
        <v>6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1.4</v>
      </c>
      <c r="G73" s="11"/>
      <c r="H73" s="11" t="s">
        <v>133</v>
      </c>
      <c r="I73" s="33">
        <v>4.2</v>
      </c>
      <c r="J73" s="19">
        <v>5.9</v>
      </c>
      <c r="K73" s="19">
        <v>2.7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1.4</v>
      </c>
      <c r="G74" s="11"/>
      <c r="H74" s="11" t="s">
        <v>135</v>
      </c>
      <c r="I74" s="33">
        <v>45.1</v>
      </c>
      <c r="J74" s="19">
        <v>44.1</v>
      </c>
      <c r="K74" s="19">
        <v>45.9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50.7</v>
      </c>
      <c r="J75" s="19">
        <v>50</v>
      </c>
      <c r="K75" s="19">
        <v>51.4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1.4</v>
      </c>
      <c r="G77" s="11"/>
      <c r="H77" s="34" t="s">
        <v>145</v>
      </c>
      <c r="I77" s="33">
        <v>58.1</v>
      </c>
      <c r="J77" s="19">
        <v>57.6</v>
      </c>
      <c r="K77" s="19">
        <v>58.7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0-000000000000}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248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242</v>
      </c>
      <c r="D5" s="9">
        <v>119</v>
      </c>
      <c r="E5" s="9">
        <v>123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3.3</v>
      </c>
      <c r="G6" s="11"/>
      <c r="H6" s="11" t="s">
        <v>7</v>
      </c>
      <c r="I6" s="17">
        <v>17</v>
      </c>
      <c r="J6" s="18">
        <v>6</v>
      </c>
      <c r="K6" s="18">
        <v>11</v>
      </c>
      <c r="L6" s="19">
        <v>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2.1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1.2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0.8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3.3</v>
      </c>
      <c r="G12" s="11"/>
      <c r="H12" s="26" t="s">
        <v>19</v>
      </c>
      <c r="I12" s="17">
        <v>29</v>
      </c>
      <c r="J12" s="18">
        <v>15</v>
      </c>
      <c r="K12" s="18">
        <v>14</v>
      </c>
      <c r="L12" s="19">
        <v>12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0.8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2.1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2.1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1.2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2.1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2.9</v>
      </c>
    </row>
    <row r="18" spans="2:12">
      <c r="B18" s="16" t="s">
        <v>30</v>
      </c>
      <c r="C18" s="17">
        <v>11</v>
      </c>
      <c r="D18" s="18">
        <v>8</v>
      </c>
      <c r="E18" s="18">
        <v>3</v>
      </c>
      <c r="F18" s="19">
        <v>4.5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8.6999999999999993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1.2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2.1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2.5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2.1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3.3</v>
      </c>
      <c r="G24" s="11"/>
      <c r="H24" s="26" t="s">
        <v>43</v>
      </c>
      <c r="I24" s="17">
        <v>15</v>
      </c>
      <c r="J24" s="18">
        <v>9</v>
      </c>
      <c r="K24" s="18">
        <v>6</v>
      </c>
      <c r="L24" s="19">
        <v>6.2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0.8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1.2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3.3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1.7</v>
      </c>
    </row>
    <row r="36" spans="2:12">
      <c r="B36" s="20" t="s">
        <v>66</v>
      </c>
      <c r="C36" s="17">
        <v>5</v>
      </c>
      <c r="D36" s="18">
        <v>5</v>
      </c>
      <c r="E36" s="18">
        <v>0</v>
      </c>
      <c r="F36" s="19">
        <v>2.1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3.3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1.2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7.4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2.9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1.2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0.8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0.8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4.0999999999999996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1.2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17</v>
      </c>
      <c r="D54" s="18">
        <v>11</v>
      </c>
      <c r="E54" s="18">
        <v>6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11</v>
      </c>
      <c r="D66" s="18">
        <v>3</v>
      </c>
      <c r="E66" s="18">
        <v>8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27</v>
      </c>
      <c r="J69" s="22">
        <v>16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120</v>
      </c>
      <c r="J70" s="22">
        <v>60</v>
      </c>
      <c r="K70" s="22">
        <v>60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0.8</v>
      </c>
      <c r="G71" s="11"/>
      <c r="H71" s="11" t="s">
        <v>137</v>
      </c>
      <c r="I71" s="21">
        <v>95</v>
      </c>
      <c r="J71" s="22">
        <v>43</v>
      </c>
      <c r="K71" s="22">
        <v>52</v>
      </c>
      <c r="L71" s="19"/>
    </row>
    <row r="72" spans="2:12">
      <c r="B72" s="16" t="s">
        <v>138</v>
      </c>
      <c r="C72" s="17">
        <v>15</v>
      </c>
      <c r="D72" s="18">
        <v>9</v>
      </c>
      <c r="E72" s="18">
        <v>6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1.2</v>
      </c>
      <c r="G73" s="11"/>
      <c r="H73" s="11" t="s">
        <v>133</v>
      </c>
      <c r="I73" s="33">
        <v>11.2</v>
      </c>
      <c r="J73" s="19">
        <v>13.4</v>
      </c>
      <c r="K73" s="19">
        <v>8.9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3">
        <v>49.6</v>
      </c>
      <c r="J74" s="19">
        <v>50.4</v>
      </c>
      <c r="K74" s="19">
        <v>48.8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39.299999999999997</v>
      </c>
      <c r="J75" s="19">
        <v>36.1</v>
      </c>
      <c r="K75" s="19">
        <v>42.3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2.5</v>
      </c>
      <c r="G77" s="11"/>
      <c r="H77" s="34" t="s">
        <v>145</v>
      </c>
      <c r="I77" s="33">
        <v>51.8</v>
      </c>
      <c r="J77" s="19">
        <v>49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A00-000000000000}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249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221</v>
      </c>
      <c r="D5" s="9">
        <v>101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5.4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0.9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2.2999999999999998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1.4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0.9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0.9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1.4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3.6</v>
      </c>
      <c r="G12" s="11"/>
      <c r="H12" s="26" t="s">
        <v>19</v>
      </c>
      <c r="I12" s="17">
        <v>28</v>
      </c>
      <c r="J12" s="18">
        <v>13</v>
      </c>
      <c r="K12" s="18">
        <v>15</v>
      </c>
      <c r="L12" s="19">
        <v>12.7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0.9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2.7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1.4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2.7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4.0999999999999996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2.7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2.2999999999999998</v>
      </c>
      <c r="G18" s="11"/>
      <c r="H18" s="11" t="s">
        <v>31</v>
      </c>
      <c r="I18" s="17">
        <v>25</v>
      </c>
      <c r="J18" s="18">
        <v>9</v>
      </c>
      <c r="K18" s="18">
        <v>16</v>
      </c>
      <c r="L18" s="19">
        <v>11.3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3.6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0.9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2.2999999999999998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2.2999999999999998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2.7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5.4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4.5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3.2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18</v>
      </c>
      <c r="D36" s="18">
        <v>11</v>
      </c>
      <c r="E36" s="18">
        <v>7</v>
      </c>
      <c r="F36" s="19">
        <v>8.1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3.2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2.2999999999999998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1.4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1.8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6.8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11</v>
      </c>
      <c r="D60" s="18">
        <v>3</v>
      </c>
      <c r="E60" s="18">
        <v>8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25</v>
      </c>
      <c r="J69" s="22">
        <v>11</v>
      </c>
      <c r="K69" s="22">
        <v>14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114</v>
      </c>
      <c r="J70" s="22">
        <v>55</v>
      </c>
      <c r="K70" s="22">
        <v>59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1.4</v>
      </c>
      <c r="G71" s="11"/>
      <c r="H71" s="11" t="s">
        <v>137</v>
      </c>
      <c r="I71" s="21">
        <v>82</v>
      </c>
      <c r="J71" s="22">
        <v>35</v>
      </c>
      <c r="K71" s="22">
        <v>47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>
        <v>11.3</v>
      </c>
      <c r="J73" s="19">
        <v>10.9</v>
      </c>
      <c r="K73" s="19">
        <v>11.7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1.4</v>
      </c>
      <c r="G74" s="11"/>
      <c r="H74" s="11" t="s">
        <v>135</v>
      </c>
      <c r="I74" s="33">
        <v>51.6</v>
      </c>
      <c r="J74" s="19">
        <v>54.5</v>
      </c>
      <c r="K74" s="19">
        <v>49.2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37.1</v>
      </c>
      <c r="J75" s="19">
        <v>34.700000000000003</v>
      </c>
      <c r="K75" s="19">
        <v>39.200000000000003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47.8</v>
      </c>
      <c r="J77" s="19">
        <v>46.7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0-000000000000}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250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234</v>
      </c>
      <c r="D5" s="9">
        <v>104</v>
      </c>
      <c r="E5" s="9">
        <v>130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1.3</v>
      </c>
      <c r="G6" s="11"/>
      <c r="H6" s="11" t="s">
        <v>7</v>
      </c>
      <c r="I6" s="17">
        <v>15</v>
      </c>
      <c r="J6" s="18">
        <v>3</v>
      </c>
      <c r="K6" s="18">
        <v>12</v>
      </c>
      <c r="L6" s="19">
        <v>6.4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1.7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4.7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3.4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3.4</v>
      </c>
      <c r="G18" s="11"/>
      <c r="H18" s="11" t="s">
        <v>31</v>
      </c>
      <c r="I18" s="17">
        <v>22</v>
      </c>
      <c r="J18" s="18">
        <v>10</v>
      </c>
      <c r="K18" s="18">
        <v>12</v>
      </c>
      <c r="L18" s="19">
        <v>9.4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0.9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2.6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1.3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1.3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2.6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6.4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1.3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1.3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5.0999999999999996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5.0999999999999996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1.3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7.3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2.1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0.9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5.6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2.1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20</v>
      </c>
      <c r="D54" s="18">
        <v>11</v>
      </c>
      <c r="E54" s="18">
        <v>9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7</v>
      </c>
      <c r="D67" s="22">
        <v>1</v>
      </c>
      <c r="E67" s="22">
        <v>6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22</v>
      </c>
      <c r="J69" s="22">
        <v>6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1.3</v>
      </c>
      <c r="G70" s="11"/>
      <c r="H70" s="11" t="s">
        <v>135</v>
      </c>
      <c r="I70" s="21">
        <v>136</v>
      </c>
      <c r="J70" s="22">
        <v>63</v>
      </c>
      <c r="K70" s="22">
        <v>73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76</v>
      </c>
      <c r="J71" s="22">
        <v>35</v>
      </c>
      <c r="K71" s="22">
        <v>41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1.3</v>
      </c>
      <c r="G73" s="11"/>
      <c r="H73" s="11" t="s">
        <v>133</v>
      </c>
      <c r="I73" s="33">
        <v>9.4</v>
      </c>
      <c r="J73" s="19">
        <v>5.8</v>
      </c>
      <c r="K73" s="19">
        <v>12.3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1.3</v>
      </c>
      <c r="G74" s="11"/>
      <c r="H74" s="11" t="s">
        <v>135</v>
      </c>
      <c r="I74" s="33">
        <v>58.1</v>
      </c>
      <c r="J74" s="19">
        <v>60.6</v>
      </c>
      <c r="K74" s="19">
        <v>56.2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32.5</v>
      </c>
      <c r="J75" s="19">
        <v>33.700000000000003</v>
      </c>
      <c r="K75" s="19">
        <v>31.5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1.3</v>
      </c>
      <c r="G77" s="11"/>
      <c r="H77" s="34" t="s">
        <v>145</v>
      </c>
      <c r="I77" s="33">
        <v>48.7</v>
      </c>
      <c r="J77" s="19">
        <v>48.8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0-000000000000}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154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329</v>
      </c>
      <c r="D5" s="9">
        <v>140</v>
      </c>
      <c r="E5" s="9">
        <v>189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1.8</v>
      </c>
      <c r="G6" s="11"/>
      <c r="H6" s="11" t="s">
        <v>7</v>
      </c>
      <c r="I6" s="17">
        <v>28</v>
      </c>
      <c r="J6" s="18">
        <v>15</v>
      </c>
      <c r="K6" s="18">
        <v>13</v>
      </c>
      <c r="L6" s="19">
        <v>8.5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2.1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2.1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1.8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1.8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2.4</v>
      </c>
      <c r="G12" s="11"/>
      <c r="H12" s="26" t="s">
        <v>19</v>
      </c>
      <c r="I12" s="17">
        <v>37</v>
      </c>
      <c r="J12" s="18">
        <v>17</v>
      </c>
      <c r="K12" s="18">
        <v>20</v>
      </c>
      <c r="L12" s="19">
        <v>11.2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2.1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1.2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1.2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4</v>
      </c>
    </row>
    <row r="18" spans="2:12">
      <c r="B18" s="16" t="s">
        <v>30</v>
      </c>
      <c r="C18" s="17">
        <v>6</v>
      </c>
      <c r="D18" s="18">
        <v>6</v>
      </c>
      <c r="E18" s="18">
        <v>0</v>
      </c>
      <c r="F18" s="19">
        <v>1.8</v>
      </c>
      <c r="G18" s="11"/>
      <c r="H18" s="11" t="s">
        <v>31</v>
      </c>
      <c r="I18" s="17">
        <v>23</v>
      </c>
      <c r="J18" s="18">
        <v>10</v>
      </c>
      <c r="K18" s="18">
        <v>13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8</v>
      </c>
      <c r="J19" s="22">
        <v>6</v>
      </c>
      <c r="K19" s="22">
        <v>2</v>
      </c>
      <c r="L19" s="19">
        <v>2.4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2.1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0.9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0.6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4</v>
      </c>
      <c r="G24" s="11"/>
      <c r="H24" s="26" t="s">
        <v>43</v>
      </c>
      <c r="I24" s="17">
        <v>28</v>
      </c>
      <c r="J24" s="18">
        <v>10</v>
      </c>
      <c r="K24" s="18">
        <v>18</v>
      </c>
      <c r="L24" s="19">
        <v>8.5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0.9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2.1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1.5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1.2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1.5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1.2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1.2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4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4.3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20</v>
      </c>
      <c r="D36" s="18">
        <v>9</v>
      </c>
      <c r="E36" s="18">
        <v>11</v>
      </c>
      <c r="F36" s="19">
        <v>6.1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3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1.2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1.2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1.8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0.9</v>
      </c>
    </row>
    <row r="42" spans="2:12">
      <c r="B42" s="16" t="s">
        <v>78</v>
      </c>
      <c r="C42" s="17">
        <v>26</v>
      </c>
      <c r="D42" s="18">
        <v>12</v>
      </c>
      <c r="E42" s="18">
        <v>14</v>
      </c>
      <c r="F42" s="19">
        <v>7.9</v>
      </c>
      <c r="G42" s="11"/>
      <c r="H42" s="11" t="s">
        <v>79</v>
      </c>
      <c r="I42" s="17">
        <v>11</v>
      </c>
      <c r="J42" s="18">
        <v>1</v>
      </c>
      <c r="K42" s="18">
        <v>10</v>
      </c>
      <c r="L42" s="19">
        <v>3.3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1.8</v>
      </c>
      <c r="G43" s="11"/>
      <c r="H43" s="11" t="s">
        <v>81</v>
      </c>
      <c r="I43" s="21">
        <v>6</v>
      </c>
      <c r="J43" s="22">
        <v>0</v>
      </c>
      <c r="K43" s="22">
        <v>6</v>
      </c>
      <c r="L43" s="19">
        <v>1.8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2.1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0.9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2.1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15</v>
      </c>
      <c r="D54" s="18">
        <v>5</v>
      </c>
      <c r="E54" s="18">
        <v>10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7</v>
      </c>
      <c r="D57" s="22">
        <v>0</v>
      </c>
      <c r="E57" s="22">
        <v>7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20</v>
      </c>
      <c r="D66" s="18">
        <v>5</v>
      </c>
      <c r="E66" s="18">
        <v>15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20</v>
      </c>
      <c r="J69" s="22">
        <v>12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0.6</v>
      </c>
      <c r="G70" s="11"/>
      <c r="H70" s="11" t="s">
        <v>135</v>
      </c>
      <c r="I70" s="21">
        <v>185</v>
      </c>
      <c r="J70" s="22">
        <v>83</v>
      </c>
      <c r="K70" s="22">
        <v>102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1.8</v>
      </c>
      <c r="G71" s="11"/>
      <c r="H71" s="11" t="s">
        <v>137</v>
      </c>
      <c r="I71" s="21">
        <v>124</v>
      </c>
      <c r="J71" s="22">
        <v>45</v>
      </c>
      <c r="K71" s="22">
        <v>79</v>
      </c>
      <c r="L71" s="19"/>
    </row>
    <row r="72" spans="2:12">
      <c r="B72" s="16" t="s">
        <v>138</v>
      </c>
      <c r="C72" s="17">
        <v>21</v>
      </c>
      <c r="D72" s="18">
        <v>11</v>
      </c>
      <c r="E72" s="18">
        <v>10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1.2</v>
      </c>
      <c r="G73" s="11"/>
      <c r="H73" s="11" t="s">
        <v>133</v>
      </c>
      <c r="I73" s="33">
        <v>6.1</v>
      </c>
      <c r="J73" s="19">
        <v>8.6</v>
      </c>
      <c r="K73" s="19">
        <v>4.2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0.9</v>
      </c>
      <c r="G74" s="11"/>
      <c r="H74" s="11" t="s">
        <v>135</v>
      </c>
      <c r="I74" s="33">
        <v>56.2</v>
      </c>
      <c r="J74" s="19">
        <v>59.3</v>
      </c>
      <c r="K74" s="19">
        <v>54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1.5</v>
      </c>
      <c r="G75" s="11"/>
      <c r="H75" s="11" t="s">
        <v>137</v>
      </c>
      <c r="I75" s="33">
        <v>37.700000000000003</v>
      </c>
      <c r="J75" s="19">
        <v>32.1</v>
      </c>
      <c r="K75" s="19">
        <v>41.8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52.5</v>
      </c>
      <c r="J77" s="19">
        <v>48.6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0-000000000000}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251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1044</v>
      </c>
      <c r="D5" s="9">
        <v>511</v>
      </c>
      <c r="E5" s="9">
        <v>533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62</v>
      </c>
      <c r="D6" s="18">
        <v>29</v>
      </c>
      <c r="E6" s="18">
        <v>33</v>
      </c>
      <c r="F6" s="19">
        <v>5.9</v>
      </c>
      <c r="G6" s="11"/>
      <c r="H6" s="11" t="s">
        <v>7</v>
      </c>
      <c r="I6" s="17">
        <v>37</v>
      </c>
      <c r="J6" s="18">
        <v>17</v>
      </c>
      <c r="K6" s="18">
        <v>20</v>
      </c>
      <c r="L6" s="19">
        <v>3.5</v>
      </c>
    </row>
    <row r="7" spans="2:12">
      <c r="B7" s="20" t="s">
        <v>8</v>
      </c>
      <c r="C7" s="21">
        <v>14</v>
      </c>
      <c r="D7" s="22">
        <v>7</v>
      </c>
      <c r="E7" s="22">
        <v>7</v>
      </c>
      <c r="F7" s="19">
        <v>1.3</v>
      </c>
      <c r="G7" s="11"/>
      <c r="H7" s="11" t="s">
        <v>9</v>
      </c>
      <c r="I7" s="21">
        <v>11</v>
      </c>
      <c r="J7" s="22">
        <v>6</v>
      </c>
      <c r="K7" s="22">
        <v>5</v>
      </c>
      <c r="L7" s="19">
        <v>1.1000000000000001</v>
      </c>
    </row>
    <row r="8" spans="2:12">
      <c r="B8" s="20" t="s">
        <v>10</v>
      </c>
      <c r="C8" s="21">
        <v>11</v>
      </c>
      <c r="D8" s="22">
        <v>2</v>
      </c>
      <c r="E8" s="22">
        <v>9</v>
      </c>
      <c r="F8" s="19">
        <v>1.1000000000000001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0.6</v>
      </c>
    </row>
    <row r="9" spans="2:12">
      <c r="B9" s="20" t="s">
        <v>12</v>
      </c>
      <c r="C9" s="21">
        <v>12</v>
      </c>
      <c r="D9" s="22">
        <v>3</v>
      </c>
      <c r="E9" s="22">
        <v>9</v>
      </c>
      <c r="F9" s="19">
        <v>1.1000000000000001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1</v>
      </c>
    </row>
    <row r="10" spans="2:12">
      <c r="B10" s="20" t="s">
        <v>14</v>
      </c>
      <c r="C10" s="21">
        <v>12</v>
      </c>
      <c r="D10" s="22">
        <v>7</v>
      </c>
      <c r="E10" s="22">
        <v>5</v>
      </c>
      <c r="F10" s="19">
        <v>1.1000000000000001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0.3</v>
      </c>
    </row>
    <row r="11" spans="2:12">
      <c r="B11" s="23" t="s">
        <v>16</v>
      </c>
      <c r="C11" s="21">
        <v>13</v>
      </c>
      <c r="D11" s="24">
        <v>10</v>
      </c>
      <c r="E11" s="24">
        <v>3</v>
      </c>
      <c r="F11" s="25">
        <v>1.2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0.7</v>
      </c>
    </row>
    <row r="12" spans="2:12">
      <c r="B12" s="20" t="s">
        <v>18</v>
      </c>
      <c r="C12" s="17">
        <v>55</v>
      </c>
      <c r="D12" s="18">
        <v>33</v>
      </c>
      <c r="E12" s="18">
        <v>22</v>
      </c>
      <c r="F12" s="19">
        <v>5.3</v>
      </c>
      <c r="G12" s="11"/>
      <c r="H12" s="26" t="s">
        <v>19</v>
      </c>
      <c r="I12" s="17">
        <v>44</v>
      </c>
      <c r="J12" s="18">
        <v>19</v>
      </c>
      <c r="K12" s="18">
        <v>25</v>
      </c>
      <c r="L12" s="19">
        <v>4.2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0.6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0.6</v>
      </c>
    </row>
    <row r="14" spans="2:12">
      <c r="B14" s="20" t="s">
        <v>22</v>
      </c>
      <c r="C14" s="21">
        <v>17</v>
      </c>
      <c r="D14" s="22">
        <v>10</v>
      </c>
      <c r="E14" s="22">
        <v>7</v>
      </c>
      <c r="F14" s="19">
        <v>1.6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0.6</v>
      </c>
    </row>
    <row r="15" spans="2:12">
      <c r="B15" s="20" t="s">
        <v>24</v>
      </c>
      <c r="C15" s="21">
        <v>10</v>
      </c>
      <c r="D15" s="22">
        <v>5</v>
      </c>
      <c r="E15" s="22">
        <v>5</v>
      </c>
      <c r="F15" s="19">
        <v>1</v>
      </c>
      <c r="G15" s="11"/>
      <c r="H15" s="11" t="s">
        <v>25</v>
      </c>
      <c r="I15" s="21">
        <v>10</v>
      </c>
      <c r="J15" s="22">
        <v>3</v>
      </c>
      <c r="K15" s="22">
        <v>7</v>
      </c>
      <c r="L15" s="19">
        <v>1</v>
      </c>
    </row>
    <row r="16" spans="2:12">
      <c r="B16" s="20" t="s">
        <v>26</v>
      </c>
      <c r="C16" s="21">
        <v>12</v>
      </c>
      <c r="D16" s="22">
        <v>8</v>
      </c>
      <c r="E16" s="22">
        <v>4</v>
      </c>
      <c r="F16" s="19">
        <v>1.1000000000000001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0.9</v>
      </c>
    </row>
    <row r="17" spans="2:12">
      <c r="B17" s="20" t="s">
        <v>28</v>
      </c>
      <c r="C17" s="21">
        <v>10</v>
      </c>
      <c r="D17" s="22">
        <v>6</v>
      </c>
      <c r="E17" s="22">
        <v>4</v>
      </c>
      <c r="F17" s="25">
        <v>1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1.2</v>
      </c>
    </row>
    <row r="18" spans="2:12">
      <c r="B18" s="16" t="s">
        <v>30</v>
      </c>
      <c r="C18" s="17">
        <v>44</v>
      </c>
      <c r="D18" s="18">
        <v>22</v>
      </c>
      <c r="E18" s="18">
        <v>22</v>
      </c>
      <c r="F18" s="19">
        <v>4.2</v>
      </c>
      <c r="G18" s="11"/>
      <c r="H18" s="11" t="s">
        <v>31</v>
      </c>
      <c r="I18" s="17">
        <v>69</v>
      </c>
      <c r="J18" s="18">
        <v>31</v>
      </c>
      <c r="K18" s="18">
        <v>38</v>
      </c>
      <c r="L18" s="19">
        <v>6.6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0.7</v>
      </c>
      <c r="G19" s="11"/>
      <c r="H19" s="11" t="s">
        <v>33</v>
      </c>
      <c r="I19" s="21">
        <v>17</v>
      </c>
      <c r="J19" s="22">
        <v>7</v>
      </c>
      <c r="K19" s="22">
        <v>10</v>
      </c>
      <c r="L19" s="19">
        <v>1.6</v>
      </c>
    </row>
    <row r="20" spans="2:12">
      <c r="B20" s="20" t="s">
        <v>34</v>
      </c>
      <c r="C20" s="21">
        <v>15</v>
      </c>
      <c r="D20" s="22">
        <v>9</v>
      </c>
      <c r="E20" s="22">
        <v>6</v>
      </c>
      <c r="F20" s="19">
        <v>1.4</v>
      </c>
      <c r="G20" s="11"/>
      <c r="H20" s="11" t="s">
        <v>35</v>
      </c>
      <c r="I20" s="21">
        <v>16</v>
      </c>
      <c r="J20" s="22">
        <v>7</v>
      </c>
      <c r="K20" s="22">
        <v>9</v>
      </c>
      <c r="L20" s="19">
        <v>1.5</v>
      </c>
    </row>
    <row r="21" spans="2:12">
      <c r="B21" s="20" t="s">
        <v>36</v>
      </c>
      <c r="C21" s="21">
        <v>10</v>
      </c>
      <c r="D21" s="22">
        <v>3</v>
      </c>
      <c r="E21" s="22">
        <v>7</v>
      </c>
      <c r="F21" s="19">
        <v>1</v>
      </c>
      <c r="G21" s="11"/>
      <c r="H21" s="11" t="s">
        <v>37</v>
      </c>
      <c r="I21" s="21">
        <v>11</v>
      </c>
      <c r="J21" s="22">
        <v>4</v>
      </c>
      <c r="K21" s="22">
        <v>7</v>
      </c>
      <c r="L21" s="19">
        <v>1.1000000000000001</v>
      </c>
    </row>
    <row r="22" spans="2:12">
      <c r="B22" s="20" t="s">
        <v>38</v>
      </c>
      <c r="C22" s="21">
        <v>10</v>
      </c>
      <c r="D22" s="22">
        <v>5</v>
      </c>
      <c r="E22" s="22">
        <v>5</v>
      </c>
      <c r="F22" s="19">
        <v>1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0.9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0.2</v>
      </c>
      <c r="G23" s="11"/>
      <c r="H23" s="11" t="s">
        <v>41</v>
      </c>
      <c r="I23" s="21">
        <v>16</v>
      </c>
      <c r="J23" s="24">
        <v>9</v>
      </c>
      <c r="K23" s="24">
        <v>7</v>
      </c>
      <c r="L23" s="25">
        <v>1.5</v>
      </c>
    </row>
    <row r="24" spans="2:12">
      <c r="B24" s="20" t="s">
        <v>42</v>
      </c>
      <c r="C24" s="17">
        <v>42</v>
      </c>
      <c r="D24" s="18">
        <v>26</v>
      </c>
      <c r="E24" s="18">
        <v>16</v>
      </c>
      <c r="F24" s="19">
        <v>4</v>
      </c>
      <c r="G24" s="11"/>
      <c r="H24" s="26" t="s">
        <v>43</v>
      </c>
      <c r="I24" s="17">
        <v>75</v>
      </c>
      <c r="J24" s="18">
        <v>35</v>
      </c>
      <c r="K24" s="18">
        <v>40</v>
      </c>
      <c r="L24" s="19">
        <v>7.2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0.8</v>
      </c>
      <c r="G25" s="11"/>
      <c r="H25" s="11" t="s">
        <v>45</v>
      </c>
      <c r="I25" s="21">
        <v>25</v>
      </c>
      <c r="J25" s="22">
        <v>8</v>
      </c>
      <c r="K25" s="22">
        <v>17</v>
      </c>
      <c r="L25" s="19">
        <v>2.4</v>
      </c>
    </row>
    <row r="26" spans="2:12">
      <c r="B26" s="20" t="s">
        <v>46</v>
      </c>
      <c r="C26" s="21">
        <v>14</v>
      </c>
      <c r="D26" s="22">
        <v>8</v>
      </c>
      <c r="E26" s="22">
        <v>6</v>
      </c>
      <c r="F26" s="19">
        <v>1.3</v>
      </c>
      <c r="G26" s="11"/>
      <c r="H26" s="11" t="s">
        <v>47</v>
      </c>
      <c r="I26" s="21">
        <v>16</v>
      </c>
      <c r="J26" s="22">
        <v>10</v>
      </c>
      <c r="K26" s="22">
        <v>6</v>
      </c>
      <c r="L26" s="19">
        <v>1.5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0.5</v>
      </c>
      <c r="G27" s="11"/>
      <c r="H27" s="11" t="s">
        <v>49</v>
      </c>
      <c r="I27" s="21">
        <v>13</v>
      </c>
      <c r="J27" s="22">
        <v>8</v>
      </c>
      <c r="K27" s="22">
        <v>5</v>
      </c>
      <c r="L27" s="19">
        <v>1.2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0.5</v>
      </c>
      <c r="G28" s="11"/>
      <c r="H28" s="11" t="s">
        <v>51</v>
      </c>
      <c r="I28" s="21">
        <v>13</v>
      </c>
      <c r="J28" s="22">
        <v>6</v>
      </c>
      <c r="K28" s="22">
        <v>7</v>
      </c>
      <c r="L28" s="19">
        <v>1.2</v>
      </c>
    </row>
    <row r="29" spans="2:12">
      <c r="B29" s="20" t="s">
        <v>52</v>
      </c>
      <c r="C29" s="21">
        <v>10</v>
      </c>
      <c r="D29" s="22">
        <v>7</v>
      </c>
      <c r="E29" s="22">
        <v>3</v>
      </c>
      <c r="F29" s="25">
        <v>1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0.8</v>
      </c>
    </row>
    <row r="30" spans="2:12">
      <c r="B30" s="16" t="s">
        <v>54</v>
      </c>
      <c r="C30" s="17">
        <v>60</v>
      </c>
      <c r="D30" s="18">
        <v>31</v>
      </c>
      <c r="E30" s="18">
        <v>29</v>
      </c>
      <c r="F30" s="19">
        <v>5.7</v>
      </c>
      <c r="G30" s="11"/>
      <c r="H30" s="11" t="s">
        <v>55</v>
      </c>
      <c r="I30" s="17">
        <v>37</v>
      </c>
      <c r="J30" s="18">
        <v>18</v>
      </c>
      <c r="K30" s="18">
        <v>19</v>
      </c>
      <c r="L30" s="19">
        <v>3.5</v>
      </c>
    </row>
    <row r="31" spans="2:12">
      <c r="B31" s="20" t="s">
        <v>56</v>
      </c>
      <c r="C31" s="21">
        <v>13</v>
      </c>
      <c r="D31" s="22">
        <v>5</v>
      </c>
      <c r="E31" s="22">
        <v>8</v>
      </c>
      <c r="F31" s="19">
        <v>1.2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0.6</v>
      </c>
    </row>
    <row r="32" spans="2:12">
      <c r="B32" s="20" t="s">
        <v>58</v>
      </c>
      <c r="C32" s="21">
        <v>8</v>
      </c>
      <c r="D32" s="22">
        <v>6</v>
      </c>
      <c r="E32" s="22">
        <v>2</v>
      </c>
      <c r="F32" s="19">
        <v>0.8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0.7</v>
      </c>
    </row>
    <row r="33" spans="2:12">
      <c r="B33" s="20" t="s">
        <v>60</v>
      </c>
      <c r="C33" s="21">
        <v>11</v>
      </c>
      <c r="D33" s="22">
        <v>6</v>
      </c>
      <c r="E33" s="22">
        <v>5</v>
      </c>
      <c r="F33" s="19">
        <v>1.1000000000000001</v>
      </c>
      <c r="G33" s="11"/>
      <c r="H33" s="11" t="s">
        <v>61</v>
      </c>
      <c r="I33" s="21">
        <v>10</v>
      </c>
      <c r="J33" s="22">
        <v>6</v>
      </c>
      <c r="K33" s="22">
        <v>4</v>
      </c>
      <c r="L33" s="19">
        <v>1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1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0.7</v>
      </c>
    </row>
    <row r="35" spans="2:12">
      <c r="B35" s="23" t="s">
        <v>64</v>
      </c>
      <c r="C35" s="21">
        <v>18</v>
      </c>
      <c r="D35" s="24">
        <v>11</v>
      </c>
      <c r="E35" s="24">
        <v>7</v>
      </c>
      <c r="F35" s="25">
        <v>1.7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0.7</v>
      </c>
    </row>
    <row r="36" spans="2:12">
      <c r="B36" s="20" t="s">
        <v>66</v>
      </c>
      <c r="C36" s="17">
        <v>51</v>
      </c>
      <c r="D36" s="18">
        <v>28</v>
      </c>
      <c r="E36" s="18">
        <v>23</v>
      </c>
      <c r="F36" s="19">
        <v>4.9000000000000004</v>
      </c>
      <c r="G36" s="11"/>
      <c r="H36" s="26" t="s">
        <v>67</v>
      </c>
      <c r="I36" s="17">
        <v>20</v>
      </c>
      <c r="J36" s="18">
        <v>9</v>
      </c>
      <c r="K36" s="18">
        <v>11</v>
      </c>
      <c r="L36" s="19">
        <v>1.9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1.1000000000000001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0.4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0.8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0.5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1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0.5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0.9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0.4</v>
      </c>
    </row>
    <row r="41" spans="2:12">
      <c r="B41" s="20" t="s">
        <v>76</v>
      </c>
      <c r="C41" s="21">
        <v>13</v>
      </c>
      <c r="D41" s="22">
        <v>7</v>
      </c>
      <c r="E41" s="22">
        <v>6</v>
      </c>
      <c r="F41" s="25">
        <v>1.2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0.2</v>
      </c>
    </row>
    <row r="42" spans="2:12">
      <c r="B42" s="16" t="s">
        <v>78</v>
      </c>
      <c r="C42" s="17">
        <v>76</v>
      </c>
      <c r="D42" s="18">
        <v>38</v>
      </c>
      <c r="E42" s="18">
        <v>38</v>
      </c>
      <c r="F42" s="19">
        <v>7.3</v>
      </c>
      <c r="G42" s="11"/>
      <c r="H42" s="11" t="s">
        <v>79</v>
      </c>
      <c r="I42" s="17">
        <v>12</v>
      </c>
      <c r="J42" s="18">
        <v>4</v>
      </c>
      <c r="K42" s="18">
        <v>8</v>
      </c>
      <c r="L42" s="19">
        <v>1.1000000000000001</v>
      </c>
    </row>
    <row r="43" spans="2:12">
      <c r="B43" s="20" t="s">
        <v>80</v>
      </c>
      <c r="C43" s="21">
        <v>11</v>
      </c>
      <c r="D43" s="22">
        <v>4</v>
      </c>
      <c r="E43" s="22">
        <v>7</v>
      </c>
      <c r="F43" s="19">
        <v>1.1000000000000001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0.3</v>
      </c>
    </row>
    <row r="44" spans="2:12">
      <c r="B44" s="20" t="s">
        <v>82</v>
      </c>
      <c r="C44" s="21">
        <v>20</v>
      </c>
      <c r="D44" s="22">
        <v>9</v>
      </c>
      <c r="E44" s="22">
        <v>11</v>
      </c>
      <c r="F44" s="19">
        <v>1.9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0.3</v>
      </c>
    </row>
    <row r="45" spans="2:12">
      <c r="B45" s="20" t="s">
        <v>84</v>
      </c>
      <c r="C45" s="21">
        <v>14</v>
      </c>
      <c r="D45" s="22">
        <v>7</v>
      </c>
      <c r="E45" s="22">
        <v>7</v>
      </c>
      <c r="F45" s="19">
        <v>1.3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0.3</v>
      </c>
    </row>
    <row r="46" spans="2:12">
      <c r="B46" s="20" t="s">
        <v>86</v>
      </c>
      <c r="C46" s="21">
        <v>18</v>
      </c>
      <c r="D46" s="22">
        <v>9</v>
      </c>
      <c r="E46" s="22">
        <v>9</v>
      </c>
      <c r="F46" s="19">
        <v>1.7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13</v>
      </c>
      <c r="D47" s="24">
        <v>9</v>
      </c>
      <c r="E47" s="24">
        <v>4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90</v>
      </c>
      <c r="D48" s="18">
        <v>47</v>
      </c>
      <c r="E48" s="18">
        <v>43</v>
      </c>
      <c r="F48" s="19">
        <v>8.6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18</v>
      </c>
      <c r="D49" s="22">
        <v>11</v>
      </c>
      <c r="E49" s="22">
        <v>7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18</v>
      </c>
      <c r="D50" s="22">
        <v>10</v>
      </c>
      <c r="E50" s="22">
        <v>8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10</v>
      </c>
      <c r="D51" s="22">
        <v>3</v>
      </c>
      <c r="E51" s="22">
        <v>7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20</v>
      </c>
      <c r="D52" s="22">
        <v>10</v>
      </c>
      <c r="E52" s="22">
        <v>10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24</v>
      </c>
      <c r="D53" s="22">
        <v>13</v>
      </c>
      <c r="E53" s="22">
        <v>11</v>
      </c>
      <c r="F53" s="25">
        <v>2.2999999999999998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86</v>
      </c>
      <c r="D54" s="18">
        <v>39</v>
      </c>
      <c r="E54" s="18">
        <v>47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19</v>
      </c>
      <c r="D55" s="22">
        <v>9</v>
      </c>
      <c r="E55" s="22">
        <v>10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20</v>
      </c>
      <c r="D56" s="22">
        <v>9</v>
      </c>
      <c r="E56" s="22">
        <v>11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15</v>
      </c>
      <c r="D57" s="22">
        <v>6</v>
      </c>
      <c r="E57" s="22">
        <v>9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18</v>
      </c>
      <c r="D58" s="22">
        <v>9</v>
      </c>
      <c r="E58" s="22">
        <v>9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14</v>
      </c>
      <c r="D59" s="24">
        <v>6</v>
      </c>
      <c r="E59" s="24">
        <v>8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80</v>
      </c>
      <c r="D60" s="18">
        <v>38</v>
      </c>
      <c r="E60" s="18">
        <v>42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15</v>
      </c>
      <c r="D61" s="22">
        <v>10</v>
      </c>
      <c r="E61" s="22">
        <v>5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19</v>
      </c>
      <c r="D62" s="22">
        <v>8</v>
      </c>
      <c r="E62" s="22">
        <v>11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17</v>
      </c>
      <c r="D63" s="22">
        <v>8</v>
      </c>
      <c r="E63" s="22">
        <v>9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15</v>
      </c>
      <c r="D64" s="22">
        <v>5</v>
      </c>
      <c r="E64" s="22">
        <v>10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14</v>
      </c>
      <c r="D65" s="22">
        <v>7</v>
      </c>
      <c r="E65" s="22">
        <v>7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53</v>
      </c>
      <c r="D66" s="18">
        <v>26</v>
      </c>
      <c r="E66" s="18">
        <v>27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0.8</v>
      </c>
      <c r="G69" s="11"/>
      <c r="H69" s="11" t="s">
        <v>133</v>
      </c>
      <c r="I69" s="21">
        <v>161</v>
      </c>
      <c r="J69" s="22">
        <v>84</v>
      </c>
      <c r="K69" s="22">
        <v>77</v>
      </c>
      <c r="L69" s="19"/>
    </row>
    <row r="70" spans="2:12">
      <c r="B70" s="20" t="s">
        <v>134</v>
      </c>
      <c r="C70" s="21">
        <v>13</v>
      </c>
      <c r="D70" s="22">
        <v>8</v>
      </c>
      <c r="E70" s="22">
        <v>5</v>
      </c>
      <c r="F70" s="19">
        <v>1.2</v>
      </c>
      <c r="G70" s="11"/>
      <c r="H70" s="11" t="s">
        <v>135</v>
      </c>
      <c r="I70" s="21">
        <v>624</v>
      </c>
      <c r="J70" s="22">
        <v>311</v>
      </c>
      <c r="K70" s="22">
        <v>313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1</v>
      </c>
      <c r="G71" s="11"/>
      <c r="H71" s="11" t="s">
        <v>137</v>
      </c>
      <c r="I71" s="21">
        <v>259</v>
      </c>
      <c r="J71" s="22">
        <v>116</v>
      </c>
      <c r="K71" s="22">
        <v>143</v>
      </c>
      <c r="L71" s="19"/>
    </row>
    <row r="72" spans="2:12">
      <c r="B72" s="16" t="s">
        <v>138</v>
      </c>
      <c r="C72" s="17">
        <v>49</v>
      </c>
      <c r="D72" s="18">
        <v>21</v>
      </c>
      <c r="E72" s="18">
        <v>28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1.1000000000000001</v>
      </c>
      <c r="G73" s="11"/>
      <c r="H73" s="11" t="s">
        <v>133</v>
      </c>
      <c r="I73" s="33">
        <v>15.4</v>
      </c>
      <c r="J73" s="19">
        <v>16.399999999999999</v>
      </c>
      <c r="K73" s="19">
        <v>14.4</v>
      </c>
      <c r="L73" s="19"/>
    </row>
    <row r="74" spans="2:12">
      <c r="B74" s="20" t="s">
        <v>141</v>
      </c>
      <c r="C74" s="21">
        <v>9</v>
      </c>
      <c r="D74" s="22">
        <v>2</v>
      </c>
      <c r="E74" s="22">
        <v>7</v>
      </c>
      <c r="F74" s="19">
        <v>0.9</v>
      </c>
      <c r="G74" s="11"/>
      <c r="H74" s="11" t="s">
        <v>135</v>
      </c>
      <c r="I74" s="33">
        <v>59.8</v>
      </c>
      <c r="J74" s="19">
        <v>60.9</v>
      </c>
      <c r="K74" s="19">
        <v>58.7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0.9</v>
      </c>
      <c r="G75" s="11"/>
      <c r="H75" s="11" t="s">
        <v>137</v>
      </c>
      <c r="I75" s="33">
        <v>24.8</v>
      </c>
      <c r="J75" s="19">
        <v>22.7</v>
      </c>
      <c r="K75" s="19">
        <v>26.8</v>
      </c>
      <c r="L75" s="19"/>
    </row>
    <row r="76" spans="2:12">
      <c r="B76" s="20" t="s">
        <v>143</v>
      </c>
      <c r="C76" s="21">
        <v>10</v>
      </c>
      <c r="D76" s="22">
        <v>3</v>
      </c>
      <c r="E76" s="22">
        <v>7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6</v>
      </c>
      <c r="E77" s="22">
        <v>3</v>
      </c>
      <c r="F77" s="19">
        <v>0.9</v>
      </c>
      <c r="G77" s="11"/>
      <c r="H77" s="34" t="s">
        <v>145</v>
      </c>
      <c r="I77" s="33">
        <v>43.2</v>
      </c>
      <c r="J77" s="19">
        <v>41.6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D00-000000000000}"/>
  </hyperlinks>
  <pageMargins left="0.7" right="0.7" top="0.75" bottom="0.75" header="0.3" footer="0.3"/>
  <pageSetup paperSize="9" scale="7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252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827</v>
      </c>
      <c r="D5" s="9">
        <v>414</v>
      </c>
      <c r="E5" s="9">
        <v>413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</v>
      </c>
      <c r="D6" s="18">
        <v>21</v>
      </c>
      <c r="E6" s="18">
        <v>18</v>
      </c>
      <c r="F6" s="19">
        <v>4.7</v>
      </c>
      <c r="G6" s="11"/>
      <c r="H6" s="11" t="s">
        <v>7</v>
      </c>
      <c r="I6" s="17">
        <v>29</v>
      </c>
      <c r="J6" s="18">
        <v>12</v>
      </c>
      <c r="K6" s="18">
        <v>17</v>
      </c>
      <c r="L6" s="19">
        <v>3.5</v>
      </c>
    </row>
    <row r="7" spans="2:12">
      <c r="B7" s="20" t="s">
        <v>8</v>
      </c>
      <c r="C7" s="21">
        <v>9</v>
      </c>
      <c r="D7" s="22">
        <v>4</v>
      </c>
      <c r="E7" s="22">
        <v>5</v>
      </c>
      <c r="F7" s="19">
        <v>1.1000000000000001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0.5</v>
      </c>
    </row>
    <row r="8" spans="2:12">
      <c r="B8" s="20" t="s">
        <v>10</v>
      </c>
      <c r="C8" s="21">
        <v>10</v>
      </c>
      <c r="D8" s="22">
        <v>4</v>
      </c>
      <c r="E8" s="22">
        <v>6</v>
      </c>
      <c r="F8" s="19">
        <v>1.2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0.7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0.6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0.5</v>
      </c>
    </row>
    <row r="11" spans="2:12">
      <c r="B11" s="23" t="s">
        <v>16</v>
      </c>
      <c r="C11" s="21">
        <v>12</v>
      </c>
      <c r="D11" s="24">
        <v>8</v>
      </c>
      <c r="E11" s="24">
        <v>4</v>
      </c>
      <c r="F11" s="25">
        <v>1.5</v>
      </c>
      <c r="G11" s="11"/>
      <c r="H11" s="11" t="s">
        <v>17</v>
      </c>
      <c r="I11" s="21">
        <v>7</v>
      </c>
      <c r="J11" s="24">
        <v>0</v>
      </c>
      <c r="K11" s="24">
        <v>7</v>
      </c>
      <c r="L11" s="25">
        <v>0.8</v>
      </c>
    </row>
    <row r="12" spans="2:12">
      <c r="B12" s="20" t="s">
        <v>18</v>
      </c>
      <c r="C12" s="17">
        <v>25</v>
      </c>
      <c r="D12" s="18">
        <v>13</v>
      </c>
      <c r="E12" s="18">
        <v>12</v>
      </c>
      <c r="F12" s="19">
        <v>3</v>
      </c>
      <c r="G12" s="11"/>
      <c r="H12" s="26" t="s">
        <v>19</v>
      </c>
      <c r="I12" s="17">
        <v>42</v>
      </c>
      <c r="J12" s="18">
        <v>21</v>
      </c>
      <c r="K12" s="18">
        <v>21</v>
      </c>
      <c r="L12" s="19">
        <v>5.0999999999999996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0.8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0.5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0.5</v>
      </c>
      <c r="G14" s="11"/>
      <c r="H14" s="11" t="s">
        <v>23</v>
      </c>
      <c r="I14" s="21">
        <v>8</v>
      </c>
      <c r="J14" s="22">
        <v>2</v>
      </c>
      <c r="K14" s="22">
        <v>6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0.1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0.8</v>
      </c>
    </row>
    <row r="16" spans="2:12">
      <c r="B16" s="20" t="s">
        <v>26</v>
      </c>
      <c r="C16" s="21">
        <v>6</v>
      </c>
      <c r="D16" s="22">
        <v>5</v>
      </c>
      <c r="E16" s="22">
        <v>1</v>
      </c>
      <c r="F16" s="19">
        <v>0.7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1.2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0.8</v>
      </c>
      <c r="G17" s="11"/>
      <c r="H17" s="27" t="s">
        <v>29</v>
      </c>
      <c r="I17" s="21">
        <v>13</v>
      </c>
      <c r="J17" s="22">
        <v>5</v>
      </c>
      <c r="K17" s="22">
        <v>8</v>
      </c>
      <c r="L17" s="25">
        <v>1.6</v>
      </c>
    </row>
    <row r="18" spans="2:12">
      <c r="B18" s="16" t="s">
        <v>30</v>
      </c>
      <c r="C18" s="17">
        <v>35</v>
      </c>
      <c r="D18" s="18">
        <v>20</v>
      </c>
      <c r="E18" s="18">
        <v>15</v>
      </c>
      <c r="F18" s="19">
        <v>4.2</v>
      </c>
      <c r="G18" s="11"/>
      <c r="H18" s="11" t="s">
        <v>31</v>
      </c>
      <c r="I18" s="17">
        <v>45</v>
      </c>
      <c r="J18" s="18">
        <v>19</v>
      </c>
      <c r="K18" s="18">
        <v>26</v>
      </c>
      <c r="L18" s="19">
        <v>5.4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0.8</v>
      </c>
      <c r="G19" s="11"/>
      <c r="H19" s="11" t="s">
        <v>33</v>
      </c>
      <c r="I19" s="21">
        <v>15</v>
      </c>
      <c r="J19" s="22">
        <v>7</v>
      </c>
      <c r="K19" s="22">
        <v>8</v>
      </c>
      <c r="L19" s="19">
        <v>1.8</v>
      </c>
    </row>
    <row r="20" spans="2:12">
      <c r="B20" s="20" t="s">
        <v>34</v>
      </c>
      <c r="C20" s="21">
        <v>9</v>
      </c>
      <c r="D20" s="22">
        <v>5</v>
      </c>
      <c r="E20" s="22">
        <v>4</v>
      </c>
      <c r="F20" s="19">
        <v>1.1000000000000001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0.4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0.8</v>
      </c>
    </row>
    <row r="22" spans="2:12">
      <c r="B22" s="20" t="s">
        <v>38</v>
      </c>
      <c r="C22" s="21">
        <v>10</v>
      </c>
      <c r="D22" s="22">
        <v>6</v>
      </c>
      <c r="E22" s="22">
        <v>4</v>
      </c>
      <c r="F22" s="19">
        <v>1.2</v>
      </c>
      <c r="G22" s="11"/>
      <c r="H22" s="11" t="s">
        <v>39</v>
      </c>
      <c r="I22" s="21">
        <v>10</v>
      </c>
      <c r="J22" s="22">
        <v>4</v>
      </c>
      <c r="K22" s="22">
        <v>6</v>
      </c>
      <c r="L22" s="19">
        <v>1.2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0.7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0.6</v>
      </c>
    </row>
    <row r="24" spans="2:12">
      <c r="B24" s="20" t="s">
        <v>42</v>
      </c>
      <c r="C24" s="17">
        <v>36</v>
      </c>
      <c r="D24" s="18">
        <v>24</v>
      </c>
      <c r="E24" s="18">
        <v>12</v>
      </c>
      <c r="F24" s="19">
        <v>4.4000000000000004</v>
      </c>
      <c r="G24" s="11"/>
      <c r="H24" s="26" t="s">
        <v>43</v>
      </c>
      <c r="I24" s="17">
        <v>40</v>
      </c>
      <c r="J24" s="18">
        <v>23</v>
      </c>
      <c r="K24" s="18">
        <v>17</v>
      </c>
      <c r="L24" s="19">
        <v>4.8</v>
      </c>
    </row>
    <row r="25" spans="2:12">
      <c r="B25" s="20" t="s">
        <v>44</v>
      </c>
      <c r="C25" s="21">
        <v>9</v>
      </c>
      <c r="D25" s="22">
        <v>7</v>
      </c>
      <c r="E25" s="22">
        <v>2</v>
      </c>
      <c r="F25" s="19">
        <v>1.1000000000000001</v>
      </c>
      <c r="G25" s="11"/>
      <c r="H25" s="11" t="s">
        <v>45</v>
      </c>
      <c r="I25" s="21">
        <v>10</v>
      </c>
      <c r="J25" s="22">
        <v>8</v>
      </c>
      <c r="K25" s="22">
        <v>2</v>
      </c>
      <c r="L25" s="19">
        <v>1.2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1.1000000000000001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0.5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0.4</v>
      </c>
      <c r="G27" s="11"/>
      <c r="H27" s="11" t="s">
        <v>49</v>
      </c>
      <c r="I27" s="21">
        <v>12</v>
      </c>
      <c r="J27" s="22">
        <v>5</v>
      </c>
      <c r="K27" s="22">
        <v>7</v>
      </c>
      <c r="L27" s="19">
        <v>1.5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0.4</v>
      </c>
      <c r="G28" s="11"/>
      <c r="H28" s="11" t="s">
        <v>51</v>
      </c>
      <c r="I28" s="21">
        <v>10</v>
      </c>
      <c r="J28" s="22">
        <v>4</v>
      </c>
      <c r="K28" s="22">
        <v>6</v>
      </c>
      <c r="L28" s="19">
        <v>1.2</v>
      </c>
    </row>
    <row r="29" spans="2:12">
      <c r="B29" s="20" t="s">
        <v>52</v>
      </c>
      <c r="C29" s="21">
        <v>12</v>
      </c>
      <c r="D29" s="22">
        <v>8</v>
      </c>
      <c r="E29" s="22">
        <v>4</v>
      </c>
      <c r="F29" s="25">
        <v>1.5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0.5</v>
      </c>
    </row>
    <row r="30" spans="2:12">
      <c r="B30" s="16" t="s">
        <v>54</v>
      </c>
      <c r="C30" s="17">
        <v>56</v>
      </c>
      <c r="D30" s="18">
        <v>24</v>
      </c>
      <c r="E30" s="18">
        <v>32</v>
      </c>
      <c r="F30" s="19">
        <v>6.8</v>
      </c>
      <c r="G30" s="11"/>
      <c r="H30" s="11" t="s">
        <v>55</v>
      </c>
      <c r="I30" s="17">
        <v>33</v>
      </c>
      <c r="J30" s="18">
        <v>10</v>
      </c>
      <c r="K30" s="18">
        <v>23</v>
      </c>
      <c r="L30" s="19">
        <v>4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0.8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1.1000000000000001</v>
      </c>
    </row>
    <row r="32" spans="2:12">
      <c r="B32" s="20" t="s">
        <v>58</v>
      </c>
      <c r="C32" s="21">
        <v>13</v>
      </c>
      <c r="D32" s="22">
        <v>6</v>
      </c>
      <c r="E32" s="22">
        <v>7</v>
      </c>
      <c r="F32" s="19">
        <v>1.6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0.7</v>
      </c>
    </row>
    <row r="33" spans="2:12">
      <c r="B33" s="20" t="s">
        <v>60</v>
      </c>
      <c r="C33" s="21">
        <v>9</v>
      </c>
      <c r="D33" s="22">
        <v>2</v>
      </c>
      <c r="E33" s="22">
        <v>7</v>
      </c>
      <c r="F33" s="19">
        <v>1.1000000000000001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0.6</v>
      </c>
    </row>
    <row r="34" spans="2:12">
      <c r="B34" s="20" t="s">
        <v>62</v>
      </c>
      <c r="C34" s="21">
        <v>17</v>
      </c>
      <c r="D34" s="22">
        <v>8</v>
      </c>
      <c r="E34" s="22">
        <v>9</v>
      </c>
      <c r="F34" s="19">
        <v>2.1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1</v>
      </c>
    </row>
    <row r="35" spans="2:12">
      <c r="B35" s="23" t="s">
        <v>64</v>
      </c>
      <c r="C35" s="21">
        <v>10</v>
      </c>
      <c r="D35" s="24">
        <v>6</v>
      </c>
      <c r="E35" s="24">
        <v>4</v>
      </c>
      <c r="F35" s="25">
        <v>1.2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0.6</v>
      </c>
    </row>
    <row r="36" spans="2:12">
      <c r="B36" s="20" t="s">
        <v>66</v>
      </c>
      <c r="C36" s="17">
        <v>66</v>
      </c>
      <c r="D36" s="18">
        <v>39</v>
      </c>
      <c r="E36" s="18">
        <v>27</v>
      </c>
      <c r="F36" s="19">
        <v>8</v>
      </c>
      <c r="G36" s="11"/>
      <c r="H36" s="26" t="s">
        <v>67</v>
      </c>
      <c r="I36" s="17">
        <v>20</v>
      </c>
      <c r="J36" s="18">
        <v>7</v>
      </c>
      <c r="K36" s="18">
        <v>13</v>
      </c>
      <c r="L36" s="19">
        <v>2.4</v>
      </c>
    </row>
    <row r="37" spans="2:12">
      <c r="B37" s="20" t="s">
        <v>68</v>
      </c>
      <c r="C37" s="21">
        <v>13</v>
      </c>
      <c r="D37" s="22">
        <v>8</v>
      </c>
      <c r="E37" s="22">
        <v>5</v>
      </c>
      <c r="F37" s="19">
        <v>1.6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0.4</v>
      </c>
    </row>
    <row r="38" spans="2:12">
      <c r="B38" s="20" t="s">
        <v>70</v>
      </c>
      <c r="C38" s="21">
        <v>17</v>
      </c>
      <c r="D38" s="22">
        <v>8</v>
      </c>
      <c r="E38" s="22">
        <v>9</v>
      </c>
      <c r="F38" s="19">
        <v>2.1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0.4</v>
      </c>
    </row>
    <row r="39" spans="2:12">
      <c r="B39" s="20" t="s">
        <v>72</v>
      </c>
      <c r="C39" s="21">
        <v>10</v>
      </c>
      <c r="D39" s="22">
        <v>8</v>
      </c>
      <c r="E39" s="22">
        <v>2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0.2</v>
      </c>
    </row>
    <row r="40" spans="2:12">
      <c r="B40" s="20" t="s">
        <v>74</v>
      </c>
      <c r="C40" s="21">
        <v>14</v>
      </c>
      <c r="D40" s="22">
        <v>9</v>
      </c>
      <c r="E40" s="22">
        <v>5</v>
      </c>
      <c r="F40" s="19">
        <v>1.7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0.8</v>
      </c>
    </row>
    <row r="41" spans="2:12">
      <c r="B41" s="20" t="s">
        <v>76</v>
      </c>
      <c r="C41" s="21">
        <v>12</v>
      </c>
      <c r="D41" s="22">
        <v>6</v>
      </c>
      <c r="E41" s="22">
        <v>6</v>
      </c>
      <c r="F41" s="25">
        <v>1.5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0.6</v>
      </c>
    </row>
    <row r="42" spans="2:12">
      <c r="B42" s="16" t="s">
        <v>78</v>
      </c>
      <c r="C42" s="17">
        <v>69</v>
      </c>
      <c r="D42" s="18">
        <v>38</v>
      </c>
      <c r="E42" s="18">
        <v>31</v>
      </c>
      <c r="F42" s="19">
        <v>8.3000000000000007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0.2</v>
      </c>
    </row>
    <row r="43" spans="2:12">
      <c r="B43" s="20" t="s">
        <v>80</v>
      </c>
      <c r="C43" s="21">
        <v>11</v>
      </c>
      <c r="D43" s="22">
        <v>8</v>
      </c>
      <c r="E43" s="22">
        <v>3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14</v>
      </c>
      <c r="D44" s="22">
        <v>7</v>
      </c>
      <c r="E44" s="22">
        <v>7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15</v>
      </c>
      <c r="D45" s="22">
        <v>6</v>
      </c>
      <c r="E45" s="22">
        <v>9</v>
      </c>
      <c r="F45" s="19">
        <v>1.8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15</v>
      </c>
      <c r="D46" s="22">
        <v>9</v>
      </c>
      <c r="E46" s="22">
        <v>6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14</v>
      </c>
      <c r="D47" s="24">
        <v>8</v>
      </c>
      <c r="E47" s="24">
        <v>6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48</v>
      </c>
      <c r="D48" s="18">
        <v>19</v>
      </c>
      <c r="E48" s="18">
        <v>29</v>
      </c>
      <c r="F48" s="19">
        <v>5.8</v>
      </c>
      <c r="G48" s="11"/>
      <c r="H48" s="26" t="s">
        <v>91</v>
      </c>
      <c r="I48" s="17">
        <v>5</v>
      </c>
      <c r="J48" s="18">
        <v>3</v>
      </c>
      <c r="K48" s="18">
        <v>2</v>
      </c>
      <c r="L48" s="19">
        <v>0.6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11</v>
      </c>
      <c r="D50" s="22">
        <v>4</v>
      </c>
      <c r="E50" s="22">
        <v>7</v>
      </c>
      <c r="F50" s="19">
        <v>1.3</v>
      </c>
      <c r="G50" s="11"/>
      <c r="H50" s="11" t="s">
        <v>95</v>
      </c>
      <c r="I50" s="21">
        <v>2</v>
      </c>
      <c r="J50" s="22">
        <v>2</v>
      </c>
      <c r="K50" s="22">
        <v>0</v>
      </c>
      <c r="L50" s="19">
        <v>0.2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17</v>
      </c>
      <c r="D52" s="22">
        <v>6</v>
      </c>
      <c r="E52" s="22">
        <v>11</v>
      </c>
      <c r="F52" s="19">
        <v>2.1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0.2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68</v>
      </c>
      <c r="D54" s="18">
        <v>38</v>
      </c>
      <c r="E54" s="18">
        <v>30</v>
      </c>
      <c r="F54" s="19">
        <v>8.1999999999999993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16</v>
      </c>
      <c r="D55" s="22">
        <v>10</v>
      </c>
      <c r="E55" s="22">
        <v>6</v>
      </c>
      <c r="F55" s="19">
        <v>1.9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13</v>
      </c>
      <c r="D56" s="22">
        <v>6</v>
      </c>
      <c r="E56" s="22">
        <v>7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16</v>
      </c>
      <c r="D57" s="22">
        <v>13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10</v>
      </c>
      <c r="D58" s="22">
        <v>3</v>
      </c>
      <c r="E58" s="22">
        <v>7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52</v>
      </c>
      <c r="D60" s="18">
        <v>21</v>
      </c>
      <c r="E60" s="18">
        <v>31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15</v>
      </c>
      <c r="D64" s="22">
        <v>4</v>
      </c>
      <c r="E64" s="22">
        <v>11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14</v>
      </c>
      <c r="D65" s="22">
        <v>6</v>
      </c>
      <c r="E65" s="22">
        <v>8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64</v>
      </c>
      <c r="D66" s="18">
        <v>34</v>
      </c>
      <c r="E66" s="18">
        <v>30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9</v>
      </c>
      <c r="E68" s="22">
        <v>9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8</v>
      </c>
      <c r="E69" s="22">
        <v>7</v>
      </c>
      <c r="F69" s="19">
        <v>1.8</v>
      </c>
      <c r="G69" s="11"/>
      <c r="H69" s="11" t="s">
        <v>133</v>
      </c>
      <c r="I69" s="21">
        <v>99</v>
      </c>
      <c r="J69" s="22">
        <v>54</v>
      </c>
      <c r="K69" s="22">
        <v>45</v>
      </c>
      <c r="L69" s="19"/>
    </row>
    <row r="70" spans="2:12">
      <c r="B70" s="20" t="s">
        <v>134</v>
      </c>
      <c r="C70" s="21">
        <v>14</v>
      </c>
      <c r="D70" s="22">
        <v>6</v>
      </c>
      <c r="E70" s="22">
        <v>8</v>
      </c>
      <c r="F70" s="19">
        <v>1.7</v>
      </c>
      <c r="G70" s="11"/>
      <c r="H70" s="11" t="s">
        <v>135</v>
      </c>
      <c r="I70" s="21">
        <v>540</v>
      </c>
      <c r="J70" s="22">
        <v>276</v>
      </c>
      <c r="K70" s="22">
        <v>264</v>
      </c>
      <c r="L70" s="19"/>
    </row>
    <row r="71" spans="2:12">
      <c r="B71" s="20" t="s">
        <v>136</v>
      </c>
      <c r="C71" s="21">
        <v>9</v>
      </c>
      <c r="D71" s="22">
        <v>6</v>
      </c>
      <c r="E71" s="22">
        <v>3</v>
      </c>
      <c r="F71" s="25">
        <v>1.1000000000000001</v>
      </c>
      <c r="G71" s="11"/>
      <c r="H71" s="11" t="s">
        <v>137</v>
      </c>
      <c r="I71" s="21">
        <v>188</v>
      </c>
      <c r="J71" s="22">
        <v>84</v>
      </c>
      <c r="K71" s="22">
        <v>104</v>
      </c>
      <c r="L71" s="19"/>
    </row>
    <row r="72" spans="2:12">
      <c r="B72" s="16" t="s">
        <v>138</v>
      </c>
      <c r="C72" s="17">
        <v>52</v>
      </c>
      <c r="D72" s="18">
        <v>27</v>
      </c>
      <c r="E72" s="18">
        <v>25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0.7</v>
      </c>
      <c r="G73" s="11"/>
      <c r="H73" s="11" t="s">
        <v>133</v>
      </c>
      <c r="I73" s="33">
        <v>12</v>
      </c>
      <c r="J73" s="19">
        <v>13</v>
      </c>
      <c r="K73" s="19">
        <v>10.9</v>
      </c>
      <c r="L73" s="19"/>
    </row>
    <row r="74" spans="2:12">
      <c r="B74" s="20" t="s">
        <v>141</v>
      </c>
      <c r="C74" s="21">
        <v>12</v>
      </c>
      <c r="D74" s="22">
        <v>7</v>
      </c>
      <c r="E74" s="22">
        <v>5</v>
      </c>
      <c r="F74" s="19">
        <v>1.5</v>
      </c>
      <c r="G74" s="11"/>
      <c r="H74" s="11" t="s">
        <v>135</v>
      </c>
      <c r="I74" s="33">
        <v>65.3</v>
      </c>
      <c r="J74" s="19">
        <v>66.7</v>
      </c>
      <c r="K74" s="19">
        <v>63.9</v>
      </c>
      <c r="L74" s="19"/>
    </row>
    <row r="75" spans="2:12">
      <c r="B75" s="20" t="s">
        <v>142</v>
      </c>
      <c r="C75" s="21">
        <v>14</v>
      </c>
      <c r="D75" s="22">
        <v>8</v>
      </c>
      <c r="E75" s="22">
        <v>6</v>
      </c>
      <c r="F75" s="19">
        <v>1.7</v>
      </c>
      <c r="G75" s="11"/>
      <c r="H75" s="11" t="s">
        <v>137</v>
      </c>
      <c r="I75" s="33">
        <v>22.7</v>
      </c>
      <c r="J75" s="19">
        <v>20.3</v>
      </c>
      <c r="K75" s="19">
        <v>25.2</v>
      </c>
      <c r="L75" s="19"/>
    </row>
    <row r="76" spans="2:12">
      <c r="B76" s="20" t="s">
        <v>143</v>
      </c>
      <c r="C76" s="21">
        <v>11</v>
      </c>
      <c r="D76" s="22">
        <v>4</v>
      </c>
      <c r="E76" s="22">
        <v>7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6</v>
      </c>
      <c r="E77" s="22">
        <v>3</v>
      </c>
      <c r="F77" s="19">
        <v>1.1000000000000001</v>
      </c>
      <c r="G77" s="11"/>
      <c r="H77" s="34" t="s">
        <v>145</v>
      </c>
      <c r="I77" s="33">
        <v>43.6</v>
      </c>
      <c r="J77" s="19">
        <v>41.7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0-000000000000}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253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193</v>
      </c>
      <c r="D5" s="9">
        <v>86</v>
      </c>
      <c r="E5" s="9">
        <v>107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7.3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4.0999999999999996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3.1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1.6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2.1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1.6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4.0999999999999996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3.1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7</v>
      </c>
      <c r="D18" s="18">
        <v>1</v>
      </c>
      <c r="E18" s="18">
        <v>6</v>
      </c>
      <c r="F18" s="19">
        <v>3.6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2.6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3.1</v>
      </c>
      <c r="G24" s="11"/>
      <c r="H24" s="26" t="s">
        <v>43</v>
      </c>
      <c r="I24" s="17">
        <v>10</v>
      </c>
      <c r="J24" s="18">
        <v>2</v>
      </c>
      <c r="K24" s="18">
        <v>8</v>
      </c>
      <c r="L24" s="19">
        <v>5.2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1.6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1.6</v>
      </c>
    </row>
    <row r="30" spans="2:12">
      <c r="B30" s="16" t="s">
        <v>54</v>
      </c>
      <c r="C30" s="17">
        <v>14</v>
      </c>
      <c r="D30" s="18">
        <v>4</v>
      </c>
      <c r="E30" s="18">
        <v>10</v>
      </c>
      <c r="F30" s="19">
        <v>7.3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3.6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21</v>
      </c>
      <c r="D36" s="18">
        <v>13</v>
      </c>
      <c r="E36" s="18">
        <v>8</v>
      </c>
      <c r="F36" s="19">
        <v>10.9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3.1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2.6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16</v>
      </c>
      <c r="D42" s="18">
        <v>10</v>
      </c>
      <c r="E42" s="18">
        <v>6</v>
      </c>
      <c r="F42" s="19">
        <v>8.3000000000000007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3.6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10</v>
      </c>
      <c r="D48" s="18">
        <v>2</v>
      </c>
      <c r="E48" s="18">
        <v>8</v>
      </c>
      <c r="F48" s="19">
        <v>5.2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19</v>
      </c>
      <c r="D54" s="18">
        <v>12</v>
      </c>
      <c r="E54" s="18">
        <v>7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</v>
      </c>
      <c r="G69" s="11"/>
      <c r="H69" s="11" t="s">
        <v>133</v>
      </c>
      <c r="I69" s="21">
        <v>29</v>
      </c>
      <c r="J69" s="22">
        <v>11</v>
      </c>
      <c r="K69" s="22">
        <v>18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3.1</v>
      </c>
      <c r="G70" s="11"/>
      <c r="H70" s="11" t="s">
        <v>135</v>
      </c>
      <c r="I70" s="21">
        <v>130</v>
      </c>
      <c r="J70" s="22">
        <v>64</v>
      </c>
      <c r="K70" s="22">
        <v>66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</v>
      </c>
      <c r="G71" s="11"/>
      <c r="H71" s="11" t="s">
        <v>137</v>
      </c>
      <c r="I71" s="21">
        <v>34</v>
      </c>
      <c r="J71" s="22">
        <v>11</v>
      </c>
      <c r="K71" s="22">
        <v>23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15</v>
      </c>
      <c r="J73" s="19">
        <v>12.8</v>
      </c>
      <c r="K73" s="19">
        <v>16.8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1.6</v>
      </c>
      <c r="G74" s="11"/>
      <c r="H74" s="11" t="s">
        <v>135</v>
      </c>
      <c r="I74" s="33">
        <v>67.400000000000006</v>
      </c>
      <c r="J74" s="19">
        <v>74.400000000000006</v>
      </c>
      <c r="K74" s="19">
        <v>61.7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17.600000000000001</v>
      </c>
      <c r="J75" s="19">
        <v>12.8</v>
      </c>
      <c r="K75" s="19">
        <v>21.5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1.6</v>
      </c>
      <c r="G77" s="11"/>
      <c r="H77" s="34" t="s">
        <v>145</v>
      </c>
      <c r="I77" s="33">
        <v>40.700000000000003</v>
      </c>
      <c r="J77" s="19">
        <v>39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0-000000000000}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254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744</v>
      </c>
      <c r="D5" s="9">
        <v>361</v>
      </c>
      <c r="E5" s="9">
        <v>383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10</v>
      </c>
      <c r="E6" s="18">
        <v>18</v>
      </c>
      <c r="F6" s="19">
        <v>3.8</v>
      </c>
      <c r="G6" s="11"/>
      <c r="H6" s="11" t="s">
        <v>7</v>
      </c>
      <c r="I6" s="17">
        <v>42</v>
      </c>
      <c r="J6" s="18">
        <v>18</v>
      </c>
      <c r="K6" s="18">
        <v>24</v>
      </c>
      <c r="L6" s="19">
        <v>5.6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0.5</v>
      </c>
      <c r="G7" s="11"/>
      <c r="H7" s="11" t="s">
        <v>9</v>
      </c>
      <c r="I7" s="21">
        <v>13</v>
      </c>
      <c r="J7" s="22">
        <v>3</v>
      </c>
      <c r="K7" s="22">
        <v>10</v>
      </c>
      <c r="L7" s="19">
        <v>1.7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0.8</v>
      </c>
      <c r="G8" s="11"/>
      <c r="H8" s="11" t="s">
        <v>11</v>
      </c>
      <c r="I8" s="21">
        <v>14</v>
      </c>
      <c r="J8" s="22">
        <v>9</v>
      </c>
      <c r="K8" s="22">
        <v>5</v>
      </c>
      <c r="L8" s="19">
        <v>1.9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0.5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0.8</v>
      </c>
    </row>
    <row r="10" spans="2:12">
      <c r="B10" s="20" t="s">
        <v>14</v>
      </c>
      <c r="C10" s="21">
        <v>6</v>
      </c>
      <c r="D10" s="22">
        <v>1</v>
      </c>
      <c r="E10" s="22">
        <v>5</v>
      </c>
      <c r="F10" s="19">
        <v>0.8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0.5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1.1000000000000001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0.7</v>
      </c>
    </row>
    <row r="12" spans="2:12">
      <c r="B12" s="20" t="s">
        <v>18</v>
      </c>
      <c r="C12" s="17">
        <v>30</v>
      </c>
      <c r="D12" s="18">
        <v>15</v>
      </c>
      <c r="E12" s="18">
        <v>15</v>
      </c>
      <c r="F12" s="19">
        <v>4</v>
      </c>
      <c r="G12" s="11"/>
      <c r="H12" s="26" t="s">
        <v>19</v>
      </c>
      <c r="I12" s="17">
        <v>55</v>
      </c>
      <c r="J12" s="18">
        <v>29</v>
      </c>
      <c r="K12" s="18">
        <v>26</v>
      </c>
      <c r="L12" s="19">
        <v>7.4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0.4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1.3</v>
      </c>
    </row>
    <row r="14" spans="2:12">
      <c r="B14" s="20" t="s">
        <v>22</v>
      </c>
      <c r="C14" s="21">
        <v>6</v>
      </c>
      <c r="D14" s="22">
        <v>1</v>
      </c>
      <c r="E14" s="22">
        <v>5</v>
      </c>
      <c r="F14" s="19">
        <v>0.8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0.7</v>
      </c>
    </row>
    <row r="15" spans="2:12">
      <c r="B15" s="20" t="s">
        <v>24</v>
      </c>
      <c r="C15" s="21">
        <v>11</v>
      </c>
      <c r="D15" s="22">
        <v>6</v>
      </c>
      <c r="E15" s="22">
        <v>5</v>
      </c>
      <c r="F15" s="19">
        <v>1.5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1.5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0.5</v>
      </c>
      <c r="G16" s="11"/>
      <c r="H16" s="11" t="s">
        <v>27</v>
      </c>
      <c r="I16" s="21">
        <v>15</v>
      </c>
      <c r="J16" s="22">
        <v>8</v>
      </c>
      <c r="K16" s="22">
        <v>7</v>
      </c>
      <c r="L16" s="19">
        <v>2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0.8</v>
      </c>
      <c r="G17" s="11"/>
      <c r="H17" s="27" t="s">
        <v>29</v>
      </c>
      <c r="I17" s="21">
        <v>14</v>
      </c>
      <c r="J17" s="22">
        <v>7</v>
      </c>
      <c r="K17" s="22">
        <v>7</v>
      </c>
      <c r="L17" s="25">
        <v>1.9</v>
      </c>
    </row>
    <row r="18" spans="2:12">
      <c r="B18" s="16" t="s">
        <v>30</v>
      </c>
      <c r="C18" s="17">
        <v>25</v>
      </c>
      <c r="D18" s="18">
        <v>12</v>
      </c>
      <c r="E18" s="18">
        <v>13</v>
      </c>
      <c r="F18" s="19">
        <v>3.4</v>
      </c>
      <c r="G18" s="11"/>
      <c r="H18" s="11" t="s">
        <v>31</v>
      </c>
      <c r="I18" s="17">
        <v>51</v>
      </c>
      <c r="J18" s="18">
        <v>27</v>
      </c>
      <c r="K18" s="18">
        <v>24</v>
      </c>
      <c r="L18" s="19">
        <v>6.9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0.9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0.9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0.8</v>
      </c>
      <c r="G20" s="11"/>
      <c r="H20" s="11" t="s">
        <v>35</v>
      </c>
      <c r="I20" s="21">
        <v>17</v>
      </c>
      <c r="J20" s="22">
        <v>11</v>
      </c>
      <c r="K20" s="22">
        <v>6</v>
      </c>
      <c r="L20" s="19">
        <v>2.2999999999999998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0.7</v>
      </c>
      <c r="G21" s="11"/>
      <c r="H21" s="11" t="s">
        <v>37</v>
      </c>
      <c r="I21" s="21">
        <v>10</v>
      </c>
      <c r="J21" s="22">
        <v>1</v>
      </c>
      <c r="K21" s="22">
        <v>9</v>
      </c>
      <c r="L21" s="19">
        <v>1.3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0.5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0.7</v>
      </c>
      <c r="G23" s="11"/>
      <c r="H23" s="11" t="s">
        <v>41</v>
      </c>
      <c r="I23" s="21">
        <v>13</v>
      </c>
      <c r="J23" s="24">
        <v>9</v>
      </c>
      <c r="K23" s="24">
        <v>4</v>
      </c>
      <c r="L23" s="25">
        <v>1.7</v>
      </c>
    </row>
    <row r="24" spans="2:12">
      <c r="B24" s="20" t="s">
        <v>42</v>
      </c>
      <c r="C24" s="17">
        <v>23</v>
      </c>
      <c r="D24" s="18">
        <v>14</v>
      </c>
      <c r="E24" s="18">
        <v>9</v>
      </c>
      <c r="F24" s="19">
        <v>3.1</v>
      </c>
      <c r="G24" s="11"/>
      <c r="H24" s="26" t="s">
        <v>43</v>
      </c>
      <c r="I24" s="17">
        <v>30</v>
      </c>
      <c r="J24" s="18">
        <v>10</v>
      </c>
      <c r="K24" s="18">
        <v>20</v>
      </c>
      <c r="L24" s="19">
        <v>4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0.9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0.9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0.9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1.2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0.7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1.2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0.3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0.1</v>
      </c>
    </row>
    <row r="30" spans="2:12">
      <c r="B30" s="16" t="s">
        <v>54</v>
      </c>
      <c r="C30" s="17">
        <v>35</v>
      </c>
      <c r="D30" s="18">
        <v>23</v>
      </c>
      <c r="E30" s="18">
        <v>12</v>
      </c>
      <c r="F30" s="19">
        <v>4.7</v>
      </c>
      <c r="G30" s="11"/>
      <c r="H30" s="11" t="s">
        <v>55</v>
      </c>
      <c r="I30" s="17">
        <v>33</v>
      </c>
      <c r="J30" s="18">
        <v>10</v>
      </c>
      <c r="K30" s="18">
        <v>23</v>
      </c>
      <c r="L30" s="19">
        <v>4.4000000000000004</v>
      </c>
    </row>
    <row r="31" spans="2:12">
      <c r="B31" s="20" t="s">
        <v>56</v>
      </c>
      <c r="C31" s="21">
        <v>7</v>
      </c>
      <c r="D31" s="22">
        <v>6</v>
      </c>
      <c r="E31" s="22">
        <v>1</v>
      </c>
      <c r="F31" s="19">
        <v>0.9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1.1000000000000001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0.7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0.7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0.9</v>
      </c>
      <c r="G33" s="11"/>
      <c r="H33" s="11" t="s">
        <v>61</v>
      </c>
      <c r="I33" s="21">
        <v>9</v>
      </c>
      <c r="J33" s="22">
        <v>3</v>
      </c>
      <c r="K33" s="22">
        <v>6</v>
      </c>
      <c r="L33" s="19">
        <v>1.2</v>
      </c>
    </row>
    <row r="34" spans="2:12">
      <c r="B34" s="20" t="s">
        <v>62</v>
      </c>
      <c r="C34" s="21">
        <v>9</v>
      </c>
      <c r="D34" s="22">
        <v>7</v>
      </c>
      <c r="E34" s="22">
        <v>2</v>
      </c>
      <c r="F34" s="19">
        <v>1.2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0.8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0.9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0.7</v>
      </c>
    </row>
    <row r="36" spans="2:12">
      <c r="B36" s="20" t="s">
        <v>66</v>
      </c>
      <c r="C36" s="17">
        <v>39</v>
      </c>
      <c r="D36" s="18">
        <v>21</v>
      </c>
      <c r="E36" s="18">
        <v>18</v>
      </c>
      <c r="F36" s="19">
        <v>5.2</v>
      </c>
      <c r="G36" s="11"/>
      <c r="H36" s="26" t="s">
        <v>67</v>
      </c>
      <c r="I36" s="17">
        <v>29</v>
      </c>
      <c r="J36" s="18">
        <v>9</v>
      </c>
      <c r="K36" s="18">
        <v>20</v>
      </c>
      <c r="L36" s="19">
        <v>3.9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0.9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0.9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0.5</v>
      </c>
      <c r="G38" s="11"/>
      <c r="H38" s="11" t="s">
        <v>71</v>
      </c>
      <c r="I38" s="21">
        <v>8</v>
      </c>
      <c r="J38" s="22">
        <v>4</v>
      </c>
      <c r="K38" s="22">
        <v>4</v>
      </c>
      <c r="L38" s="19">
        <v>1.1000000000000001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1.3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0.8</v>
      </c>
    </row>
    <row r="40" spans="2:12">
      <c r="B40" s="20" t="s">
        <v>74</v>
      </c>
      <c r="C40" s="21">
        <v>8</v>
      </c>
      <c r="D40" s="22">
        <v>7</v>
      </c>
      <c r="E40" s="22">
        <v>1</v>
      </c>
      <c r="F40" s="19">
        <v>1.1000000000000001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1.3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0.7</v>
      </c>
    </row>
    <row r="42" spans="2:12">
      <c r="B42" s="16" t="s">
        <v>78</v>
      </c>
      <c r="C42" s="17">
        <v>45</v>
      </c>
      <c r="D42" s="18">
        <v>19</v>
      </c>
      <c r="E42" s="18">
        <v>26</v>
      </c>
      <c r="F42" s="19">
        <v>6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0.8</v>
      </c>
    </row>
    <row r="43" spans="2:12">
      <c r="B43" s="20" t="s">
        <v>80</v>
      </c>
      <c r="C43" s="21">
        <v>14</v>
      </c>
      <c r="D43" s="22">
        <v>7</v>
      </c>
      <c r="E43" s="22">
        <v>7</v>
      </c>
      <c r="F43" s="19">
        <v>1.9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0.3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0.7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0.4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53</v>
      </c>
      <c r="D48" s="18">
        <v>26</v>
      </c>
      <c r="E48" s="18">
        <v>27</v>
      </c>
      <c r="F48" s="19">
        <v>7.1</v>
      </c>
      <c r="G48" s="11"/>
      <c r="H48" s="26" t="s">
        <v>91</v>
      </c>
      <c r="I48" s="17">
        <v>7</v>
      </c>
      <c r="J48" s="18">
        <v>2</v>
      </c>
      <c r="K48" s="18">
        <v>5</v>
      </c>
      <c r="L48" s="19">
        <v>0.9</v>
      </c>
    </row>
    <row r="49" spans="2:12">
      <c r="B49" s="20" t="s">
        <v>92</v>
      </c>
      <c r="C49" s="21">
        <v>11</v>
      </c>
      <c r="D49" s="22">
        <v>4</v>
      </c>
      <c r="E49" s="22">
        <v>7</v>
      </c>
      <c r="F49" s="19">
        <v>1.5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0.4</v>
      </c>
    </row>
    <row r="50" spans="2:12">
      <c r="B50" s="20" t="s">
        <v>94</v>
      </c>
      <c r="C50" s="21">
        <v>10</v>
      </c>
      <c r="D50" s="22">
        <v>7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0.9</v>
      </c>
      <c r="G51" s="11"/>
      <c r="H51" s="11" t="s">
        <v>97</v>
      </c>
      <c r="I51" s="21">
        <v>3</v>
      </c>
      <c r="J51" s="22">
        <v>1</v>
      </c>
      <c r="K51" s="22">
        <v>2</v>
      </c>
      <c r="L51" s="19">
        <v>0.4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1.1000000000000001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17</v>
      </c>
      <c r="D53" s="22">
        <v>9</v>
      </c>
      <c r="E53" s="22">
        <v>8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65</v>
      </c>
      <c r="D54" s="18">
        <v>34</v>
      </c>
      <c r="E54" s="18">
        <v>31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12</v>
      </c>
      <c r="D56" s="22">
        <v>9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11</v>
      </c>
      <c r="D57" s="22">
        <v>3</v>
      </c>
      <c r="E57" s="22">
        <v>8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18</v>
      </c>
      <c r="D58" s="22">
        <v>7</v>
      </c>
      <c r="E58" s="22">
        <v>11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15</v>
      </c>
      <c r="D59" s="24">
        <v>9</v>
      </c>
      <c r="E59" s="24">
        <v>6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56</v>
      </c>
      <c r="D60" s="18">
        <v>26</v>
      </c>
      <c r="E60" s="18">
        <v>30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14</v>
      </c>
      <c r="D61" s="22">
        <v>7</v>
      </c>
      <c r="E61" s="22">
        <v>7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10</v>
      </c>
      <c r="D65" s="22">
        <v>2</v>
      </c>
      <c r="E65" s="22">
        <v>8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45</v>
      </c>
      <c r="D66" s="18">
        <v>26</v>
      </c>
      <c r="E66" s="18">
        <v>19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9</v>
      </c>
      <c r="D67" s="22">
        <v>8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4</v>
      </c>
      <c r="E68" s="22">
        <v>7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0.8</v>
      </c>
      <c r="G69" s="11"/>
      <c r="H69" s="11" t="s">
        <v>133</v>
      </c>
      <c r="I69" s="21">
        <v>83</v>
      </c>
      <c r="J69" s="22">
        <v>37</v>
      </c>
      <c r="K69" s="22">
        <v>46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0.9</v>
      </c>
      <c r="G70" s="11"/>
      <c r="H70" s="11" t="s">
        <v>135</v>
      </c>
      <c r="I70" s="21">
        <v>450</v>
      </c>
      <c r="J70" s="22">
        <v>234</v>
      </c>
      <c r="K70" s="22">
        <v>216</v>
      </c>
      <c r="L70" s="19"/>
    </row>
    <row r="71" spans="2:12">
      <c r="B71" s="20" t="s">
        <v>136</v>
      </c>
      <c r="C71" s="21">
        <v>12</v>
      </c>
      <c r="D71" s="22">
        <v>7</v>
      </c>
      <c r="E71" s="22">
        <v>5</v>
      </c>
      <c r="F71" s="25">
        <v>1.6</v>
      </c>
      <c r="G71" s="11"/>
      <c r="H71" s="11" t="s">
        <v>137</v>
      </c>
      <c r="I71" s="21">
        <v>211</v>
      </c>
      <c r="J71" s="22">
        <v>90</v>
      </c>
      <c r="K71" s="22">
        <v>121</v>
      </c>
      <c r="L71" s="19"/>
    </row>
    <row r="72" spans="2:12">
      <c r="B72" s="16" t="s">
        <v>138</v>
      </c>
      <c r="C72" s="17">
        <v>47</v>
      </c>
      <c r="D72" s="18">
        <v>27</v>
      </c>
      <c r="E72" s="18">
        <v>20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0.7</v>
      </c>
      <c r="G73" s="11"/>
      <c r="H73" s="11" t="s">
        <v>133</v>
      </c>
      <c r="I73" s="33">
        <v>11.2</v>
      </c>
      <c r="J73" s="19">
        <v>10.199999999999999</v>
      </c>
      <c r="K73" s="19">
        <v>12</v>
      </c>
      <c r="L73" s="19"/>
    </row>
    <row r="74" spans="2:12">
      <c r="B74" s="20" t="s">
        <v>141</v>
      </c>
      <c r="C74" s="21">
        <v>14</v>
      </c>
      <c r="D74" s="22">
        <v>9</v>
      </c>
      <c r="E74" s="22">
        <v>5</v>
      </c>
      <c r="F74" s="19">
        <v>1.9</v>
      </c>
      <c r="G74" s="11"/>
      <c r="H74" s="11" t="s">
        <v>135</v>
      </c>
      <c r="I74" s="33">
        <v>60.5</v>
      </c>
      <c r="J74" s="19">
        <v>64.8</v>
      </c>
      <c r="K74" s="19">
        <v>56.4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0.4</v>
      </c>
      <c r="G75" s="11"/>
      <c r="H75" s="11" t="s">
        <v>137</v>
      </c>
      <c r="I75" s="33">
        <v>28.4</v>
      </c>
      <c r="J75" s="19">
        <v>24.9</v>
      </c>
      <c r="K75" s="19">
        <v>31.6</v>
      </c>
      <c r="L75" s="19"/>
    </row>
    <row r="76" spans="2:12">
      <c r="B76" s="20" t="s">
        <v>143</v>
      </c>
      <c r="C76" s="21">
        <v>13</v>
      </c>
      <c r="D76" s="22">
        <v>6</v>
      </c>
      <c r="E76" s="22">
        <v>7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7</v>
      </c>
      <c r="E77" s="22">
        <v>5</v>
      </c>
      <c r="F77" s="19">
        <v>1.6</v>
      </c>
      <c r="G77" s="11"/>
      <c r="H77" s="34" t="s">
        <v>145</v>
      </c>
      <c r="I77" s="33">
        <v>47.4</v>
      </c>
      <c r="J77" s="19">
        <v>45.8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0-000000000000}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255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436</v>
      </c>
      <c r="D5" s="9">
        <v>215</v>
      </c>
      <c r="E5" s="9">
        <v>221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42</v>
      </c>
      <c r="D6" s="18">
        <v>21</v>
      </c>
      <c r="E6" s="18">
        <v>21</v>
      </c>
      <c r="F6" s="19">
        <v>9.6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2.8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1.6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0.7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2.1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1.8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1.1000000000000001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13</v>
      </c>
      <c r="D11" s="24">
        <v>8</v>
      </c>
      <c r="E11" s="24">
        <v>5</v>
      </c>
      <c r="F11" s="25">
        <v>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29</v>
      </c>
      <c r="D12" s="18">
        <v>15</v>
      </c>
      <c r="E12" s="18">
        <v>14</v>
      </c>
      <c r="F12" s="19">
        <v>6.7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4.5999999999999996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13</v>
      </c>
      <c r="D14" s="22">
        <v>6</v>
      </c>
      <c r="E14" s="22">
        <v>7</v>
      </c>
      <c r="F14" s="19">
        <v>3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1.6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0.5</v>
      </c>
    </row>
    <row r="18" spans="2:12">
      <c r="B18" s="16" t="s">
        <v>30</v>
      </c>
      <c r="C18" s="17">
        <v>19</v>
      </c>
      <c r="D18" s="18">
        <v>12</v>
      </c>
      <c r="E18" s="18">
        <v>7</v>
      </c>
      <c r="F18" s="19">
        <v>4.4000000000000004</v>
      </c>
      <c r="G18" s="11"/>
      <c r="H18" s="11" t="s">
        <v>31</v>
      </c>
      <c r="I18" s="17">
        <v>10</v>
      </c>
      <c r="J18" s="18">
        <v>7</v>
      </c>
      <c r="K18" s="18">
        <v>3</v>
      </c>
      <c r="L18" s="19">
        <v>2.2999999999999998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1.6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0.7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6</v>
      </c>
      <c r="D22" s="22">
        <v>5</v>
      </c>
      <c r="E22" s="22">
        <v>1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21</v>
      </c>
      <c r="D24" s="18">
        <v>9</v>
      </c>
      <c r="E24" s="18">
        <v>12</v>
      </c>
      <c r="F24" s="19">
        <v>4.8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1.8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0.2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0.9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0.5</v>
      </c>
    </row>
    <row r="30" spans="2:12">
      <c r="B30" s="16" t="s">
        <v>54</v>
      </c>
      <c r="C30" s="17">
        <v>26</v>
      </c>
      <c r="D30" s="18">
        <v>8</v>
      </c>
      <c r="E30" s="18">
        <v>18</v>
      </c>
      <c r="F30" s="19">
        <v>6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1.4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32</v>
      </c>
      <c r="D36" s="18">
        <v>16</v>
      </c>
      <c r="E36" s="18">
        <v>16</v>
      </c>
      <c r="F36" s="19">
        <v>7.3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0.9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2.1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2.2999999999999998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48</v>
      </c>
      <c r="D42" s="18">
        <v>24</v>
      </c>
      <c r="E42" s="18">
        <v>24</v>
      </c>
      <c r="F42" s="19">
        <v>11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2.1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49</v>
      </c>
      <c r="D48" s="18">
        <v>26</v>
      </c>
      <c r="E48" s="18">
        <v>23</v>
      </c>
      <c r="F48" s="19">
        <v>11.2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8</v>
      </c>
      <c r="D49" s="22">
        <v>2</v>
      </c>
      <c r="E49" s="22">
        <v>6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10</v>
      </c>
      <c r="D50" s="22">
        <v>7</v>
      </c>
      <c r="E50" s="22">
        <v>3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11</v>
      </c>
      <c r="D51" s="22">
        <v>9</v>
      </c>
      <c r="E51" s="22">
        <v>2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11</v>
      </c>
      <c r="D52" s="22">
        <v>4</v>
      </c>
      <c r="E52" s="22">
        <v>7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46</v>
      </c>
      <c r="D54" s="18">
        <v>27</v>
      </c>
      <c r="E54" s="18">
        <v>19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13</v>
      </c>
      <c r="D57" s="22">
        <v>8</v>
      </c>
      <c r="E57" s="22">
        <v>5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21</v>
      </c>
      <c r="D60" s="18">
        <v>6</v>
      </c>
      <c r="E60" s="18">
        <v>15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1.4</v>
      </c>
      <c r="G69" s="11"/>
      <c r="H69" s="11" t="s">
        <v>133</v>
      </c>
      <c r="I69" s="21">
        <v>90</v>
      </c>
      <c r="J69" s="22">
        <v>48</v>
      </c>
      <c r="K69" s="22">
        <v>42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1.1000000000000001</v>
      </c>
      <c r="G70" s="11"/>
      <c r="H70" s="11" t="s">
        <v>135</v>
      </c>
      <c r="I70" s="21">
        <v>297</v>
      </c>
      <c r="J70" s="22">
        <v>145</v>
      </c>
      <c r="K70" s="22">
        <v>152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49</v>
      </c>
      <c r="J71" s="22">
        <v>22</v>
      </c>
      <c r="K71" s="22">
        <v>27</v>
      </c>
      <c r="L71" s="19"/>
    </row>
    <row r="72" spans="2:12">
      <c r="B72" s="16" t="s">
        <v>138</v>
      </c>
      <c r="C72" s="17">
        <v>22</v>
      </c>
      <c r="D72" s="18">
        <v>15</v>
      </c>
      <c r="E72" s="18">
        <v>7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0.9</v>
      </c>
      <c r="G73" s="11"/>
      <c r="H73" s="11" t="s">
        <v>133</v>
      </c>
      <c r="I73" s="33">
        <v>20.6</v>
      </c>
      <c r="J73" s="19">
        <v>22.3</v>
      </c>
      <c r="K73" s="19">
        <v>19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0.7</v>
      </c>
      <c r="G74" s="11"/>
      <c r="H74" s="11" t="s">
        <v>135</v>
      </c>
      <c r="I74" s="33">
        <v>68.099999999999994</v>
      </c>
      <c r="J74" s="19">
        <v>67.400000000000006</v>
      </c>
      <c r="K74" s="19">
        <v>68.8</v>
      </c>
      <c r="L74" s="19"/>
    </row>
    <row r="75" spans="2:12">
      <c r="B75" s="20" t="s">
        <v>142</v>
      </c>
      <c r="C75" s="21">
        <v>8</v>
      </c>
      <c r="D75" s="22">
        <v>6</v>
      </c>
      <c r="E75" s="22">
        <v>2</v>
      </c>
      <c r="F75" s="19">
        <v>1.8</v>
      </c>
      <c r="G75" s="11"/>
      <c r="H75" s="11" t="s">
        <v>137</v>
      </c>
      <c r="I75" s="33">
        <v>11.2</v>
      </c>
      <c r="J75" s="19">
        <v>10.199999999999999</v>
      </c>
      <c r="K75" s="19">
        <v>12.2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0.9</v>
      </c>
      <c r="G77" s="11"/>
      <c r="H77" s="34" t="s">
        <v>145</v>
      </c>
      <c r="I77" s="33">
        <v>34.9</v>
      </c>
      <c r="J77" s="19">
        <v>34.4</v>
      </c>
      <c r="K77" s="19">
        <v>35.4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0-000000000000}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256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131</v>
      </c>
      <c r="D5" s="9">
        <v>59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3.1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5.3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2.2999999999999998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3.8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8.4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2.2999999999999998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2.2999999999999998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2.2999999999999998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7.6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9.9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4.5999999999999996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4.5999999999999996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2.2999999999999998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2.2999999999999998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4.5999999999999996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6.9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3.1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1.5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2.2999999999999998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4.5999999999999996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2.2999999999999998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2.2999999999999998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2.2999999999999998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3.1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3.8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2.2999999999999998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19</v>
      </c>
      <c r="J69" s="22">
        <v>9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65</v>
      </c>
      <c r="J70" s="22">
        <v>28</v>
      </c>
      <c r="K70" s="22">
        <v>37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47</v>
      </c>
      <c r="J71" s="22">
        <v>22</v>
      </c>
      <c r="K71" s="22">
        <v>25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1.5</v>
      </c>
      <c r="G73" s="11"/>
      <c r="H73" s="11" t="s">
        <v>133</v>
      </c>
      <c r="I73" s="33">
        <v>14.5</v>
      </c>
      <c r="J73" s="19">
        <v>15.3</v>
      </c>
      <c r="K73" s="19">
        <v>13.9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2.2999999999999998</v>
      </c>
      <c r="G74" s="11"/>
      <c r="H74" s="11" t="s">
        <v>135</v>
      </c>
      <c r="I74" s="33">
        <v>49.6</v>
      </c>
      <c r="J74" s="19">
        <v>47.5</v>
      </c>
      <c r="K74" s="19">
        <v>51.4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1.5</v>
      </c>
      <c r="G75" s="11"/>
      <c r="H75" s="11" t="s">
        <v>137</v>
      </c>
      <c r="I75" s="33">
        <v>35.9</v>
      </c>
      <c r="J75" s="19">
        <v>37.299999999999997</v>
      </c>
      <c r="K75" s="19">
        <v>34.700000000000003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49.6</v>
      </c>
      <c r="J77" s="19">
        <v>49.2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0-000000000000}"/>
  </hyperlinks>
  <pageMargins left="0.7" right="0.7" top="0.75" bottom="0.75" header="0.3" footer="0.3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257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205</v>
      </c>
      <c r="D5" s="9">
        <v>99</v>
      </c>
      <c r="E5" s="9">
        <v>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5.9</v>
      </c>
      <c r="G6" s="11"/>
      <c r="H6" s="11" t="s">
        <v>7</v>
      </c>
      <c r="I6" s="17">
        <v>9</v>
      </c>
      <c r="J6" s="18">
        <v>8</v>
      </c>
      <c r="K6" s="18">
        <v>1</v>
      </c>
      <c r="L6" s="19">
        <v>4.4000000000000004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3.4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3.9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1.5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5.9</v>
      </c>
      <c r="G18" s="11"/>
      <c r="H18" s="11" t="s">
        <v>31</v>
      </c>
      <c r="I18" s="17">
        <v>14</v>
      </c>
      <c r="J18" s="18">
        <v>5</v>
      </c>
      <c r="K18" s="18">
        <v>9</v>
      </c>
      <c r="L18" s="19">
        <v>6.8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1.5</v>
      </c>
    </row>
    <row r="24" spans="2:12">
      <c r="B24" s="20" t="s">
        <v>42</v>
      </c>
      <c r="C24" s="17">
        <v>7</v>
      </c>
      <c r="D24" s="18">
        <v>1</v>
      </c>
      <c r="E24" s="18">
        <v>6</v>
      </c>
      <c r="F24" s="19">
        <v>3.4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6.8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1.5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2.4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1.5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</v>
      </c>
      <c r="G30" s="11"/>
      <c r="H30" s="11" t="s">
        <v>55</v>
      </c>
      <c r="I30" s="17">
        <v>12</v>
      </c>
      <c r="J30" s="18">
        <v>7</v>
      </c>
      <c r="K30" s="18">
        <v>5</v>
      </c>
      <c r="L30" s="19">
        <v>5.9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3.4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5.4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5</v>
      </c>
      <c r="D50" s="22">
        <v>5</v>
      </c>
      <c r="E50" s="22">
        <v>0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</v>
      </c>
      <c r="G69" s="11"/>
      <c r="H69" s="11" t="s">
        <v>133</v>
      </c>
      <c r="I69" s="21">
        <v>31</v>
      </c>
      <c r="J69" s="22">
        <v>18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1.5</v>
      </c>
      <c r="G70" s="11"/>
      <c r="H70" s="11" t="s">
        <v>135</v>
      </c>
      <c r="I70" s="21">
        <v>118</v>
      </c>
      <c r="J70" s="22">
        <v>57</v>
      </c>
      <c r="K70" s="22">
        <v>61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1.5</v>
      </c>
      <c r="G71" s="11"/>
      <c r="H71" s="11" t="s">
        <v>137</v>
      </c>
      <c r="I71" s="21">
        <v>56</v>
      </c>
      <c r="J71" s="22">
        <v>24</v>
      </c>
      <c r="K71" s="22">
        <v>32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>
        <v>15.1</v>
      </c>
      <c r="J73" s="19">
        <v>18.2</v>
      </c>
      <c r="K73" s="19">
        <v>12.3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1.5</v>
      </c>
      <c r="G74" s="11"/>
      <c r="H74" s="11" t="s">
        <v>135</v>
      </c>
      <c r="I74" s="33">
        <v>57.6</v>
      </c>
      <c r="J74" s="19">
        <v>57.6</v>
      </c>
      <c r="K74" s="19">
        <v>57.5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</v>
      </c>
      <c r="G75" s="11"/>
      <c r="H75" s="11" t="s">
        <v>137</v>
      </c>
      <c r="I75" s="33">
        <v>27.3</v>
      </c>
      <c r="J75" s="19">
        <v>24.2</v>
      </c>
      <c r="K75" s="19">
        <v>30.2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1.5</v>
      </c>
      <c r="G77" s="11"/>
      <c r="H77" s="34" t="s">
        <v>145</v>
      </c>
      <c r="I77" s="33">
        <v>46.6</v>
      </c>
      <c r="J77" s="19">
        <v>45.6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0-000000000000}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689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722</v>
      </c>
      <c r="D5" s="9">
        <v>350</v>
      </c>
      <c r="E5" s="9">
        <v>372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42</v>
      </c>
      <c r="D6" s="18">
        <v>27</v>
      </c>
      <c r="E6" s="18">
        <v>15</v>
      </c>
      <c r="F6" s="19">
        <v>5.8</v>
      </c>
      <c r="G6" s="11"/>
      <c r="H6" s="11" t="s">
        <v>7</v>
      </c>
      <c r="I6" s="17">
        <v>21</v>
      </c>
      <c r="J6" s="18">
        <v>7</v>
      </c>
      <c r="K6" s="18">
        <v>14</v>
      </c>
      <c r="L6" s="19">
        <v>2.9</v>
      </c>
    </row>
    <row r="7" spans="2:12">
      <c r="B7" s="20" t="s">
        <v>8</v>
      </c>
      <c r="C7" s="21">
        <v>12</v>
      </c>
      <c r="D7" s="22">
        <v>10</v>
      </c>
      <c r="E7" s="22">
        <v>2</v>
      </c>
      <c r="F7" s="19">
        <v>1.7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0.1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1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0.7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0.6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0.6</v>
      </c>
    </row>
    <row r="10" spans="2:12">
      <c r="B10" s="20" t="s">
        <v>14</v>
      </c>
      <c r="C10" s="21">
        <v>9</v>
      </c>
      <c r="D10" s="22">
        <v>6</v>
      </c>
      <c r="E10" s="22">
        <v>3</v>
      </c>
      <c r="F10" s="19">
        <v>1.2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0.6</v>
      </c>
    </row>
    <row r="11" spans="2:12">
      <c r="B11" s="23" t="s">
        <v>16</v>
      </c>
      <c r="C11" s="21">
        <v>10</v>
      </c>
      <c r="D11" s="24">
        <v>5</v>
      </c>
      <c r="E11" s="24">
        <v>5</v>
      </c>
      <c r="F11" s="25">
        <v>1.4</v>
      </c>
      <c r="G11" s="11"/>
      <c r="H11" s="11" t="s">
        <v>17</v>
      </c>
      <c r="I11" s="21">
        <v>7</v>
      </c>
      <c r="J11" s="24">
        <v>1</v>
      </c>
      <c r="K11" s="24">
        <v>6</v>
      </c>
      <c r="L11" s="25">
        <v>1</v>
      </c>
    </row>
    <row r="12" spans="2:12">
      <c r="B12" s="20" t="s">
        <v>18</v>
      </c>
      <c r="C12" s="17">
        <v>28</v>
      </c>
      <c r="D12" s="18">
        <v>15</v>
      </c>
      <c r="E12" s="18">
        <v>13</v>
      </c>
      <c r="F12" s="19">
        <v>3.9</v>
      </c>
      <c r="G12" s="11"/>
      <c r="H12" s="26" t="s">
        <v>19</v>
      </c>
      <c r="I12" s="17">
        <v>30</v>
      </c>
      <c r="J12" s="18">
        <v>12</v>
      </c>
      <c r="K12" s="18">
        <v>18</v>
      </c>
      <c r="L12" s="19">
        <v>4.2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0.8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1.2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0.8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1.5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0.8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0.6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0.4</v>
      </c>
    </row>
    <row r="18" spans="2:12">
      <c r="B18" s="16" t="s">
        <v>30</v>
      </c>
      <c r="C18" s="17">
        <v>32</v>
      </c>
      <c r="D18" s="18">
        <v>11</v>
      </c>
      <c r="E18" s="18">
        <v>21</v>
      </c>
      <c r="F18" s="19">
        <v>4.4000000000000004</v>
      </c>
      <c r="G18" s="11"/>
      <c r="H18" s="11" t="s">
        <v>31</v>
      </c>
      <c r="I18" s="17">
        <v>32</v>
      </c>
      <c r="J18" s="18">
        <v>18</v>
      </c>
      <c r="K18" s="18">
        <v>14</v>
      </c>
      <c r="L18" s="19">
        <v>4.4000000000000004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0.1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1.2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1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1.1000000000000001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0.4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0.8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</v>
      </c>
    </row>
    <row r="23" spans="2:12">
      <c r="B23" s="23" t="s">
        <v>40</v>
      </c>
      <c r="C23" s="21">
        <v>11</v>
      </c>
      <c r="D23" s="24">
        <v>4</v>
      </c>
      <c r="E23" s="24">
        <v>7</v>
      </c>
      <c r="F23" s="25">
        <v>1.5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0.7</v>
      </c>
    </row>
    <row r="24" spans="2:12">
      <c r="B24" s="20" t="s">
        <v>42</v>
      </c>
      <c r="C24" s="17">
        <v>32</v>
      </c>
      <c r="D24" s="18">
        <v>18</v>
      </c>
      <c r="E24" s="18">
        <v>14</v>
      </c>
      <c r="F24" s="19">
        <v>4.4000000000000004</v>
      </c>
      <c r="G24" s="11"/>
      <c r="H24" s="26" t="s">
        <v>43</v>
      </c>
      <c r="I24" s="17">
        <v>34</v>
      </c>
      <c r="J24" s="18">
        <v>12</v>
      </c>
      <c r="K24" s="18">
        <v>22</v>
      </c>
      <c r="L24" s="19">
        <v>4.7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0.4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0.7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1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0.7</v>
      </c>
    </row>
    <row r="27" spans="2:12">
      <c r="B27" s="20" t="s">
        <v>48</v>
      </c>
      <c r="C27" s="21">
        <v>11</v>
      </c>
      <c r="D27" s="22">
        <v>5</v>
      </c>
      <c r="E27" s="22">
        <v>6</v>
      </c>
      <c r="F27" s="19">
        <v>1.5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0.6</v>
      </c>
      <c r="G28" s="11"/>
      <c r="H28" s="11" t="s">
        <v>51</v>
      </c>
      <c r="I28" s="21">
        <v>13</v>
      </c>
      <c r="J28" s="22">
        <v>4</v>
      </c>
      <c r="K28" s="22">
        <v>9</v>
      </c>
      <c r="L28" s="19">
        <v>1.8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0.6</v>
      </c>
    </row>
    <row r="30" spans="2:12">
      <c r="B30" s="16" t="s">
        <v>54</v>
      </c>
      <c r="C30" s="17">
        <v>46</v>
      </c>
      <c r="D30" s="18">
        <v>25</v>
      </c>
      <c r="E30" s="18">
        <v>21</v>
      </c>
      <c r="F30" s="19">
        <v>6.4</v>
      </c>
      <c r="G30" s="11"/>
      <c r="H30" s="11" t="s">
        <v>55</v>
      </c>
      <c r="I30" s="17">
        <v>28</v>
      </c>
      <c r="J30" s="18">
        <v>13</v>
      </c>
      <c r="K30" s="18">
        <v>15</v>
      </c>
      <c r="L30" s="19">
        <v>3.9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0.8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0.6</v>
      </c>
    </row>
    <row r="32" spans="2:12">
      <c r="B32" s="20" t="s">
        <v>58</v>
      </c>
      <c r="C32" s="21">
        <v>9</v>
      </c>
      <c r="D32" s="22">
        <v>7</v>
      </c>
      <c r="E32" s="22">
        <v>2</v>
      </c>
      <c r="F32" s="19">
        <v>1.2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0.7</v>
      </c>
    </row>
    <row r="33" spans="2:12">
      <c r="B33" s="20" t="s">
        <v>60</v>
      </c>
      <c r="C33" s="21">
        <v>12</v>
      </c>
      <c r="D33" s="22">
        <v>7</v>
      </c>
      <c r="E33" s="22">
        <v>5</v>
      </c>
      <c r="F33" s="19">
        <v>1.7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0.8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1.4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0.8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1.2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1</v>
      </c>
    </row>
    <row r="36" spans="2:12">
      <c r="B36" s="20" t="s">
        <v>66</v>
      </c>
      <c r="C36" s="17">
        <v>64</v>
      </c>
      <c r="D36" s="18">
        <v>28</v>
      </c>
      <c r="E36" s="18">
        <v>36</v>
      </c>
      <c r="F36" s="19">
        <v>8.9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1.8</v>
      </c>
    </row>
    <row r="37" spans="2:12">
      <c r="B37" s="20" t="s">
        <v>68</v>
      </c>
      <c r="C37" s="21">
        <v>10</v>
      </c>
      <c r="D37" s="22">
        <v>7</v>
      </c>
      <c r="E37" s="22">
        <v>3</v>
      </c>
      <c r="F37" s="19">
        <v>1.4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0.4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1.2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0.4</v>
      </c>
    </row>
    <row r="39" spans="2:12">
      <c r="B39" s="20" t="s">
        <v>72</v>
      </c>
      <c r="C39" s="21">
        <v>13</v>
      </c>
      <c r="D39" s="22">
        <v>4</v>
      </c>
      <c r="E39" s="22">
        <v>9</v>
      </c>
      <c r="F39" s="19">
        <v>1.8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0.3</v>
      </c>
    </row>
    <row r="40" spans="2:12">
      <c r="B40" s="20" t="s">
        <v>74</v>
      </c>
      <c r="C40" s="21">
        <v>20</v>
      </c>
      <c r="D40" s="22">
        <v>10</v>
      </c>
      <c r="E40" s="22">
        <v>10</v>
      </c>
      <c r="F40" s="19">
        <v>2.8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12</v>
      </c>
      <c r="D41" s="22">
        <v>3</v>
      </c>
      <c r="E41" s="22">
        <v>9</v>
      </c>
      <c r="F41" s="25">
        <v>1.7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0.4</v>
      </c>
    </row>
    <row r="42" spans="2:12">
      <c r="B42" s="16" t="s">
        <v>78</v>
      </c>
      <c r="C42" s="17">
        <v>50</v>
      </c>
      <c r="D42" s="18">
        <v>25</v>
      </c>
      <c r="E42" s="18">
        <v>25</v>
      </c>
      <c r="F42" s="19">
        <v>6.9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0.3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15</v>
      </c>
      <c r="D45" s="22">
        <v>10</v>
      </c>
      <c r="E45" s="22">
        <v>5</v>
      </c>
      <c r="F45" s="19">
        <v>2.1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12</v>
      </c>
      <c r="D46" s="22">
        <v>6</v>
      </c>
      <c r="E46" s="22">
        <v>6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59</v>
      </c>
      <c r="D48" s="18">
        <v>30</v>
      </c>
      <c r="E48" s="18">
        <v>29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13</v>
      </c>
      <c r="D49" s="22">
        <v>7</v>
      </c>
      <c r="E49" s="22">
        <v>6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14</v>
      </c>
      <c r="D50" s="22">
        <v>7</v>
      </c>
      <c r="E50" s="22">
        <v>7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13</v>
      </c>
      <c r="D51" s="22">
        <v>8</v>
      </c>
      <c r="E51" s="22">
        <v>5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12</v>
      </c>
      <c r="D52" s="22">
        <v>5</v>
      </c>
      <c r="E52" s="22">
        <v>7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60</v>
      </c>
      <c r="D54" s="18">
        <v>30</v>
      </c>
      <c r="E54" s="18">
        <v>30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13</v>
      </c>
      <c r="D55" s="22">
        <v>8</v>
      </c>
      <c r="E55" s="22">
        <v>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14</v>
      </c>
      <c r="D58" s="22">
        <v>9</v>
      </c>
      <c r="E58" s="22">
        <v>5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13</v>
      </c>
      <c r="D59" s="24">
        <v>3</v>
      </c>
      <c r="E59" s="24">
        <v>10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61</v>
      </c>
      <c r="D60" s="18">
        <v>31</v>
      </c>
      <c r="E60" s="18">
        <v>30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13</v>
      </c>
      <c r="D61" s="22">
        <v>11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12</v>
      </c>
      <c r="D62" s="22">
        <v>4</v>
      </c>
      <c r="E62" s="22">
        <v>8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14</v>
      </c>
      <c r="D63" s="22">
        <v>7</v>
      </c>
      <c r="E63" s="22">
        <v>7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48</v>
      </c>
      <c r="D66" s="18">
        <v>23</v>
      </c>
      <c r="E66" s="18">
        <v>25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14</v>
      </c>
      <c r="D67" s="22">
        <v>5</v>
      </c>
      <c r="E67" s="22">
        <v>9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1.1000000000000001</v>
      </c>
      <c r="G69" s="11"/>
      <c r="H69" s="11" t="s">
        <v>133</v>
      </c>
      <c r="I69" s="21">
        <v>102</v>
      </c>
      <c r="J69" s="22">
        <v>53</v>
      </c>
      <c r="K69" s="22">
        <v>49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1.2</v>
      </c>
      <c r="G70" s="11"/>
      <c r="H70" s="11" t="s">
        <v>135</v>
      </c>
      <c r="I70" s="21">
        <v>481</v>
      </c>
      <c r="J70" s="22">
        <v>235</v>
      </c>
      <c r="K70" s="22">
        <v>246</v>
      </c>
      <c r="L70" s="19"/>
    </row>
    <row r="71" spans="2:12">
      <c r="B71" s="20" t="s">
        <v>136</v>
      </c>
      <c r="C71" s="21">
        <v>11</v>
      </c>
      <c r="D71" s="22">
        <v>7</v>
      </c>
      <c r="E71" s="22">
        <v>4</v>
      </c>
      <c r="F71" s="25">
        <v>1.5</v>
      </c>
      <c r="G71" s="11"/>
      <c r="H71" s="11" t="s">
        <v>137</v>
      </c>
      <c r="I71" s="21">
        <v>139</v>
      </c>
      <c r="J71" s="22">
        <v>62</v>
      </c>
      <c r="K71" s="22">
        <v>77</v>
      </c>
      <c r="L71" s="19"/>
    </row>
    <row r="72" spans="2:12">
      <c r="B72" s="16" t="s">
        <v>138</v>
      </c>
      <c r="C72" s="17">
        <v>40</v>
      </c>
      <c r="D72" s="18">
        <v>18</v>
      </c>
      <c r="E72" s="18">
        <v>22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1.2</v>
      </c>
      <c r="G73" s="11"/>
      <c r="H73" s="11" t="s">
        <v>133</v>
      </c>
      <c r="I73" s="33">
        <v>14.1</v>
      </c>
      <c r="J73" s="19">
        <v>15.1</v>
      </c>
      <c r="K73" s="19">
        <v>13.2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0.8</v>
      </c>
      <c r="G74" s="11"/>
      <c r="H74" s="11" t="s">
        <v>135</v>
      </c>
      <c r="I74" s="33">
        <v>66.599999999999994</v>
      </c>
      <c r="J74" s="19">
        <v>67.099999999999994</v>
      </c>
      <c r="K74" s="19">
        <v>66.099999999999994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</v>
      </c>
      <c r="G75" s="11"/>
      <c r="H75" s="11" t="s">
        <v>137</v>
      </c>
      <c r="I75" s="33">
        <v>19.3</v>
      </c>
      <c r="J75" s="19">
        <v>17.7</v>
      </c>
      <c r="K75" s="19">
        <v>20.7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1.2</v>
      </c>
      <c r="G77" s="11"/>
      <c r="H77" s="34" t="s">
        <v>145</v>
      </c>
      <c r="I77" s="33">
        <v>41.2</v>
      </c>
      <c r="J77" s="19">
        <v>39.6</v>
      </c>
      <c r="K77" s="19">
        <v>42.8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0-000000000000}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258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1464</v>
      </c>
      <c r="D5" s="9">
        <v>723</v>
      </c>
      <c r="E5" s="9">
        <v>741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59</v>
      </c>
      <c r="D6" s="18">
        <v>27</v>
      </c>
      <c r="E6" s="18">
        <v>32</v>
      </c>
      <c r="F6" s="19">
        <v>4</v>
      </c>
      <c r="G6" s="11"/>
      <c r="H6" s="11" t="s">
        <v>7</v>
      </c>
      <c r="I6" s="17">
        <v>77</v>
      </c>
      <c r="J6" s="18">
        <v>34</v>
      </c>
      <c r="K6" s="18">
        <v>43</v>
      </c>
      <c r="L6" s="19">
        <v>5.3</v>
      </c>
    </row>
    <row r="7" spans="2:12">
      <c r="B7" s="20" t="s">
        <v>8</v>
      </c>
      <c r="C7" s="21">
        <v>23</v>
      </c>
      <c r="D7" s="22">
        <v>10</v>
      </c>
      <c r="E7" s="22">
        <v>13</v>
      </c>
      <c r="F7" s="19">
        <v>1.6</v>
      </c>
      <c r="G7" s="11"/>
      <c r="H7" s="11" t="s">
        <v>9</v>
      </c>
      <c r="I7" s="21">
        <v>17</v>
      </c>
      <c r="J7" s="22">
        <v>9</v>
      </c>
      <c r="K7" s="22">
        <v>8</v>
      </c>
      <c r="L7" s="19">
        <v>1.2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0.5</v>
      </c>
      <c r="G8" s="11"/>
      <c r="H8" s="11" t="s">
        <v>11</v>
      </c>
      <c r="I8" s="21">
        <v>12</v>
      </c>
      <c r="J8" s="22">
        <v>2</v>
      </c>
      <c r="K8" s="22">
        <v>10</v>
      </c>
      <c r="L8" s="19">
        <v>0.8</v>
      </c>
    </row>
    <row r="9" spans="2:12">
      <c r="B9" s="20" t="s">
        <v>12</v>
      </c>
      <c r="C9" s="21">
        <v>10</v>
      </c>
      <c r="D9" s="22">
        <v>4</v>
      </c>
      <c r="E9" s="22">
        <v>6</v>
      </c>
      <c r="F9" s="19">
        <v>0.7</v>
      </c>
      <c r="G9" s="11"/>
      <c r="H9" s="11" t="s">
        <v>13</v>
      </c>
      <c r="I9" s="21">
        <v>19</v>
      </c>
      <c r="J9" s="22">
        <v>11</v>
      </c>
      <c r="K9" s="22">
        <v>8</v>
      </c>
      <c r="L9" s="19">
        <v>1.3</v>
      </c>
    </row>
    <row r="10" spans="2:12">
      <c r="B10" s="20" t="s">
        <v>14</v>
      </c>
      <c r="C10" s="21">
        <v>11</v>
      </c>
      <c r="D10" s="22">
        <v>7</v>
      </c>
      <c r="E10" s="22">
        <v>4</v>
      </c>
      <c r="F10" s="19">
        <v>0.8</v>
      </c>
      <c r="G10" s="11"/>
      <c r="H10" s="11" t="s">
        <v>15</v>
      </c>
      <c r="I10" s="21">
        <v>18</v>
      </c>
      <c r="J10" s="22">
        <v>6</v>
      </c>
      <c r="K10" s="22">
        <v>12</v>
      </c>
      <c r="L10" s="19">
        <v>1.2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0.5</v>
      </c>
      <c r="G11" s="11"/>
      <c r="H11" s="11" t="s">
        <v>17</v>
      </c>
      <c r="I11" s="21">
        <v>11</v>
      </c>
      <c r="J11" s="24">
        <v>6</v>
      </c>
      <c r="K11" s="24">
        <v>5</v>
      </c>
      <c r="L11" s="25">
        <v>0.8</v>
      </c>
    </row>
    <row r="12" spans="2:12">
      <c r="B12" s="20" t="s">
        <v>18</v>
      </c>
      <c r="C12" s="17">
        <v>51</v>
      </c>
      <c r="D12" s="18">
        <v>29</v>
      </c>
      <c r="E12" s="18">
        <v>22</v>
      </c>
      <c r="F12" s="19">
        <v>3.5</v>
      </c>
      <c r="G12" s="11"/>
      <c r="H12" s="26" t="s">
        <v>19</v>
      </c>
      <c r="I12" s="17">
        <v>88</v>
      </c>
      <c r="J12" s="18">
        <v>49</v>
      </c>
      <c r="K12" s="18">
        <v>39</v>
      </c>
      <c r="L12" s="19">
        <v>6</v>
      </c>
    </row>
    <row r="13" spans="2:12">
      <c r="B13" s="20" t="s">
        <v>20</v>
      </c>
      <c r="C13" s="21">
        <v>11</v>
      </c>
      <c r="D13" s="22">
        <v>4</v>
      </c>
      <c r="E13" s="22">
        <v>7</v>
      </c>
      <c r="F13" s="19">
        <v>0.8</v>
      </c>
      <c r="G13" s="11"/>
      <c r="H13" s="11" t="s">
        <v>21</v>
      </c>
      <c r="I13" s="21">
        <v>9</v>
      </c>
      <c r="J13" s="22">
        <v>8</v>
      </c>
      <c r="K13" s="22">
        <v>1</v>
      </c>
      <c r="L13" s="19">
        <v>0.6</v>
      </c>
    </row>
    <row r="14" spans="2:12">
      <c r="B14" s="20" t="s">
        <v>22</v>
      </c>
      <c r="C14" s="21">
        <v>8</v>
      </c>
      <c r="D14" s="22">
        <v>5</v>
      </c>
      <c r="E14" s="22">
        <v>3</v>
      </c>
      <c r="F14" s="19">
        <v>0.5</v>
      </c>
      <c r="G14" s="11"/>
      <c r="H14" s="11" t="s">
        <v>23</v>
      </c>
      <c r="I14" s="21">
        <v>20</v>
      </c>
      <c r="J14" s="22">
        <v>8</v>
      </c>
      <c r="K14" s="22">
        <v>12</v>
      </c>
      <c r="L14" s="19">
        <v>1.4</v>
      </c>
    </row>
    <row r="15" spans="2:12">
      <c r="B15" s="20" t="s">
        <v>24</v>
      </c>
      <c r="C15" s="21">
        <v>14</v>
      </c>
      <c r="D15" s="22">
        <v>9</v>
      </c>
      <c r="E15" s="22">
        <v>5</v>
      </c>
      <c r="F15" s="19">
        <v>1</v>
      </c>
      <c r="G15" s="11"/>
      <c r="H15" s="11" t="s">
        <v>25</v>
      </c>
      <c r="I15" s="21">
        <v>21</v>
      </c>
      <c r="J15" s="22">
        <v>12</v>
      </c>
      <c r="K15" s="22">
        <v>9</v>
      </c>
      <c r="L15" s="19">
        <v>1.4</v>
      </c>
    </row>
    <row r="16" spans="2:12">
      <c r="B16" s="20" t="s">
        <v>26</v>
      </c>
      <c r="C16" s="21">
        <v>10</v>
      </c>
      <c r="D16" s="22">
        <v>4</v>
      </c>
      <c r="E16" s="22">
        <v>6</v>
      </c>
      <c r="F16" s="19">
        <v>0.7</v>
      </c>
      <c r="G16" s="11"/>
      <c r="H16" s="11" t="s">
        <v>27</v>
      </c>
      <c r="I16" s="21">
        <v>21</v>
      </c>
      <c r="J16" s="22">
        <v>14</v>
      </c>
      <c r="K16" s="22">
        <v>7</v>
      </c>
      <c r="L16" s="19">
        <v>1.4</v>
      </c>
    </row>
    <row r="17" spans="2:12">
      <c r="B17" s="20" t="s">
        <v>28</v>
      </c>
      <c r="C17" s="21">
        <v>8</v>
      </c>
      <c r="D17" s="22">
        <v>7</v>
      </c>
      <c r="E17" s="22">
        <v>1</v>
      </c>
      <c r="F17" s="25">
        <v>0.5</v>
      </c>
      <c r="G17" s="11"/>
      <c r="H17" s="27" t="s">
        <v>29</v>
      </c>
      <c r="I17" s="21">
        <v>17</v>
      </c>
      <c r="J17" s="22">
        <v>7</v>
      </c>
      <c r="K17" s="22">
        <v>10</v>
      </c>
      <c r="L17" s="25">
        <v>1.2</v>
      </c>
    </row>
    <row r="18" spans="2:12">
      <c r="B18" s="16" t="s">
        <v>30</v>
      </c>
      <c r="C18" s="17">
        <v>45</v>
      </c>
      <c r="D18" s="18">
        <v>27</v>
      </c>
      <c r="E18" s="18">
        <v>18</v>
      </c>
      <c r="F18" s="19">
        <v>3.1</v>
      </c>
      <c r="G18" s="11"/>
      <c r="H18" s="11" t="s">
        <v>31</v>
      </c>
      <c r="I18" s="17">
        <v>96</v>
      </c>
      <c r="J18" s="18">
        <v>40</v>
      </c>
      <c r="K18" s="18">
        <v>56</v>
      </c>
      <c r="L18" s="19">
        <v>6.6</v>
      </c>
    </row>
    <row r="19" spans="2:12">
      <c r="B19" s="20" t="s">
        <v>32</v>
      </c>
      <c r="C19" s="21">
        <v>11</v>
      </c>
      <c r="D19" s="22">
        <v>6</v>
      </c>
      <c r="E19" s="22">
        <v>5</v>
      </c>
      <c r="F19" s="19">
        <v>0.8</v>
      </c>
      <c r="G19" s="11"/>
      <c r="H19" s="11" t="s">
        <v>33</v>
      </c>
      <c r="I19" s="21">
        <v>23</v>
      </c>
      <c r="J19" s="22">
        <v>7</v>
      </c>
      <c r="K19" s="22">
        <v>16</v>
      </c>
      <c r="L19" s="19">
        <v>1.6</v>
      </c>
    </row>
    <row r="20" spans="2:12">
      <c r="B20" s="20" t="s">
        <v>34</v>
      </c>
      <c r="C20" s="21">
        <v>9</v>
      </c>
      <c r="D20" s="22">
        <v>5</v>
      </c>
      <c r="E20" s="22">
        <v>4</v>
      </c>
      <c r="F20" s="19">
        <v>0.6</v>
      </c>
      <c r="G20" s="11"/>
      <c r="H20" s="11" t="s">
        <v>35</v>
      </c>
      <c r="I20" s="21">
        <v>19</v>
      </c>
      <c r="J20" s="22">
        <v>7</v>
      </c>
      <c r="K20" s="22">
        <v>12</v>
      </c>
      <c r="L20" s="19">
        <v>1.3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0.5</v>
      </c>
      <c r="G21" s="11"/>
      <c r="H21" s="11" t="s">
        <v>37</v>
      </c>
      <c r="I21" s="21">
        <v>17</v>
      </c>
      <c r="J21" s="22">
        <v>7</v>
      </c>
      <c r="K21" s="22">
        <v>10</v>
      </c>
      <c r="L21" s="19">
        <v>1.2</v>
      </c>
    </row>
    <row r="22" spans="2:12">
      <c r="B22" s="20" t="s">
        <v>38</v>
      </c>
      <c r="C22" s="21">
        <v>9</v>
      </c>
      <c r="D22" s="22">
        <v>8</v>
      </c>
      <c r="E22" s="22">
        <v>1</v>
      </c>
      <c r="F22" s="19">
        <v>0.6</v>
      </c>
      <c r="G22" s="11"/>
      <c r="H22" s="11" t="s">
        <v>39</v>
      </c>
      <c r="I22" s="21">
        <v>16</v>
      </c>
      <c r="J22" s="22">
        <v>10</v>
      </c>
      <c r="K22" s="22">
        <v>6</v>
      </c>
      <c r="L22" s="19">
        <v>1.1000000000000001</v>
      </c>
    </row>
    <row r="23" spans="2:12">
      <c r="B23" s="23" t="s">
        <v>40</v>
      </c>
      <c r="C23" s="21">
        <v>9</v>
      </c>
      <c r="D23" s="24">
        <v>3</v>
      </c>
      <c r="E23" s="24">
        <v>6</v>
      </c>
      <c r="F23" s="25">
        <v>0.6</v>
      </c>
      <c r="G23" s="11"/>
      <c r="H23" s="11" t="s">
        <v>41</v>
      </c>
      <c r="I23" s="21">
        <v>21</v>
      </c>
      <c r="J23" s="24">
        <v>9</v>
      </c>
      <c r="K23" s="24">
        <v>12</v>
      </c>
      <c r="L23" s="25">
        <v>1.4</v>
      </c>
    </row>
    <row r="24" spans="2:12">
      <c r="B24" s="20" t="s">
        <v>42</v>
      </c>
      <c r="C24" s="17">
        <v>51</v>
      </c>
      <c r="D24" s="18">
        <v>28</v>
      </c>
      <c r="E24" s="18">
        <v>23</v>
      </c>
      <c r="F24" s="19">
        <v>3.5</v>
      </c>
      <c r="G24" s="11"/>
      <c r="H24" s="26" t="s">
        <v>43</v>
      </c>
      <c r="I24" s="17">
        <v>72</v>
      </c>
      <c r="J24" s="18">
        <v>37</v>
      </c>
      <c r="K24" s="18">
        <v>35</v>
      </c>
      <c r="L24" s="19">
        <v>4.9000000000000004</v>
      </c>
    </row>
    <row r="25" spans="2:12">
      <c r="B25" s="20" t="s">
        <v>44</v>
      </c>
      <c r="C25" s="21">
        <v>13</v>
      </c>
      <c r="D25" s="22">
        <v>7</v>
      </c>
      <c r="E25" s="22">
        <v>6</v>
      </c>
      <c r="F25" s="19">
        <v>0.9</v>
      </c>
      <c r="G25" s="11"/>
      <c r="H25" s="11" t="s">
        <v>45</v>
      </c>
      <c r="I25" s="21">
        <v>13</v>
      </c>
      <c r="J25" s="22">
        <v>7</v>
      </c>
      <c r="K25" s="22">
        <v>6</v>
      </c>
      <c r="L25" s="19">
        <v>0.9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0.5</v>
      </c>
      <c r="G26" s="11"/>
      <c r="H26" s="11" t="s">
        <v>47</v>
      </c>
      <c r="I26" s="21">
        <v>14</v>
      </c>
      <c r="J26" s="22">
        <v>9</v>
      </c>
      <c r="K26" s="22">
        <v>5</v>
      </c>
      <c r="L26" s="19">
        <v>1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0.5</v>
      </c>
      <c r="G27" s="11"/>
      <c r="H27" s="11" t="s">
        <v>49</v>
      </c>
      <c r="I27" s="21">
        <v>17</v>
      </c>
      <c r="J27" s="22">
        <v>5</v>
      </c>
      <c r="K27" s="22">
        <v>12</v>
      </c>
      <c r="L27" s="19">
        <v>1.2</v>
      </c>
    </row>
    <row r="28" spans="2:12">
      <c r="B28" s="20" t="s">
        <v>50</v>
      </c>
      <c r="C28" s="21">
        <v>13</v>
      </c>
      <c r="D28" s="22">
        <v>6</v>
      </c>
      <c r="E28" s="22">
        <v>7</v>
      </c>
      <c r="F28" s="19">
        <v>0.9</v>
      </c>
      <c r="G28" s="11"/>
      <c r="H28" s="11" t="s">
        <v>51</v>
      </c>
      <c r="I28" s="21">
        <v>16</v>
      </c>
      <c r="J28" s="22">
        <v>9</v>
      </c>
      <c r="K28" s="22">
        <v>7</v>
      </c>
      <c r="L28" s="19">
        <v>1.1000000000000001</v>
      </c>
    </row>
    <row r="29" spans="2:12">
      <c r="B29" s="20" t="s">
        <v>52</v>
      </c>
      <c r="C29" s="21">
        <v>11</v>
      </c>
      <c r="D29" s="22">
        <v>8</v>
      </c>
      <c r="E29" s="22">
        <v>3</v>
      </c>
      <c r="F29" s="25">
        <v>0.8</v>
      </c>
      <c r="G29" s="11"/>
      <c r="H29" s="27" t="s">
        <v>53</v>
      </c>
      <c r="I29" s="21">
        <v>12</v>
      </c>
      <c r="J29" s="22">
        <v>7</v>
      </c>
      <c r="K29" s="22">
        <v>5</v>
      </c>
      <c r="L29" s="25">
        <v>0.8</v>
      </c>
    </row>
    <row r="30" spans="2:12">
      <c r="B30" s="16" t="s">
        <v>54</v>
      </c>
      <c r="C30" s="17">
        <v>67</v>
      </c>
      <c r="D30" s="18">
        <v>34</v>
      </c>
      <c r="E30" s="18">
        <v>33</v>
      </c>
      <c r="F30" s="19">
        <v>4.5999999999999996</v>
      </c>
      <c r="G30" s="11"/>
      <c r="H30" s="11" t="s">
        <v>55</v>
      </c>
      <c r="I30" s="17">
        <v>54</v>
      </c>
      <c r="J30" s="18">
        <v>26</v>
      </c>
      <c r="K30" s="18">
        <v>28</v>
      </c>
      <c r="L30" s="19">
        <v>3.7</v>
      </c>
    </row>
    <row r="31" spans="2:12">
      <c r="B31" s="20" t="s">
        <v>56</v>
      </c>
      <c r="C31" s="21">
        <v>13</v>
      </c>
      <c r="D31" s="22">
        <v>4</v>
      </c>
      <c r="E31" s="22">
        <v>9</v>
      </c>
      <c r="F31" s="19">
        <v>0.9</v>
      </c>
      <c r="G31" s="11"/>
      <c r="H31" s="11" t="s">
        <v>57</v>
      </c>
      <c r="I31" s="21">
        <v>9</v>
      </c>
      <c r="J31" s="22">
        <v>6</v>
      </c>
      <c r="K31" s="22">
        <v>3</v>
      </c>
      <c r="L31" s="19">
        <v>0.6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0.7</v>
      </c>
      <c r="G32" s="11"/>
      <c r="H32" s="11" t="s">
        <v>59</v>
      </c>
      <c r="I32" s="21">
        <v>15</v>
      </c>
      <c r="J32" s="22">
        <v>6</v>
      </c>
      <c r="K32" s="22">
        <v>9</v>
      </c>
      <c r="L32" s="19">
        <v>1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0.6</v>
      </c>
      <c r="G33" s="11"/>
      <c r="H33" s="11" t="s">
        <v>61</v>
      </c>
      <c r="I33" s="21">
        <v>10</v>
      </c>
      <c r="J33" s="22">
        <v>3</v>
      </c>
      <c r="K33" s="22">
        <v>7</v>
      </c>
      <c r="L33" s="19">
        <v>0.7</v>
      </c>
    </row>
    <row r="34" spans="2:12">
      <c r="B34" s="20" t="s">
        <v>62</v>
      </c>
      <c r="C34" s="21">
        <v>17</v>
      </c>
      <c r="D34" s="22">
        <v>10</v>
      </c>
      <c r="E34" s="22">
        <v>7</v>
      </c>
      <c r="F34" s="19">
        <v>1.2</v>
      </c>
      <c r="G34" s="11"/>
      <c r="H34" s="11" t="s">
        <v>63</v>
      </c>
      <c r="I34" s="21">
        <v>10</v>
      </c>
      <c r="J34" s="22">
        <v>5</v>
      </c>
      <c r="K34" s="22">
        <v>5</v>
      </c>
      <c r="L34" s="19">
        <v>0.7</v>
      </c>
    </row>
    <row r="35" spans="2:12">
      <c r="B35" s="23" t="s">
        <v>64</v>
      </c>
      <c r="C35" s="21">
        <v>18</v>
      </c>
      <c r="D35" s="24">
        <v>10</v>
      </c>
      <c r="E35" s="24">
        <v>8</v>
      </c>
      <c r="F35" s="25">
        <v>1.2</v>
      </c>
      <c r="G35" s="11"/>
      <c r="H35" s="11" t="s">
        <v>65</v>
      </c>
      <c r="I35" s="21">
        <v>10</v>
      </c>
      <c r="J35" s="24">
        <v>6</v>
      </c>
      <c r="K35" s="24">
        <v>4</v>
      </c>
      <c r="L35" s="25">
        <v>0.7</v>
      </c>
    </row>
    <row r="36" spans="2:12">
      <c r="B36" s="20" t="s">
        <v>66</v>
      </c>
      <c r="C36" s="17">
        <v>109</v>
      </c>
      <c r="D36" s="18">
        <v>52</v>
      </c>
      <c r="E36" s="18">
        <v>57</v>
      </c>
      <c r="F36" s="19">
        <v>7.4</v>
      </c>
      <c r="G36" s="11"/>
      <c r="H36" s="26" t="s">
        <v>67</v>
      </c>
      <c r="I36" s="17">
        <v>38</v>
      </c>
      <c r="J36" s="18">
        <v>9</v>
      </c>
      <c r="K36" s="18">
        <v>29</v>
      </c>
      <c r="L36" s="19">
        <v>2.6</v>
      </c>
    </row>
    <row r="37" spans="2:12">
      <c r="B37" s="20" t="s">
        <v>68</v>
      </c>
      <c r="C37" s="21">
        <v>18</v>
      </c>
      <c r="D37" s="22">
        <v>5</v>
      </c>
      <c r="E37" s="22">
        <v>13</v>
      </c>
      <c r="F37" s="19">
        <v>1.2</v>
      </c>
      <c r="G37" s="11"/>
      <c r="H37" s="11" t="s">
        <v>69</v>
      </c>
      <c r="I37" s="21">
        <v>9</v>
      </c>
      <c r="J37" s="22">
        <v>1</v>
      </c>
      <c r="K37" s="22">
        <v>8</v>
      </c>
      <c r="L37" s="19">
        <v>0.6</v>
      </c>
    </row>
    <row r="38" spans="2:12">
      <c r="B38" s="20" t="s">
        <v>70</v>
      </c>
      <c r="C38" s="21">
        <v>23</v>
      </c>
      <c r="D38" s="22">
        <v>12</v>
      </c>
      <c r="E38" s="22">
        <v>11</v>
      </c>
      <c r="F38" s="19">
        <v>1.6</v>
      </c>
      <c r="G38" s="11"/>
      <c r="H38" s="11" t="s">
        <v>71</v>
      </c>
      <c r="I38" s="21">
        <v>9</v>
      </c>
      <c r="J38" s="22">
        <v>2</v>
      </c>
      <c r="K38" s="22">
        <v>7</v>
      </c>
      <c r="L38" s="19">
        <v>0.6</v>
      </c>
    </row>
    <row r="39" spans="2:12">
      <c r="B39" s="20" t="s">
        <v>72</v>
      </c>
      <c r="C39" s="21">
        <v>24</v>
      </c>
      <c r="D39" s="22">
        <v>12</v>
      </c>
      <c r="E39" s="22">
        <v>12</v>
      </c>
      <c r="F39" s="19">
        <v>1.6</v>
      </c>
      <c r="G39" s="11"/>
      <c r="H39" s="11" t="s">
        <v>73</v>
      </c>
      <c r="I39" s="21">
        <v>8</v>
      </c>
      <c r="J39" s="22">
        <v>2</v>
      </c>
      <c r="K39" s="22">
        <v>6</v>
      </c>
      <c r="L39" s="19">
        <v>0.5</v>
      </c>
    </row>
    <row r="40" spans="2:12">
      <c r="B40" s="20" t="s">
        <v>74</v>
      </c>
      <c r="C40" s="21">
        <v>23</v>
      </c>
      <c r="D40" s="22">
        <v>12</v>
      </c>
      <c r="E40" s="22">
        <v>11</v>
      </c>
      <c r="F40" s="19">
        <v>1.6</v>
      </c>
      <c r="G40" s="11"/>
      <c r="H40" s="11" t="s">
        <v>75</v>
      </c>
      <c r="I40" s="21">
        <v>9</v>
      </c>
      <c r="J40" s="22">
        <v>4</v>
      </c>
      <c r="K40" s="22">
        <v>5</v>
      </c>
      <c r="L40" s="19">
        <v>0.6</v>
      </c>
    </row>
    <row r="41" spans="2:12">
      <c r="B41" s="20" t="s">
        <v>76</v>
      </c>
      <c r="C41" s="21">
        <v>21</v>
      </c>
      <c r="D41" s="22">
        <v>11</v>
      </c>
      <c r="E41" s="22">
        <v>10</v>
      </c>
      <c r="F41" s="25">
        <v>1.4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0.2</v>
      </c>
    </row>
    <row r="42" spans="2:12">
      <c r="B42" s="16" t="s">
        <v>78</v>
      </c>
      <c r="C42" s="17">
        <v>101</v>
      </c>
      <c r="D42" s="18">
        <v>53</v>
      </c>
      <c r="E42" s="18">
        <v>48</v>
      </c>
      <c r="F42" s="19">
        <v>6.9</v>
      </c>
      <c r="G42" s="11"/>
      <c r="H42" s="11" t="s">
        <v>79</v>
      </c>
      <c r="I42" s="17">
        <v>20</v>
      </c>
      <c r="J42" s="18">
        <v>7</v>
      </c>
      <c r="K42" s="18">
        <v>13</v>
      </c>
      <c r="L42" s="19">
        <v>1.4</v>
      </c>
    </row>
    <row r="43" spans="2:12">
      <c r="B43" s="20" t="s">
        <v>80</v>
      </c>
      <c r="C43" s="21">
        <v>18</v>
      </c>
      <c r="D43" s="22">
        <v>5</v>
      </c>
      <c r="E43" s="22">
        <v>13</v>
      </c>
      <c r="F43" s="19">
        <v>1.2</v>
      </c>
      <c r="G43" s="11"/>
      <c r="H43" s="11" t="s">
        <v>81</v>
      </c>
      <c r="I43" s="21">
        <v>8</v>
      </c>
      <c r="J43" s="22">
        <v>1</v>
      </c>
      <c r="K43" s="22">
        <v>7</v>
      </c>
      <c r="L43" s="19">
        <v>0.5</v>
      </c>
    </row>
    <row r="44" spans="2:12">
      <c r="B44" s="20" t="s">
        <v>82</v>
      </c>
      <c r="C44" s="21">
        <v>14</v>
      </c>
      <c r="D44" s="22">
        <v>11</v>
      </c>
      <c r="E44" s="22">
        <v>3</v>
      </c>
      <c r="F44" s="19">
        <v>1</v>
      </c>
      <c r="G44" s="11"/>
      <c r="H44" s="11" t="s">
        <v>83</v>
      </c>
      <c r="I44" s="21">
        <v>4</v>
      </c>
      <c r="J44" s="22">
        <v>3</v>
      </c>
      <c r="K44" s="22">
        <v>1</v>
      </c>
      <c r="L44" s="19">
        <v>0.3</v>
      </c>
    </row>
    <row r="45" spans="2:12">
      <c r="B45" s="20" t="s">
        <v>84</v>
      </c>
      <c r="C45" s="21">
        <v>19</v>
      </c>
      <c r="D45" s="22">
        <v>12</v>
      </c>
      <c r="E45" s="22">
        <v>7</v>
      </c>
      <c r="F45" s="19">
        <v>1.3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v>0.3</v>
      </c>
    </row>
    <row r="46" spans="2:12">
      <c r="B46" s="20" t="s">
        <v>86</v>
      </c>
      <c r="C46" s="21">
        <v>27</v>
      </c>
      <c r="D46" s="22">
        <v>13</v>
      </c>
      <c r="E46" s="22">
        <v>14</v>
      </c>
      <c r="F46" s="19">
        <v>1.8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23</v>
      </c>
      <c r="D47" s="24">
        <v>12</v>
      </c>
      <c r="E47" s="24">
        <v>11</v>
      </c>
      <c r="F47" s="25">
        <v>1.6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96</v>
      </c>
      <c r="D48" s="18">
        <v>52</v>
      </c>
      <c r="E48" s="18">
        <v>44</v>
      </c>
      <c r="F48" s="19">
        <v>6.6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0.1</v>
      </c>
    </row>
    <row r="49" spans="2:12">
      <c r="B49" s="20" t="s">
        <v>92</v>
      </c>
      <c r="C49" s="21">
        <v>21</v>
      </c>
      <c r="D49" s="22">
        <v>7</v>
      </c>
      <c r="E49" s="22">
        <v>14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16</v>
      </c>
      <c r="D50" s="22">
        <v>8</v>
      </c>
      <c r="E50" s="22">
        <v>8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17</v>
      </c>
      <c r="D51" s="22">
        <v>12</v>
      </c>
      <c r="E51" s="22">
        <v>5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21</v>
      </c>
      <c r="D52" s="22">
        <v>12</v>
      </c>
      <c r="E52" s="22">
        <v>9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21</v>
      </c>
      <c r="D53" s="22">
        <v>13</v>
      </c>
      <c r="E53" s="22">
        <v>8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89</v>
      </c>
      <c r="D54" s="18">
        <v>41</v>
      </c>
      <c r="E54" s="18">
        <v>48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25</v>
      </c>
      <c r="D56" s="22">
        <v>9</v>
      </c>
      <c r="E56" s="22">
        <v>16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17</v>
      </c>
      <c r="D57" s="22">
        <v>5</v>
      </c>
      <c r="E57" s="22">
        <v>12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20</v>
      </c>
      <c r="D58" s="22">
        <v>13</v>
      </c>
      <c r="E58" s="22">
        <v>7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17</v>
      </c>
      <c r="D59" s="24">
        <v>8</v>
      </c>
      <c r="E59" s="24">
        <v>9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124</v>
      </c>
      <c r="D60" s="18">
        <v>66</v>
      </c>
      <c r="E60" s="18">
        <v>58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21</v>
      </c>
      <c r="D61" s="22">
        <v>10</v>
      </c>
      <c r="E61" s="22">
        <v>11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30</v>
      </c>
      <c r="D62" s="22">
        <v>18</v>
      </c>
      <c r="E62" s="22">
        <v>12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15</v>
      </c>
      <c r="D63" s="22">
        <v>7</v>
      </c>
      <c r="E63" s="22">
        <v>8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26</v>
      </c>
      <c r="D64" s="22">
        <v>11</v>
      </c>
      <c r="E64" s="22">
        <v>15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32</v>
      </c>
      <c r="D65" s="22">
        <v>20</v>
      </c>
      <c r="E65" s="22">
        <v>12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117</v>
      </c>
      <c r="D66" s="18">
        <v>53</v>
      </c>
      <c r="E66" s="18">
        <v>64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22</v>
      </c>
      <c r="D67" s="22">
        <v>9</v>
      </c>
      <c r="E67" s="22">
        <v>13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23</v>
      </c>
      <c r="D68" s="22">
        <v>6</v>
      </c>
      <c r="E68" s="22">
        <v>17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22</v>
      </c>
      <c r="D69" s="22">
        <v>11</v>
      </c>
      <c r="E69" s="22">
        <v>11</v>
      </c>
      <c r="F69" s="19">
        <v>1.5</v>
      </c>
      <c r="G69" s="11"/>
      <c r="H69" s="11" t="s">
        <v>133</v>
      </c>
      <c r="I69" s="21">
        <v>155</v>
      </c>
      <c r="J69" s="22">
        <v>83</v>
      </c>
      <c r="K69" s="22">
        <v>72</v>
      </c>
      <c r="L69" s="19"/>
    </row>
    <row r="70" spans="2:12">
      <c r="B70" s="20" t="s">
        <v>134</v>
      </c>
      <c r="C70" s="21">
        <v>22</v>
      </c>
      <c r="D70" s="22">
        <v>14</v>
      </c>
      <c r="E70" s="22">
        <v>8</v>
      </c>
      <c r="F70" s="19">
        <v>1.5</v>
      </c>
      <c r="G70" s="11"/>
      <c r="H70" s="11" t="s">
        <v>135</v>
      </c>
      <c r="I70" s="21">
        <v>939</v>
      </c>
      <c r="J70" s="22">
        <v>472</v>
      </c>
      <c r="K70" s="22">
        <v>467</v>
      </c>
      <c r="L70" s="19"/>
    </row>
    <row r="71" spans="2:12">
      <c r="B71" s="20" t="s">
        <v>136</v>
      </c>
      <c r="C71" s="21">
        <v>28</v>
      </c>
      <c r="D71" s="22">
        <v>13</v>
      </c>
      <c r="E71" s="22">
        <v>15</v>
      </c>
      <c r="F71" s="25">
        <v>1.9</v>
      </c>
      <c r="G71" s="11"/>
      <c r="H71" s="11" t="s">
        <v>137</v>
      </c>
      <c r="I71" s="21">
        <v>370</v>
      </c>
      <c r="J71" s="22">
        <v>168</v>
      </c>
      <c r="K71" s="22">
        <v>202</v>
      </c>
      <c r="L71" s="19"/>
    </row>
    <row r="72" spans="2:12">
      <c r="B72" s="16" t="s">
        <v>138</v>
      </c>
      <c r="C72" s="17">
        <v>108</v>
      </c>
      <c r="D72" s="18">
        <v>59</v>
      </c>
      <c r="E72" s="18">
        <v>49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24</v>
      </c>
      <c r="D73" s="22">
        <v>14</v>
      </c>
      <c r="E73" s="22">
        <v>10</v>
      </c>
      <c r="F73" s="19">
        <v>1.6</v>
      </c>
      <c r="G73" s="11"/>
      <c r="H73" s="11" t="s">
        <v>133</v>
      </c>
      <c r="I73" s="33">
        <v>10.6</v>
      </c>
      <c r="J73" s="19">
        <v>11.5</v>
      </c>
      <c r="K73" s="19">
        <v>9.6999999999999993</v>
      </c>
      <c r="L73" s="19"/>
    </row>
    <row r="74" spans="2:12">
      <c r="B74" s="20" t="s">
        <v>141</v>
      </c>
      <c r="C74" s="21">
        <v>22</v>
      </c>
      <c r="D74" s="22">
        <v>10</v>
      </c>
      <c r="E74" s="22">
        <v>12</v>
      </c>
      <c r="F74" s="19">
        <v>1.5</v>
      </c>
      <c r="G74" s="11"/>
      <c r="H74" s="11" t="s">
        <v>135</v>
      </c>
      <c r="I74" s="33">
        <v>64.099999999999994</v>
      </c>
      <c r="J74" s="19">
        <v>65.3</v>
      </c>
      <c r="K74" s="19">
        <v>63</v>
      </c>
      <c r="L74" s="19"/>
    </row>
    <row r="75" spans="2:12">
      <c r="B75" s="20" t="s">
        <v>142</v>
      </c>
      <c r="C75" s="21">
        <v>14</v>
      </c>
      <c r="D75" s="22">
        <v>7</v>
      </c>
      <c r="E75" s="22">
        <v>7</v>
      </c>
      <c r="F75" s="19">
        <v>1</v>
      </c>
      <c r="G75" s="11"/>
      <c r="H75" s="11" t="s">
        <v>137</v>
      </c>
      <c r="I75" s="33">
        <v>25.3</v>
      </c>
      <c r="J75" s="19">
        <v>23.2</v>
      </c>
      <c r="K75" s="19">
        <v>27.3</v>
      </c>
      <c r="L75" s="19"/>
    </row>
    <row r="76" spans="2:12">
      <c r="B76" s="20" t="s">
        <v>143</v>
      </c>
      <c r="C76" s="21">
        <v>30</v>
      </c>
      <c r="D76" s="22">
        <v>17</v>
      </c>
      <c r="E76" s="22">
        <v>13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18</v>
      </c>
      <c r="D77" s="22">
        <v>11</v>
      </c>
      <c r="E77" s="22">
        <v>7</v>
      </c>
      <c r="F77" s="19">
        <v>1.2</v>
      </c>
      <c r="G77" s="11"/>
      <c r="H77" s="34" t="s">
        <v>145</v>
      </c>
      <c r="I77" s="33">
        <v>46.3</v>
      </c>
      <c r="J77" s="19">
        <v>45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500-000000000000}"/>
  </hyperlinks>
  <pageMargins left="0.7" right="0.7" top="0.75" bottom="0.75" header="0.3" footer="0.3"/>
  <pageSetup paperSize="9" scale="75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259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921</v>
      </c>
      <c r="D5" s="9">
        <v>458</v>
      </c>
      <c r="E5" s="9">
        <v>463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48</v>
      </c>
      <c r="D6" s="18">
        <v>25</v>
      </c>
      <c r="E6" s="18">
        <v>23</v>
      </c>
      <c r="F6" s="19">
        <v>5.2</v>
      </c>
      <c r="G6" s="11"/>
      <c r="H6" s="11" t="s">
        <v>7</v>
      </c>
      <c r="I6" s="17">
        <v>36</v>
      </c>
      <c r="J6" s="18">
        <v>15</v>
      </c>
      <c r="K6" s="18">
        <v>21</v>
      </c>
      <c r="L6" s="19">
        <v>3.9</v>
      </c>
    </row>
    <row r="7" spans="2:12">
      <c r="B7" s="20" t="s">
        <v>8</v>
      </c>
      <c r="C7" s="21">
        <v>12</v>
      </c>
      <c r="D7" s="22">
        <v>7</v>
      </c>
      <c r="E7" s="22">
        <v>5</v>
      </c>
      <c r="F7" s="19">
        <v>1.3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1.1000000000000001</v>
      </c>
    </row>
    <row r="8" spans="2:12">
      <c r="B8" s="20" t="s">
        <v>10</v>
      </c>
      <c r="C8" s="21">
        <v>9</v>
      </c>
      <c r="D8" s="22">
        <v>5</v>
      </c>
      <c r="E8" s="22">
        <v>4</v>
      </c>
      <c r="F8" s="19">
        <v>1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0.8</v>
      </c>
    </row>
    <row r="9" spans="2:12">
      <c r="B9" s="20" t="s">
        <v>12</v>
      </c>
      <c r="C9" s="21">
        <v>16</v>
      </c>
      <c r="D9" s="22">
        <v>5</v>
      </c>
      <c r="E9" s="22">
        <v>11</v>
      </c>
      <c r="F9" s="19">
        <v>1.7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0.8</v>
      </c>
    </row>
    <row r="10" spans="2:12">
      <c r="B10" s="20" t="s">
        <v>14</v>
      </c>
      <c r="C10" s="21">
        <v>9</v>
      </c>
      <c r="D10" s="22">
        <v>6</v>
      </c>
      <c r="E10" s="22">
        <v>3</v>
      </c>
      <c r="F10" s="19">
        <v>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0.3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0.2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1</v>
      </c>
    </row>
    <row r="12" spans="2:12">
      <c r="B12" s="20" t="s">
        <v>18</v>
      </c>
      <c r="C12" s="17">
        <v>42</v>
      </c>
      <c r="D12" s="18">
        <v>20</v>
      </c>
      <c r="E12" s="18">
        <v>22</v>
      </c>
      <c r="F12" s="19">
        <v>4.5999999999999996</v>
      </c>
      <c r="G12" s="11"/>
      <c r="H12" s="26" t="s">
        <v>19</v>
      </c>
      <c r="I12" s="17">
        <v>40</v>
      </c>
      <c r="J12" s="18">
        <v>13</v>
      </c>
      <c r="K12" s="18">
        <v>27</v>
      </c>
      <c r="L12" s="19">
        <v>4.3</v>
      </c>
    </row>
    <row r="13" spans="2:12">
      <c r="B13" s="20" t="s">
        <v>20</v>
      </c>
      <c r="C13" s="21">
        <v>10</v>
      </c>
      <c r="D13" s="22">
        <v>6</v>
      </c>
      <c r="E13" s="22">
        <v>4</v>
      </c>
      <c r="F13" s="19">
        <v>1.1000000000000001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0.7</v>
      </c>
    </row>
    <row r="14" spans="2:12">
      <c r="B14" s="20" t="s">
        <v>22</v>
      </c>
      <c r="C14" s="21">
        <v>9</v>
      </c>
      <c r="D14" s="22">
        <v>6</v>
      </c>
      <c r="E14" s="22">
        <v>3</v>
      </c>
      <c r="F14" s="19">
        <v>1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0.4</v>
      </c>
    </row>
    <row r="15" spans="2:12">
      <c r="B15" s="20" t="s">
        <v>24</v>
      </c>
      <c r="C15" s="21">
        <v>11</v>
      </c>
      <c r="D15" s="22">
        <v>2</v>
      </c>
      <c r="E15" s="22">
        <v>9</v>
      </c>
      <c r="F15" s="19">
        <v>1.2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0.8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0.8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1.2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0.5</v>
      </c>
      <c r="G17" s="11"/>
      <c r="H17" s="27" t="s">
        <v>29</v>
      </c>
      <c r="I17" s="21">
        <v>12</v>
      </c>
      <c r="J17" s="22">
        <v>2</v>
      </c>
      <c r="K17" s="22">
        <v>10</v>
      </c>
      <c r="L17" s="25">
        <v>1.3</v>
      </c>
    </row>
    <row r="18" spans="2:12">
      <c r="B18" s="16" t="s">
        <v>30</v>
      </c>
      <c r="C18" s="17">
        <v>40</v>
      </c>
      <c r="D18" s="18">
        <v>18</v>
      </c>
      <c r="E18" s="18">
        <v>22</v>
      </c>
      <c r="F18" s="19">
        <v>4.3</v>
      </c>
      <c r="G18" s="11"/>
      <c r="H18" s="11" t="s">
        <v>31</v>
      </c>
      <c r="I18" s="17">
        <v>53</v>
      </c>
      <c r="J18" s="18">
        <v>22</v>
      </c>
      <c r="K18" s="18">
        <v>31</v>
      </c>
      <c r="L18" s="19">
        <v>5.8</v>
      </c>
    </row>
    <row r="19" spans="2:12">
      <c r="B19" s="20" t="s">
        <v>32</v>
      </c>
      <c r="C19" s="21">
        <v>12</v>
      </c>
      <c r="D19" s="22">
        <v>9</v>
      </c>
      <c r="E19" s="22">
        <v>3</v>
      </c>
      <c r="F19" s="19">
        <v>1.3</v>
      </c>
      <c r="G19" s="11"/>
      <c r="H19" s="11" t="s">
        <v>33</v>
      </c>
      <c r="I19" s="21">
        <v>15</v>
      </c>
      <c r="J19" s="22">
        <v>8</v>
      </c>
      <c r="K19" s="22">
        <v>7</v>
      </c>
      <c r="L19" s="19">
        <v>1.6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0.5</v>
      </c>
      <c r="G20" s="11"/>
      <c r="H20" s="11" t="s">
        <v>35</v>
      </c>
      <c r="I20" s="21">
        <v>13</v>
      </c>
      <c r="J20" s="22">
        <v>4</v>
      </c>
      <c r="K20" s="22">
        <v>9</v>
      </c>
      <c r="L20" s="19">
        <v>1.4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0.8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0.5</v>
      </c>
    </row>
    <row r="22" spans="2:12">
      <c r="B22" s="20" t="s">
        <v>38</v>
      </c>
      <c r="C22" s="21">
        <v>11</v>
      </c>
      <c r="D22" s="22">
        <v>3</v>
      </c>
      <c r="E22" s="22">
        <v>8</v>
      </c>
      <c r="F22" s="19">
        <v>1.2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0.8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0.5</v>
      </c>
      <c r="G23" s="11"/>
      <c r="H23" s="11" t="s">
        <v>41</v>
      </c>
      <c r="I23" s="21">
        <v>13</v>
      </c>
      <c r="J23" s="24">
        <v>6</v>
      </c>
      <c r="K23" s="24">
        <v>7</v>
      </c>
      <c r="L23" s="25">
        <v>1.4</v>
      </c>
    </row>
    <row r="24" spans="2:12">
      <c r="B24" s="20" t="s">
        <v>42</v>
      </c>
      <c r="C24" s="17">
        <v>31</v>
      </c>
      <c r="D24" s="18">
        <v>13</v>
      </c>
      <c r="E24" s="18">
        <v>18</v>
      </c>
      <c r="F24" s="19">
        <v>3.4</v>
      </c>
      <c r="G24" s="11"/>
      <c r="H24" s="26" t="s">
        <v>43</v>
      </c>
      <c r="I24" s="17">
        <v>46</v>
      </c>
      <c r="J24" s="18">
        <v>24</v>
      </c>
      <c r="K24" s="18">
        <v>22</v>
      </c>
      <c r="L24" s="19">
        <v>5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0.5</v>
      </c>
      <c r="G25" s="11"/>
      <c r="H25" s="11" t="s">
        <v>45</v>
      </c>
      <c r="I25" s="21">
        <v>14</v>
      </c>
      <c r="J25" s="22">
        <v>8</v>
      </c>
      <c r="K25" s="22">
        <v>6</v>
      </c>
      <c r="L25" s="19">
        <v>1.5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0.7</v>
      </c>
      <c r="G26" s="11"/>
      <c r="H26" s="11" t="s">
        <v>47</v>
      </c>
      <c r="I26" s="21">
        <v>9</v>
      </c>
      <c r="J26" s="22">
        <v>7</v>
      </c>
      <c r="K26" s="22">
        <v>2</v>
      </c>
      <c r="L26" s="19">
        <v>1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0.5</v>
      </c>
      <c r="G27" s="11"/>
      <c r="H27" s="11" t="s">
        <v>49</v>
      </c>
      <c r="I27" s="21">
        <v>12</v>
      </c>
      <c r="J27" s="22">
        <v>4</v>
      </c>
      <c r="K27" s="22">
        <v>8</v>
      </c>
      <c r="L27" s="19">
        <v>1.3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0.7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0.7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1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0.5</v>
      </c>
    </row>
    <row r="30" spans="2:12">
      <c r="B30" s="16" t="s">
        <v>54</v>
      </c>
      <c r="C30" s="17">
        <v>61</v>
      </c>
      <c r="D30" s="18">
        <v>34</v>
      </c>
      <c r="E30" s="18">
        <v>27</v>
      </c>
      <c r="F30" s="19">
        <v>6.6</v>
      </c>
      <c r="G30" s="11"/>
      <c r="H30" s="11" t="s">
        <v>55</v>
      </c>
      <c r="I30" s="17">
        <v>43</v>
      </c>
      <c r="J30" s="18">
        <v>17</v>
      </c>
      <c r="K30" s="18">
        <v>26</v>
      </c>
      <c r="L30" s="19">
        <v>4.7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0.9</v>
      </c>
      <c r="G31" s="11"/>
      <c r="H31" s="11" t="s">
        <v>57</v>
      </c>
      <c r="I31" s="21">
        <v>10</v>
      </c>
      <c r="J31" s="22">
        <v>6</v>
      </c>
      <c r="K31" s="22">
        <v>4</v>
      </c>
      <c r="L31" s="19">
        <v>1.1000000000000001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0.9</v>
      </c>
      <c r="G32" s="11"/>
      <c r="H32" s="11" t="s">
        <v>59</v>
      </c>
      <c r="I32" s="21">
        <v>13</v>
      </c>
      <c r="J32" s="22">
        <v>2</v>
      </c>
      <c r="K32" s="22">
        <v>11</v>
      </c>
      <c r="L32" s="19">
        <v>1.4</v>
      </c>
    </row>
    <row r="33" spans="2:12">
      <c r="B33" s="20" t="s">
        <v>60</v>
      </c>
      <c r="C33" s="21">
        <v>18</v>
      </c>
      <c r="D33" s="22">
        <v>7</v>
      </c>
      <c r="E33" s="22">
        <v>11</v>
      </c>
      <c r="F33" s="19">
        <v>2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0.9</v>
      </c>
    </row>
    <row r="34" spans="2:12">
      <c r="B34" s="20" t="s">
        <v>62</v>
      </c>
      <c r="C34" s="21">
        <v>13</v>
      </c>
      <c r="D34" s="22">
        <v>10</v>
      </c>
      <c r="E34" s="22">
        <v>3</v>
      </c>
      <c r="F34" s="19">
        <v>1.4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0.8</v>
      </c>
    </row>
    <row r="35" spans="2:12">
      <c r="B35" s="23" t="s">
        <v>64</v>
      </c>
      <c r="C35" s="21">
        <v>14</v>
      </c>
      <c r="D35" s="24">
        <v>9</v>
      </c>
      <c r="E35" s="24">
        <v>5</v>
      </c>
      <c r="F35" s="25">
        <v>1.5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0.5</v>
      </c>
    </row>
    <row r="36" spans="2:12">
      <c r="B36" s="20" t="s">
        <v>66</v>
      </c>
      <c r="C36" s="17">
        <v>74</v>
      </c>
      <c r="D36" s="18">
        <v>39</v>
      </c>
      <c r="E36" s="18">
        <v>35</v>
      </c>
      <c r="F36" s="19">
        <v>8</v>
      </c>
      <c r="G36" s="11"/>
      <c r="H36" s="26" t="s">
        <v>67</v>
      </c>
      <c r="I36" s="17">
        <v>19</v>
      </c>
      <c r="J36" s="18">
        <v>11</v>
      </c>
      <c r="K36" s="18">
        <v>8</v>
      </c>
      <c r="L36" s="19">
        <v>2.1</v>
      </c>
    </row>
    <row r="37" spans="2:12">
      <c r="B37" s="20" t="s">
        <v>68</v>
      </c>
      <c r="C37" s="21">
        <v>17</v>
      </c>
      <c r="D37" s="22">
        <v>9</v>
      </c>
      <c r="E37" s="22">
        <v>8</v>
      </c>
      <c r="F37" s="19">
        <v>1.8</v>
      </c>
      <c r="G37" s="11"/>
      <c r="H37" s="11" t="s">
        <v>69</v>
      </c>
      <c r="I37" s="21">
        <v>7</v>
      </c>
      <c r="J37" s="22">
        <v>5</v>
      </c>
      <c r="K37" s="22">
        <v>2</v>
      </c>
      <c r="L37" s="19">
        <v>0.8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1.2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0.5</v>
      </c>
    </row>
    <row r="39" spans="2:12">
      <c r="B39" s="20" t="s">
        <v>72</v>
      </c>
      <c r="C39" s="21">
        <v>15</v>
      </c>
      <c r="D39" s="22">
        <v>7</v>
      </c>
      <c r="E39" s="22">
        <v>8</v>
      </c>
      <c r="F39" s="19">
        <v>1.6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0.4</v>
      </c>
    </row>
    <row r="40" spans="2:12">
      <c r="B40" s="20" t="s">
        <v>74</v>
      </c>
      <c r="C40" s="21">
        <v>15</v>
      </c>
      <c r="D40" s="22">
        <v>9</v>
      </c>
      <c r="E40" s="22">
        <v>6</v>
      </c>
      <c r="F40" s="19">
        <v>1.6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16</v>
      </c>
      <c r="D41" s="22">
        <v>8</v>
      </c>
      <c r="E41" s="22">
        <v>8</v>
      </c>
      <c r="F41" s="25">
        <v>1.7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62</v>
      </c>
      <c r="D42" s="18">
        <v>33</v>
      </c>
      <c r="E42" s="18">
        <v>29</v>
      </c>
      <c r="F42" s="19">
        <v>6.7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0.4</v>
      </c>
    </row>
    <row r="43" spans="2:12">
      <c r="B43" s="20" t="s">
        <v>80</v>
      </c>
      <c r="C43" s="21">
        <v>11</v>
      </c>
      <c r="D43" s="22">
        <v>7</v>
      </c>
      <c r="E43" s="22">
        <v>4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13</v>
      </c>
      <c r="D44" s="22">
        <v>7</v>
      </c>
      <c r="E44" s="22">
        <v>6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15</v>
      </c>
      <c r="D45" s="22">
        <v>7</v>
      </c>
      <c r="E45" s="22">
        <v>8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9</v>
      </c>
      <c r="D46" s="22">
        <v>2</v>
      </c>
      <c r="E46" s="22">
        <v>7</v>
      </c>
      <c r="F46" s="19">
        <v>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14</v>
      </c>
      <c r="D47" s="24">
        <v>10</v>
      </c>
      <c r="E47" s="24">
        <v>4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67</v>
      </c>
      <c r="D48" s="18">
        <v>39</v>
      </c>
      <c r="E48" s="18">
        <v>28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17</v>
      </c>
      <c r="D49" s="22">
        <v>10</v>
      </c>
      <c r="E49" s="22">
        <v>7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11</v>
      </c>
      <c r="D51" s="22">
        <v>7</v>
      </c>
      <c r="E51" s="22">
        <v>4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15</v>
      </c>
      <c r="D52" s="22">
        <v>10</v>
      </c>
      <c r="E52" s="22">
        <v>5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12</v>
      </c>
      <c r="D53" s="22">
        <v>6</v>
      </c>
      <c r="E53" s="22">
        <v>6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65</v>
      </c>
      <c r="D54" s="18">
        <v>32</v>
      </c>
      <c r="E54" s="18">
        <v>33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14</v>
      </c>
      <c r="D55" s="22">
        <v>9</v>
      </c>
      <c r="E55" s="22">
        <v>5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13</v>
      </c>
      <c r="D56" s="22">
        <v>6</v>
      </c>
      <c r="E56" s="22">
        <v>7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8</v>
      </c>
      <c r="D57" s="22">
        <v>6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23</v>
      </c>
      <c r="D59" s="24">
        <v>8</v>
      </c>
      <c r="E59" s="24">
        <v>15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81</v>
      </c>
      <c r="D60" s="18">
        <v>38</v>
      </c>
      <c r="E60" s="18">
        <v>43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16</v>
      </c>
      <c r="D62" s="22">
        <v>5</v>
      </c>
      <c r="E62" s="22">
        <v>11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15</v>
      </c>
      <c r="D63" s="22">
        <v>9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23</v>
      </c>
      <c r="D64" s="22">
        <v>14</v>
      </c>
      <c r="E64" s="22">
        <v>9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14</v>
      </c>
      <c r="D65" s="22">
        <v>4</v>
      </c>
      <c r="E65" s="22">
        <v>10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69</v>
      </c>
      <c r="D66" s="18">
        <v>39</v>
      </c>
      <c r="E66" s="18">
        <v>30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19</v>
      </c>
      <c r="D68" s="22">
        <v>10</v>
      </c>
      <c r="E68" s="22">
        <v>9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6</v>
      </c>
      <c r="E69" s="22">
        <v>10</v>
      </c>
      <c r="F69" s="19">
        <v>1.7</v>
      </c>
      <c r="G69" s="11"/>
      <c r="H69" s="11" t="s">
        <v>133</v>
      </c>
      <c r="I69" s="21">
        <v>130</v>
      </c>
      <c r="J69" s="22">
        <v>63</v>
      </c>
      <c r="K69" s="22">
        <v>67</v>
      </c>
      <c r="L69" s="19"/>
    </row>
    <row r="70" spans="2:12">
      <c r="B70" s="20" t="s">
        <v>134</v>
      </c>
      <c r="C70" s="21">
        <v>18</v>
      </c>
      <c r="D70" s="22">
        <v>14</v>
      </c>
      <c r="E70" s="22">
        <v>4</v>
      </c>
      <c r="F70" s="19">
        <v>2</v>
      </c>
      <c r="G70" s="11"/>
      <c r="H70" s="11" t="s">
        <v>135</v>
      </c>
      <c r="I70" s="21">
        <v>586</v>
      </c>
      <c r="J70" s="22">
        <v>307</v>
      </c>
      <c r="K70" s="22">
        <v>279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0.7</v>
      </c>
      <c r="G71" s="11"/>
      <c r="H71" s="11" t="s">
        <v>137</v>
      </c>
      <c r="I71" s="21">
        <v>205</v>
      </c>
      <c r="J71" s="22">
        <v>88</v>
      </c>
      <c r="K71" s="22">
        <v>117</v>
      </c>
      <c r="L71" s="19"/>
    </row>
    <row r="72" spans="2:12">
      <c r="B72" s="16" t="s">
        <v>138</v>
      </c>
      <c r="C72" s="17">
        <v>40</v>
      </c>
      <c r="D72" s="18">
        <v>25</v>
      </c>
      <c r="E72" s="18">
        <v>15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9</v>
      </c>
      <c r="E73" s="22">
        <v>3</v>
      </c>
      <c r="F73" s="19">
        <v>1.3</v>
      </c>
      <c r="G73" s="11"/>
      <c r="H73" s="11" t="s">
        <v>133</v>
      </c>
      <c r="I73" s="33">
        <v>14.1</v>
      </c>
      <c r="J73" s="19">
        <v>13.8</v>
      </c>
      <c r="K73" s="19">
        <v>14.5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1</v>
      </c>
      <c r="G74" s="11"/>
      <c r="H74" s="11" t="s">
        <v>135</v>
      </c>
      <c r="I74" s="33">
        <v>63.6</v>
      </c>
      <c r="J74" s="19">
        <v>67</v>
      </c>
      <c r="K74" s="19">
        <v>60.3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0.7</v>
      </c>
      <c r="G75" s="11"/>
      <c r="H75" s="11" t="s">
        <v>137</v>
      </c>
      <c r="I75" s="33">
        <v>22.3</v>
      </c>
      <c r="J75" s="19">
        <v>19.2</v>
      </c>
      <c r="K75" s="19">
        <v>25.3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0.8</v>
      </c>
      <c r="G77" s="11"/>
      <c r="H77" s="34" t="s">
        <v>145</v>
      </c>
      <c r="I77" s="33">
        <v>42.7</v>
      </c>
      <c r="J77" s="19">
        <v>41.7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0-000000000000}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155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318</v>
      </c>
      <c r="D5" s="9">
        <v>151</v>
      </c>
      <c r="E5" s="9">
        <v>167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4.0999999999999996</v>
      </c>
      <c r="G6" s="11"/>
      <c r="H6" s="11" t="s">
        <v>7</v>
      </c>
      <c r="I6" s="17">
        <v>18</v>
      </c>
      <c r="J6" s="18">
        <v>10</v>
      </c>
      <c r="K6" s="18">
        <v>8</v>
      </c>
      <c r="L6" s="19">
        <v>5.7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1.3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1.9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3.5</v>
      </c>
      <c r="G12" s="11"/>
      <c r="H12" s="26" t="s">
        <v>19</v>
      </c>
      <c r="I12" s="17">
        <v>25</v>
      </c>
      <c r="J12" s="18">
        <v>11</v>
      </c>
      <c r="K12" s="18">
        <v>14</v>
      </c>
      <c r="L12" s="19">
        <v>7.9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2.2000000000000002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1.6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2.2000000000000002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1.6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5.3</v>
      </c>
      <c r="G18" s="11"/>
      <c r="H18" s="11" t="s">
        <v>31</v>
      </c>
      <c r="I18" s="17">
        <v>24</v>
      </c>
      <c r="J18" s="18">
        <v>12</v>
      </c>
      <c r="K18" s="18">
        <v>12</v>
      </c>
      <c r="L18" s="19">
        <v>7.5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1.3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2.5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0.9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0.9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1.6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1.3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1.3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1.6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3.1</v>
      </c>
      <c r="G24" s="11"/>
      <c r="H24" s="26" t="s">
        <v>43</v>
      </c>
      <c r="I24" s="17">
        <v>18</v>
      </c>
      <c r="J24" s="18">
        <v>9</v>
      </c>
      <c r="K24" s="18">
        <v>9</v>
      </c>
      <c r="L24" s="19">
        <v>5.7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1.6</v>
      </c>
      <c r="G25" s="11"/>
      <c r="H25" s="11" t="s">
        <v>45</v>
      </c>
      <c r="I25" s="21">
        <v>4</v>
      </c>
      <c r="J25" s="22">
        <v>4</v>
      </c>
      <c r="K25" s="22">
        <v>0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24</v>
      </c>
      <c r="D30" s="18">
        <v>15</v>
      </c>
      <c r="E30" s="18">
        <v>9</v>
      </c>
      <c r="F30" s="19">
        <v>7.5</v>
      </c>
      <c r="G30" s="11"/>
      <c r="H30" s="11" t="s">
        <v>55</v>
      </c>
      <c r="I30" s="17">
        <v>23</v>
      </c>
      <c r="J30" s="18">
        <v>8</v>
      </c>
      <c r="K30" s="18">
        <v>15</v>
      </c>
      <c r="L30" s="19">
        <v>7.2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1.3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1.6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1.3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1.9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1.3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1.3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1.9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1.3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3.1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0.6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4.7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0.9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1.3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18</v>
      </c>
      <c r="D48" s="18">
        <v>7</v>
      </c>
      <c r="E48" s="18">
        <v>11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24</v>
      </c>
      <c r="D60" s="18">
        <v>14</v>
      </c>
      <c r="E60" s="18">
        <v>10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15</v>
      </c>
      <c r="D66" s="18">
        <v>6</v>
      </c>
      <c r="E66" s="18">
        <v>9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41</v>
      </c>
      <c r="J69" s="22">
        <v>22</v>
      </c>
      <c r="K69" s="22">
        <v>19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0.9</v>
      </c>
      <c r="G70" s="11"/>
      <c r="H70" s="11" t="s">
        <v>135</v>
      </c>
      <c r="I70" s="21">
        <v>175</v>
      </c>
      <c r="J70" s="22">
        <v>85</v>
      </c>
      <c r="K70" s="22">
        <v>90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1.6</v>
      </c>
      <c r="G71" s="11"/>
      <c r="H71" s="11" t="s">
        <v>137</v>
      </c>
      <c r="I71" s="21">
        <v>102</v>
      </c>
      <c r="J71" s="22">
        <v>44</v>
      </c>
      <c r="K71" s="22">
        <v>58</v>
      </c>
      <c r="L71" s="19"/>
    </row>
    <row r="72" spans="2:12">
      <c r="B72" s="16" t="s">
        <v>138</v>
      </c>
      <c r="C72" s="17">
        <v>19</v>
      </c>
      <c r="D72" s="18">
        <v>7</v>
      </c>
      <c r="E72" s="18">
        <v>12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2.2000000000000002</v>
      </c>
      <c r="G73" s="11"/>
      <c r="H73" s="11" t="s">
        <v>133</v>
      </c>
      <c r="I73" s="33">
        <v>12.9</v>
      </c>
      <c r="J73" s="19">
        <v>14.6</v>
      </c>
      <c r="K73" s="19">
        <v>11.4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3">
        <v>55</v>
      </c>
      <c r="J74" s="19">
        <v>56.3</v>
      </c>
      <c r="K74" s="19">
        <v>53.9</v>
      </c>
      <c r="L74" s="19"/>
    </row>
    <row r="75" spans="2:12">
      <c r="B75" s="20" t="s">
        <v>142</v>
      </c>
      <c r="C75" s="21">
        <v>5</v>
      </c>
      <c r="D75" s="22">
        <v>0</v>
      </c>
      <c r="E75" s="22">
        <v>5</v>
      </c>
      <c r="F75" s="19">
        <v>1.6</v>
      </c>
      <c r="G75" s="11"/>
      <c r="H75" s="11" t="s">
        <v>137</v>
      </c>
      <c r="I75" s="33">
        <v>32.1</v>
      </c>
      <c r="J75" s="19">
        <v>29.1</v>
      </c>
      <c r="K75" s="19">
        <v>34.700000000000003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47.7</v>
      </c>
      <c r="J77" s="19">
        <v>45.5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0-000000000000}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260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931</v>
      </c>
      <c r="D5" s="9">
        <v>434</v>
      </c>
      <c r="E5" s="9">
        <v>497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12</v>
      </c>
      <c r="E6" s="18">
        <v>11</v>
      </c>
      <c r="F6" s="19">
        <v>2.5</v>
      </c>
      <c r="G6" s="11"/>
      <c r="H6" s="11" t="s">
        <v>7</v>
      </c>
      <c r="I6" s="17">
        <v>62</v>
      </c>
      <c r="J6" s="18">
        <v>36</v>
      </c>
      <c r="K6" s="18">
        <v>26</v>
      </c>
      <c r="L6" s="19">
        <v>6.7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0.3</v>
      </c>
      <c r="G7" s="11"/>
      <c r="H7" s="11" t="s">
        <v>9</v>
      </c>
      <c r="I7" s="21">
        <v>12</v>
      </c>
      <c r="J7" s="22">
        <v>10</v>
      </c>
      <c r="K7" s="22">
        <v>2</v>
      </c>
      <c r="L7" s="19">
        <v>1.3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0.3</v>
      </c>
      <c r="G8" s="11"/>
      <c r="H8" s="11" t="s">
        <v>11</v>
      </c>
      <c r="I8" s="21">
        <v>14</v>
      </c>
      <c r="J8" s="22">
        <v>9</v>
      </c>
      <c r="K8" s="22">
        <v>5</v>
      </c>
      <c r="L8" s="19">
        <v>1.5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0.5</v>
      </c>
      <c r="G9" s="11"/>
      <c r="H9" s="11" t="s">
        <v>13</v>
      </c>
      <c r="I9" s="21">
        <v>13</v>
      </c>
      <c r="J9" s="22">
        <v>6</v>
      </c>
      <c r="K9" s="22">
        <v>7</v>
      </c>
      <c r="L9" s="19">
        <v>1.4</v>
      </c>
    </row>
    <row r="10" spans="2:12">
      <c r="B10" s="20" t="s">
        <v>14</v>
      </c>
      <c r="C10" s="21">
        <v>8</v>
      </c>
      <c r="D10" s="22">
        <v>3</v>
      </c>
      <c r="E10" s="22">
        <v>5</v>
      </c>
      <c r="F10" s="19">
        <v>0.9</v>
      </c>
      <c r="G10" s="11"/>
      <c r="H10" s="11" t="s">
        <v>15</v>
      </c>
      <c r="I10" s="21">
        <v>11</v>
      </c>
      <c r="J10" s="22">
        <v>5</v>
      </c>
      <c r="K10" s="22">
        <v>6</v>
      </c>
      <c r="L10" s="19">
        <v>1.2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0.4</v>
      </c>
      <c r="G11" s="11"/>
      <c r="H11" s="11" t="s">
        <v>17</v>
      </c>
      <c r="I11" s="21">
        <v>12</v>
      </c>
      <c r="J11" s="24">
        <v>6</v>
      </c>
      <c r="K11" s="24">
        <v>6</v>
      </c>
      <c r="L11" s="25">
        <v>1.3</v>
      </c>
    </row>
    <row r="12" spans="2:12">
      <c r="B12" s="20" t="s">
        <v>18</v>
      </c>
      <c r="C12" s="17">
        <v>32</v>
      </c>
      <c r="D12" s="18">
        <v>17</v>
      </c>
      <c r="E12" s="18">
        <v>15</v>
      </c>
      <c r="F12" s="19">
        <v>3.4</v>
      </c>
      <c r="G12" s="11"/>
      <c r="H12" s="26" t="s">
        <v>19</v>
      </c>
      <c r="I12" s="17">
        <v>52</v>
      </c>
      <c r="J12" s="18">
        <v>28</v>
      </c>
      <c r="K12" s="18">
        <v>24</v>
      </c>
      <c r="L12" s="19">
        <v>5.6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0.9</v>
      </c>
      <c r="G13" s="11"/>
      <c r="H13" s="11" t="s">
        <v>21</v>
      </c>
      <c r="I13" s="21">
        <v>11</v>
      </c>
      <c r="J13" s="22">
        <v>6</v>
      </c>
      <c r="K13" s="22">
        <v>5</v>
      </c>
      <c r="L13" s="19">
        <v>1.2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0.4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0.8</v>
      </c>
    </row>
    <row r="15" spans="2:12">
      <c r="B15" s="20" t="s">
        <v>24</v>
      </c>
      <c r="C15" s="21">
        <v>9</v>
      </c>
      <c r="D15" s="22">
        <v>6</v>
      </c>
      <c r="E15" s="22">
        <v>3</v>
      </c>
      <c r="F15" s="19">
        <v>1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0.6</v>
      </c>
    </row>
    <row r="16" spans="2:12">
      <c r="B16" s="20" t="s">
        <v>26</v>
      </c>
      <c r="C16" s="21">
        <v>8</v>
      </c>
      <c r="D16" s="22">
        <v>2</v>
      </c>
      <c r="E16" s="22">
        <v>6</v>
      </c>
      <c r="F16" s="19">
        <v>0.9</v>
      </c>
      <c r="G16" s="11"/>
      <c r="H16" s="11" t="s">
        <v>27</v>
      </c>
      <c r="I16" s="21">
        <v>15</v>
      </c>
      <c r="J16" s="22">
        <v>9</v>
      </c>
      <c r="K16" s="22">
        <v>6</v>
      </c>
      <c r="L16" s="19">
        <v>1.6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0.3</v>
      </c>
      <c r="G17" s="11"/>
      <c r="H17" s="27" t="s">
        <v>29</v>
      </c>
      <c r="I17" s="21">
        <v>13</v>
      </c>
      <c r="J17" s="22">
        <v>8</v>
      </c>
      <c r="K17" s="22">
        <v>5</v>
      </c>
      <c r="L17" s="25">
        <v>1.4</v>
      </c>
    </row>
    <row r="18" spans="2:12">
      <c r="B18" s="16" t="s">
        <v>30</v>
      </c>
      <c r="C18" s="17">
        <v>40</v>
      </c>
      <c r="D18" s="18">
        <v>18</v>
      </c>
      <c r="E18" s="18">
        <v>22</v>
      </c>
      <c r="F18" s="19">
        <v>4.3</v>
      </c>
      <c r="G18" s="11"/>
      <c r="H18" s="11" t="s">
        <v>31</v>
      </c>
      <c r="I18" s="17">
        <v>63</v>
      </c>
      <c r="J18" s="18">
        <v>23</v>
      </c>
      <c r="K18" s="18">
        <v>40</v>
      </c>
      <c r="L18" s="19">
        <v>6.8</v>
      </c>
    </row>
    <row r="19" spans="2:12">
      <c r="B19" s="20" t="s">
        <v>32</v>
      </c>
      <c r="C19" s="21">
        <v>8</v>
      </c>
      <c r="D19" s="22">
        <v>2</v>
      </c>
      <c r="E19" s="22">
        <v>6</v>
      </c>
      <c r="F19" s="19">
        <v>0.9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1.1000000000000001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0.9</v>
      </c>
      <c r="G20" s="11"/>
      <c r="H20" s="11" t="s">
        <v>35</v>
      </c>
      <c r="I20" s="21">
        <v>16</v>
      </c>
      <c r="J20" s="22">
        <v>5</v>
      </c>
      <c r="K20" s="22">
        <v>11</v>
      </c>
      <c r="L20" s="19">
        <v>1.7</v>
      </c>
    </row>
    <row r="21" spans="2:12">
      <c r="B21" s="20" t="s">
        <v>36</v>
      </c>
      <c r="C21" s="21">
        <v>9</v>
      </c>
      <c r="D21" s="22">
        <v>5</v>
      </c>
      <c r="E21" s="22">
        <v>4</v>
      </c>
      <c r="F21" s="19">
        <v>1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1.1000000000000001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0.6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1.1000000000000001</v>
      </c>
    </row>
    <row r="23" spans="2:12">
      <c r="B23" s="23" t="s">
        <v>40</v>
      </c>
      <c r="C23" s="21">
        <v>9</v>
      </c>
      <c r="D23" s="24">
        <v>5</v>
      </c>
      <c r="E23" s="24">
        <v>4</v>
      </c>
      <c r="F23" s="25">
        <v>1</v>
      </c>
      <c r="G23" s="11"/>
      <c r="H23" s="11" t="s">
        <v>41</v>
      </c>
      <c r="I23" s="21">
        <v>17</v>
      </c>
      <c r="J23" s="24">
        <v>5</v>
      </c>
      <c r="K23" s="24">
        <v>12</v>
      </c>
      <c r="L23" s="25">
        <v>1.8</v>
      </c>
    </row>
    <row r="24" spans="2:12">
      <c r="B24" s="20" t="s">
        <v>42</v>
      </c>
      <c r="C24" s="17">
        <v>42</v>
      </c>
      <c r="D24" s="18">
        <v>21</v>
      </c>
      <c r="E24" s="18">
        <v>21</v>
      </c>
      <c r="F24" s="19">
        <v>4.5</v>
      </c>
      <c r="G24" s="11"/>
      <c r="H24" s="26" t="s">
        <v>43</v>
      </c>
      <c r="I24" s="17">
        <v>63</v>
      </c>
      <c r="J24" s="18">
        <v>31</v>
      </c>
      <c r="K24" s="18">
        <v>32</v>
      </c>
      <c r="L24" s="19">
        <v>6.8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0.5</v>
      </c>
      <c r="G25" s="11"/>
      <c r="H25" s="11" t="s">
        <v>45</v>
      </c>
      <c r="I25" s="21">
        <v>14</v>
      </c>
      <c r="J25" s="22">
        <v>7</v>
      </c>
      <c r="K25" s="22">
        <v>7</v>
      </c>
      <c r="L25" s="19">
        <v>1.5</v>
      </c>
    </row>
    <row r="26" spans="2:12">
      <c r="B26" s="20" t="s">
        <v>46</v>
      </c>
      <c r="C26" s="21">
        <v>11</v>
      </c>
      <c r="D26" s="22">
        <v>5</v>
      </c>
      <c r="E26" s="22">
        <v>6</v>
      </c>
      <c r="F26" s="19">
        <v>1.2</v>
      </c>
      <c r="G26" s="11"/>
      <c r="H26" s="11" t="s">
        <v>47</v>
      </c>
      <c r="I26" s="21">
        <v>11</v>
      </c>
      <c r="J26" s="22">
        <v>4</v>
      </c>
      <c r="K26" s="22">
        <v>7</v>
      </c>
      <c r="L26" s="19">
        <v>1.2</v>
      </c>
    </row>
    <row r="27" spans="2:12">
      <c r="B27" s="20" t="s">
        <v>48</v>
      </c>
      <c r="C27" s="21">
        <v>9</v>
      </c>
      <c r="D27" s="22">
        <v>5</v>
      </c>
      <c r="E27" s="22">
        <v>4</v>
      </c>
      <c r="F27" s="19">
        <v>1</v>
      </c>
      <c r="G27" s="11"/>
      <c r="H27" s="11" t="s">
        <v>49</v>
      </c>
      <c r="I27" s="21">
        <v>16</v>
      </c>
      <c r="J27" s="22">
        <v>8</v>
      </c>
      <c r="K27" s="22">
        <v>8</v>
      </c>
      <c r="L27" s="19">
        <v>1.7</v>
      </c>
    </row>
    <row r="28" spans="2:12">
      <c r="B28" s="20" t="s">
        <v>50</v>
      </c>
      <c r="C28" s="21">
        <v>12</v>
      </c>
      <c r="D28" s="22">
        <v>5</v>
      </c>
      <c r="E28" s="22">
        <v>7</v>
      </c>
      <c r="F28" s="19">
        <v>1.3</v>
      </c>
      <c r="G28" s="11"/>
      <c r="H28" s="11" t="s">
        <v>51</v>
      </c>
      <c r="I28" s="21">
        <v>13</v>
      </c>
      <c r="J28" s="22">
        <v>8</v>
      </c>
      <c r="K28" s="22">
        <v>5</v>
      </c>
      <c r="L28" s="19">
        <v>1.4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0.5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1</v>
      </c>
    </row>
    <row r="30" spans="2:12">
      <c r="B30" s="16" t="s">
        <v>54</v>
      </c>
      <c r="C30" s="17">
        <v>66</v>
      </c>
      <c r="D30" s="18">
        <v>34</v>
      </c>
      <c r="E30" s="18">
        <v>32</v>
      </c>
      <c r="F30" s="19">
        <v>7.1</v>
      </c>
      <c r="G30" s="11"/>
      <c r="H30" s="11" t="s">
        <v>55</v>
      </c>
      <c r="I30" s="17">
        <v>60</v>
      </c>
      <c r="J30" s="18">
        <v>19</v>
      </c>
      <c r="K30" s="18">
        <v>41</v>
      </c>
      <c r="L30" s="19">
        <v>6.4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0.9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1</v>
      </c>
    </row>
    <row r="32" spans="2:12">
      <c r="B32" s="20" t="s">
        <v>58</v>
      </c>
      <c r="C32" s="21">
        <v>12</v>
      </c>
      <c r="D32" s="22">
        <v>6</v>
      </c>
      <c r="E32" s="22">
        <v>6</v>
      </c>
      <c r="F32" s="19">
        <v>1.3</v>
      </c>
      <c r="G32" s="11"/>
      <c r="H32" s="11" t="s">
        <v>59</v>
      </c>
      <c r="I32" s="21">
        <v>17</v>
      </c>
      <c r="J32" s="22">
        <v>8</v>
      </c>
      <c r="K32" s="22">
        <v>9</v>
      </c>
      <c r="L32" s="19">
        <v>1.8</v>
      </c>
    </row>
    <row r="33" spans="2:12">
      <c r="B33" s="20" t="s">
        <v>60</v>
      </c>
      <c r="C33" s="21">
        <v>15</v>
      </c>
      <c r="D33" s="22">
        <v>12</v>
      </c>
      <c r="E33" s="22">
        <v>3</v>
      </c>
      <c r="F33" s="19">
        <v>1.6</v>
      </c>
      <c r="G33" s="11"/>
      <c r="H33" s="11" t="s">
        <v>61</v>
      </c>
      <c r="I33" s="21">
        <v>13</v>
      </c>
      <c r="J33" s="22">
        <v>5</v>
      </c>
      <c r="K33" s="22">
        <v>8</v>
      </c>
      <c r="L33" s="19">
        <v>1.4</v>
      </c>
    </row>
    <row r="34" spans="2:12">
      <c r="B34" s="20" t="s">
        <v>62</v>
      </c>
      <c r="C34" s="21">
        <v>15</v>
      </c>
      <c r="D34" s="22">
        <v>6</v>
      </c>
      <c r="E34" s="22">
        <v>9</v>
      </c>
      <c r="F34" s="19">
        <v>1.6</v>
      </c>
      <c r="G34" s="11"/>
      <c r="H34" s="11" t="s">
        <v>63</v>
      </c>
      <c r="I34" s="21">
        <v>14</v>
      </c>
      <c r="J34" s="22">
        <v>4</v>
      </c>
      <c r="K34" s="22">
        <v>10</v>
      </c>
      <c r="L34" s="19">
        <v>1.5</v>
      </c>
    </row>
    <row r="35" spans="2:12">
      <c r="B35" s="23" t="s">
        <v>64</v>
      </c>
      <c r="C35" s="21">
        <v>16</v>
      </c>
      <c r="D35" s="24">
        <v>7</v>
      </c>
      <c r="E35" s="24">
        <v>9</v>
      </c>
      <c r="F35" s="25">
        <v>1.7</v>
      </c>
      <c r="G35" s="11"/>
      <c r="H35" s="11" t="s">
        <v>65</v>
      </c>
      <c r="I35" s="21">
        <v>7</v>
      </c>
      <c r="J35" s="24">
        <v>0</v>
      </c>
      <c r="K35" s="24">
        <v>7</v>
      </c>
      <c r="L35" s="25">
        <v>0.8</v>
      </c>
    </row>
    <row r="36" spans="2:12">
      <c r="B36" s="20" t="s">
        <v>66</v>
      </c>
      <c r="C36" s="17">
        <v>49</v>
      </c>
      <c r="D36" s="18">
        <v>26</v>
      </c>
      <c r="E36" s="18">
        <v>23</v>
      </c>
      <c r="F36" s="19">
        <v>5.3</v>
      </c>
      <c r="G36" s="11"/>
      <c r="H36" s="26" t="s">
        <v>67</v>
      </c>
      <c r="I36" s="17">
        <v>30</v>
      </c>
      <c r="J36" s="18">
        <v>7</v>
      </c>
      <c r="K36" s="18">
        <v>23</v>
      </c>
      <c r="L36" s="19">
        <v>3.2</v>
      </c>
    </row>
    <row r="37" spans="2:12">
      <c r="B37" s="20" t="s">
        <v>68</v>
      </c>
      <c r="C37" s="21">
        <v>12</v>
      </c>
      <c r="D37" s="22">
        <v>6</v>
      </c>
      <c r="E37" s="22">
        <v>6</v>
      </c>
      <c r="F37" s="19">
        <v>1.3</v>
      </c>
      <c r="G37" s="11"/>
      <c r="H37" s="11" t="s">
        <v>69</v>
      </c>
      <c r="I37" s="21">
        <v>9</v>
      </c>
      <c r="J37" s="22">
        <v>1</v>
      </c>
      <c r="K37" s="22">
        <v>8</v>
      </c>
      <c r="L37" s="19">
        <v>1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0.2</v>
      </c>
    </row>
    <row r="39" spans="2:12">
      <c r="B39" s="20" t="s">
        <v>72</v>
      </c>
      <c r="C39" s="21">
        <v>13</v>
      </c>
      <c r="D39" s="22">
        <v>7</v>
      </c>
      <c r="E39" s="22">
        <v>6</v>
      </c>
      <c r="F39" s="19">
        <v>1.4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0.6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0.6</v>
      </c>
      <c r="G40" s="11"/>
      <c r="H40" s="11" t="s">
        <v>75</v>
      </c>
      <c r="I40" s="21">
        <v>9</v>
      </c>
      <c r="J40" s="22">
        <v>4</v>
      </c>
      <c r="K40" s="22">
        <v>5</v>
      </c>
      <c r="L40" s="19">
        <v>1</v>
      </c>
    </row>
    <row r="41" spans="2:12">
      <c r="B41" s="20" t="s">
        <v>76</v>
      </c>
      <c r="C41" s="21">
        <v>13</v>
      </c>
      <c r="D41" s="22">
        <v>8</v>
      </c>
      <c r="E41" s="22">
        <v>5</v>
      </c>
      <c r="F41" s="25">
        <v>1.4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0.4</v>
      </c>
    </row>
    <row r="42" spans="2:12">
      <c r="B42" s="16" t="s">
        <v>78</v>
      </c>
      <c r="C42" s="17">
        <v>29</v>
      </c>
      <c r="D42" s="18">
        <v>17</v>
      </c>
      <c r="E42" s="18">
        <v>12</v>
      </c>
      <c r="F42" s="19">
        <v>3.1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0.5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0.4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38</v>
      </c>
      <c r="D48" s="18">
        <v>15</v>
      </c>
      <c r="E48" s="18">
        <v>23</v>
      </c>
      <c r="F48" s="19">
        <v>4.0999999999999996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11</v>
      </c>
      <c r="D49" s="22">
        <v>4</v>
      </c>
      <c r="E49" s="22">
        <v>7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52</v>
      </c>
      <c r="D54" s="18">
        <v>24</v>
      </c>
      <c r="E54" s="18">
        <v>28</v>
      </c>
      <c r="F54" s="19">
        <v>5.6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0.2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0.8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0.6</v>
      </c>
      <c r="G58" s="11"/>
      <c r="H58" s="11" t="s">
        <v>111</v>
      </c>
      <c r="I58" s="21">
        <v>1</v>
      </c>
      <c r="J58" s="22">
        <v>1</v>
      </c>
      <c r="K58" s="22">
        <v>0</v>
      </c>
      <c r="L58" s="19">
        <v>0.1</v>
      </c>
    </row>
    <row r="59" spans="2:12">
      <c r="B59" s="23" t="s">
        <v>112</v>
      </c>
      <c r="C59" s="21">
        <v>21</v>
      </c>
      <c r="D59" s="24">
        <v>11</v>
      </c>
      <c r="E59" s="24">
        <v>10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78</v>
      </c>
      <c r="D60" s="18">
        <v>34</v>
      </c>
      <c r="E60" s="18">
        <v>44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20</v>
      </c>
      <c r="D62" s="22">
        <v>10</v>
      </c>
      <c r="E62" s="22">
        <v>10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14</v>
      </c>
      <c r="D64" s="22">
        <v>7</v>
      </c>
      <c r="E64" s="22">
        <v>7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21</v>
      </c>
      <c r="D65" s="22">
        <v>8</v>
      </c>
      <c r="E65" s="22">
        <v>13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61</v>
      </c>
      <c r="D66" s="18">
        <v>30</v>
      </c>
      <c r="E66" s="18">
        <v>31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11</v>
      </c>
      <c r="D67" s="22">
        <v>7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5</v>
      </c>
      <c r="E68" s="22">
        <v>8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7</v>
      </c>
      <c r="E69" s="22">
        <v>5</v>
      </c>
      <c r="F69" s="19">
        <v>1.3</v>
      </c>
      <c r="G69" s="11"/>
      <c r="H69" s="11" t="s">
        <v>133</v>
      </c>
      <c r="I69" s="21">
        <v>95</v>
      </c>
      <c r="J69" s="22">
        <v>47</v>
      </c>
      <c r="K69" s="22">
        <v>48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1.2</v>
      </c>
      <c r="G70" s="11"/>
      <c r="H70" s="11" t="s">
        <v>135</v>
      </c>
      <c r="I70" s="21">
        <v>559</v>
      </c>
      <c r="J70" s="22">
        <v>274</v>
      </c>
      <c r="K70" s="22">
        <v>285</v>
      </c>
      <c r="L70" s="19"/>
    </row>
    <row r="71" spans="2:12">
      <c r="B71" s="20" t="s">
        <v>136</v>
      </c>
      <c r="C71" s="21">
        <v>14</v>
      </c>
      <c r="D71" s="22">
        <v>7</v>
      </c>
      <c r="E71" s="22">
        <v>7</v>
      </c>
      <c r="F71" s="25">
        <v>1.5</v>
      </c>
      <c r="G71" s="11"/>
      <c r="H71" s="11" t="s">
        <v>137</v>
      </c>
      <c r="I71" s="21">
        <v>277</v>
      </c>
      <c r="J71" s="22">
        <v>113</v>
      </c>
      <c r="K71" s="22">
        <v>164</v>
      </c>
      <c r="L71" s="19"/>
    </row>
    <row r="72" spans="2:12">
      <c r="B72" s="16" t="s">
        <v>138</v>
      </c>
      <c r="C72" s="17">
        <v>82</v>
      </c>
      <c r="D72" s="18">
        <v>37</v>
      </c>
      <c r="E72" s="18">
        <v>45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8</v>
      </c>
      <c r="E73" s="22">
        <v>6</v>
      </c>
      <c r="F73" s="19">
        <v>1.5</v>
      </c>
      <c r="G73" s="11"/>
      <c r="H73" s="11" t="s">
        <v>133</v>
      </c>
      <c r="I73" s="33">
        <v>10.199999999999999</v>
      </c>
      <c r="J73" s="19">
        <v>10.8</v>
      </c>
      <c r="K73" s="19">
        <v>9.6999999999999993</v>
      </c>
      <c r="L73" s="19"/>
    </row>
    <row r="74" spans="2:12">
      <c r="B74" s="20" t="s">
        <v>141</v>
      </c>
      <c r="C74" s="21">
        <v>17</v>
      </c>
      <c r="D74" s="22">
        <v>6</v>
      </c>
      <c r="E74" s="22">
        <v>11</v>
      </c>
      <c r="F74" s="19">
        <v>1.8</v>
      </c>
      <c r="G74" s="11"/>
      <c r="H74" s="11" t="s">
        <v>135</v>
      </c>
      <c r="I74" s="33">
        <v>60</v>
      </c>
      <c r="J74" s="19">
        <v>63.1</v>
      </c>
      <c r="K74" s="19">
        <v>57.3</v>
      </c>
      <c r="L74" s="19"/>
    </row>
    <row r="75" spans="2:12">
      <c r="B75" s="20" t="s">
        <v>142</v>
      </c>
      <c r="C75" s="21">
        <v>14</v>
      </c>
      <c r="D75" s="22">
        <v>5</v>
      </c>
      <c r="E75" s="22">
        <v>9</v>
      </c>
      <c r="F75" s="19">
        <v>1.5</v>
      </c>
      <c r="G75" s="11"/>
      <c r="H75" s="11" t="s">
        <v>137</v>
      </c>
      <c r="I75" s="33">
        <v>29.8</v>
      </c>
      <c r="J75" s="19">
        <v>26</v>
      </c>
      <c r="K75" s="19">
        <v>33</v>
      </c>
      <c r="L75" s="19"/>
    </row>
    <row r="76" spans="2:12">
      <c r="B76" s="20" t="s">
        <v>143</v>
      </c>
      <c r="C76" s="21">
        <v>12</v>
      </c>
      <c r="D76" s="22">
        <v>4</v>
      </c>
      <c r="E76" s="22">
        <v>8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25</v>
      </c>
      <c r="D77" s="22">
        <v>14</v>
      </c>
      <c r="E77" s="22">
        <v>11</v>
      </c>
      <c r="F77" s="19">
        <v>2.7</v>
      </c>
      <c r="G77" s="11"/>
      <c r="H77" s="34" t="s">
        <v>145</v>
      </c>
      <c r="I77" s="33">
        <v>48.8</v>
      </c>
      <c r="J77" s="19">
        <v>46.9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0-000000000000}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261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1082</v>
      </c>
      <c r="D5" s="9">
        <v>502</v>
      </c>
      <c r="E5" s="9">
        <v>580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40</v>
      </c>
      <c r="D6" s="18">
        <v>24</v>
      </c>
      <c r="E6" s="18">
        <v>16</v>
      </c>
      <c r="F6" s="19">
        <v>3.7</v>
      </c>
      <c r="G6" s="11"/>
      <c r="H6" s="11" t="s">
        <v>7</v>
      </c>
      <c r="I6" s="17">
        <v>56</v>
      </c>
      <c r="J6" s="18">
        <v>26</v>
      </c>
      <c r="K6" s="18">
        <v>30</v>
      </c>
      <c r="L6" s="19">
        <v>5.2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0.6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0.9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0.6</v>
      </c>
      <c r="G8" s="11"/>
      <c r="H8" s="11" t="s">
        <v>11</v>
      </c>
      <c r="I8" s="21">
        <v>13</v>
      </c>
      <c r="J8" s="22">
        <v>8</v>
      </c>
      <c r="K8" s="22">
        <v>5</v>
      </c>
      <c r="L8" s="19">
        <v>1.2</v>
      </c>
    </row>
    <row r="9" spans="2:12">
      <c r="B9" s="20" t="s">
        <v>12</v>
      </c>
      <c r="C9" s="21">
        <v>11</v>
      </c>
      <c r="D9" s="22">
        <v>8</v>
      </c>
      <c r="E9" s="22">
        <v>3</v>
      </c>
      <c r="F9" s="19">
        <v>1</v>
      </c>
      <c r="G9" s="11"/>
      <c r="H9" s="11" t="s">
        <v>13</v>
      </c>
      <c r="I9" s="21">
        <v>10</v>
      </c>
      <c r="J9" s="22">
        <v>3</v>
      </c>
      <c r="K9" s="22">
        <v>7</v>
      </c>
      <c r="L9" s="19">
        <v>0.9</v>
      </c>
    </row>
    <row r="10" spans="2:12">
      <c r="B10" s="20" t="s">
        <v>14</v>
      </c>
      <c r="C10" s="21">
        <v>9</v>
      </c>
      <c r="D10" s="22">
        <v>7</v>
      </c>
      <c r="E10" s="22">
        <v>2</v>
      </c>
      <c r="F10" s="19">
        <v>0.8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0.9</v>
      </c>
    </row>
    <row r="11" spans="2:12">
      <c r="B11" s="23" t="s">
        <v>16</v>
      </c>
      <c r="C11" s="21">
        <v>8</v>
      </c>
      <c r="D11" s="24">
        <v>2</v>
      </c>
      <c r="E11" s="24">
        <v>6</v>
      </c>
      <c r="F11" s="25">
        <v>0.7</v>
      </c>
      <c r="G11" s="11"/>
      <c r="H11" s="11" t="s">
        <v>17</v>
      </c>
      <c r="I11" s="21">
        <v>13</v>
      </c>
      <c r="J11" s="24">
        <v>4</v>
      </c>
      <c r="K11" s="24">
        <v>9</v>
      </c>
      <c r="L11" s="25">
        <v>1.2</v>
      </c>
    </row>
    <row r="12" spans="2:12">
      <c r="B12" s="20" t="s">
        <v>18</v>
      </c>
      <c r="C12" s="17">
        <v>36</v>
      </c>
      <c r="D12" s="18">
        <v>15</v>
      </c>
      <c r="E12" s="18">
        <v>21</v>
      </c>
      <c r="F12" s="19">
        <v>3.3</v>
      </c>
      <c r="G12" s="11"/>
      <c r="H12" s="26" t="s">
        <v>19</v>
      </c>
      <c r="I12" s="17">
        <v>88</v>
      </c>
      <c r="J12" s="18">
        <v>38</v>
      </c>
      <c r="K12" s="18">
        <v>50</v>
      </c>
      <c r="L12" s="19">
        <v>8.1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0.5</v>
      </c>
      <c r="G13" s="11"/>
      <c r="H13" s="11" t="s">
        <v>21</v>
      </c>
      <c r="I13" s="21">
        <v>12</v>
      </c>
      <c r="J13" s="22">
        <v>3</v>
      </c>
      <c r="K13" s="22">
        <v>9</v>
      </c>
      <c r="L13" s="19">
        <v>1.1000000000000001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0.5</v>
      </c>
      <c r="G14" s="11"/>
      <c r="H14" s="11" t="s">
        <v>23</v>
      </c>
      <c r="I14" s="21">
        <v>13</v>
      </c>
      <c r="J14" s="22">
        <v>3</v>
      </c>
      <c r="K14" s="22">
        <v>10</v>
      </c>
      <c r="L14" s="19">
        <v>1.2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0.8</v>
      </c>
      <c r="G15" s="11"/>
      <c r="H15" s="11" t="s">
        <v>25</v>
      </c>
      <c r="I15" s="21">
        <v>17</v>
      </c>
      <c r="J15" s="22">
        <v>9</v>
      </c>
      <c r="K15" s="22">
        <v>8</v>
      </c>
      <c r="L15" s="19">
        <v>1.6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0.5</v>
      </c>
      <c r="G16" s="11"/>
      <c r="H16" s="11" t="s">
        <v>27</v>
      </c>
      <c r="I16" s="21">
        <v>25</v>
      </c>
      <c r="J16" s="22">
        <v>12</v>
      </c>
      <c r="K16" s="22">
        <v>13</v>
      </c>
      <c r="L16" s="19">
        <v>2.2999999999999998</v>
      </c>
    </row>
    <row r="17" spans="2:12">
      <c r="B17" s="20" t="s">
        <v>28</v>
      </c>
      <c r="C17" s="21">
        <v>12</v>
      </c>
      <c r="D17" s="22">
        <v>3</v>
      </c>
      <c r="E17" s="22">
        <v>9</v>
      </c>
      <c r="F17" s="25">
        <v>1.1000000000000001</v>
      </c>
      <c r="G17" s="11"/>
      <c r="H17" s="27" t="s">
        <v>29</v>
      </c>
      <c r="I17" s="21">
        <v>21</v>
      </c>
      <c r="J17" s="22">
        <v>11</v>
      </c>
      <c r="K17" s="22">
        <v>10</v>
      </c>
      <c r="L17" s="25">
        <v>1.9</v>
      </c>
    </row>
    <row r="18" spans="2:12">
      <c r="B18" s="16" t="s">
        <v>30</v>
      </c>
      <c r="C18" s="17">
        <v>41</v>
      </c>
      <c r="D18" s="18">
        <v>22</v>
      </c>
      <c r="E18" s="18">
        <v>19</v>
      </c>
      <c r="F18" s="19">
        <v>3.8</v>
      </c>
      <c r="G18" s="11"/>
      <c r="H18" s="11" t="s">
        <v>31</v>
      </c>
      <c r="I18" s="17">
        <v>95</v>
      </c>
      <c r="J18" s="18">
        <v>40</v>
      </c>
      <c r="K18" s="18">
        <v>55</v>
      </c>
      <c r="L18" s="19">
        <v>8.8000000000000007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0.6</v>
      </c>
      <c r="G19" s="11"/>
      <c r="H19" s="11" t="s">
        <v>33</v>
      </c>
      <c r="I19" s="21">
        <v>26</v>
      </c>
      <c r="J19" s="22">
        <v>12</v>
      </c>
      <c r="K19" s="22">
        <v>14</v>
      </c>
      <c r="L19" s="19">
        <v>2.4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0.7</v>
      </c>
      <c r="G20" s="11"/>
      <c r="H20" s="11" t="s">
        <v>35</v>
      </c>
      <c r="I20" s="21">
        <v>22</v>
      </c>
      <c r="J20" s="22">
        <v>10</v>
      </c>
      <c r="K20" s="22">
        <v>12</v>
      </c>
      <c r="L20" s="19">
        <v>2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0.6</v>
      </c>
      <c r="G21" s="11"/>
      <c r="H21" s="11" t="s">
        <v>37</v>
      </c>
      <c r="I21" s="21">
        <v>18</v>
      </c>
      <c r="J21" s="22">
        <v>5</v>
      </c>
      <c r="K21" s="22">
        <v>13</v>
      </c>
      <c r="L21" s="19">
        <v>1.7</v>
      </c>
    </row>
    <row r="22" spans="2:12">
      <c r="B22" s="20" t="s">
        <v>38</v>
      </c>
      <c r="C22" s="21">
        <v>9</v>
      </c>
      <c r="D22" s="22">
        <v>5</v>
      </c>
      <c r="E22" s="22">
        <v>4</v>
      </c>
      <c r="F22" s="19">
        <v>0.8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0.6</v>
      </c>
    </row>
    <row r="23" spans="2:12">
      <c r="B23" s="23" t="s">
        <v>40</v>
      </c>
      <c r="C23" s="21">
        <v>12</v>
      </c>
      <c r="D23" s="24">
        <v>5</v>
      </c>
      <c r="E23" s="24">
        <v>7</v>
      </c>
      <c r="F23" s="25">
        <v>1.1000000000000001</v>
      </c>
      <c r="G23" s="11"/>
      <c r="H23" s="11" t="s">
        <v>41</v>
      </c>
      <c r="I23" s="21">
        <v>22</v>
      </c>
      <c r="J23" s="24">
        <v>11</v>
      </c>
      <c r="K23" s="24">
        <v>11</v>
      </c>
      <c r="L23" s="25">
        <v>2</v>
      </c>
    </row>
    <row r="24" spans="2:12">
      <c r="B24" s="20" t="s">
        <v>42</v>
      </c>
      <c r="C24" s="17">
        <v>60</v>
      </c>
      <c r="D24" s="18">
        <v>26</v>
      </c>
      <c r="E24" s="18">
        <v>34</v>
      </c>
      <c r="F24" s="19">
        <v>5.5</v>
      </c>
      <c r="G24" s="11"/>
      <c r="H24" s="26" t="s">
        <v>43</v>
      </c>
      <c r="I24" s="17">
        <v>60</v>
      </c>
      <c r="J24" s="18">
        <v>31</v>
      </c>
      <c r="K24" s="18">
        <v>29</v>
      </c>
      <c r="L24" s="19">
        <v>5.5</v>
      </c>
    </row>
    <row r="25" spans="2:12">
      <c r="B25" s="20" t="s">
        <v>44</v>
      </c>
      <c r="C25" s="21">
        <v>11</v>
      </c>
      <c r="D25" s="22">
        <v>5</v>
      </c>
      <c r="E25" s="22">
        <v>6</v>
      </c>
      <c r="F25" s="19">
        <v>1</v>
      </c>
      <c r="G25" s="11"/>
      <c r="H25" s="11" t="s">
        <v>45</v>
      </c>
      <c r="I25" s="21">
        <v>11</v>
      </c>
      <c r="J25" s="22">
        <v>6</v>
      </c>
      <c r="K25" s="22">
        <v>5</v>
      </c>
      <c r="L25" s="19">
        <v>1</v>
      </c>
    </row>
    <row r="26" spans="2:12">
      <c r="B26" s="20" t="s">
        <v>46</v>
      </c>
      <c r="C26" s="21">
        <v>12</v>
      </c>
      <c r="D26" s="22">
        <v>5</v>
      </c>
      <c r="E26" s="22">
        <v>7</v>
      </c>
      <c r="F26" s="19">
        <v>1.1000000000000001</v>
      </c>
      <c r="G26" s="11"/>
      <c r="H26" s="11" t="s">
        <v>47</v>
      </c>
      <c r="I26" s="21">
        <v>15</v>
      </c>
      <c r="J26" s="22">
        <v>11</v>
      </c>
      <c r="K26" s="22">
        <v>4</v>
      </c>
      <c r="L26" s="19">
        <v>1.4</v>
      </c>
    </row>
    <row r="27" spans="2:12">
      <c r="B27" s="20" t="s">
        <v>48</v>
      </c>
      <c r="C27" s="21">
        <v>17</v>
      </c>
      <c r="D27" s="22">
        <v>5</v>
      </c>
      <c r="E27" s="22">
        <v>12</v>
      </c>
      <c r="F27" s="19">
        <v>1.6</v>
      </c>
      <c r="G27" s="11"/>
      <c r="H27" s="11" t="s">
        <v>49</v>
      </c>
      <c r="I27" s="21">
        <v>15</v>
      </c>
      <c r="J27" s="22">
        <v>6</v>
      </c>
      <c r="K27" s="22">
        <v>9</v>
      </c>
      <c r="L27" s="19">
        <v>1.4</v>
      </c>
    </row>
    <row r="28" spans="2:12">
      <c r="B28" s="20" t="s">
        <v>50</v>
      </c>
      <c r="C28" s="21">
        <v>10</v>
      </c>
      <c r="D28" s="22">
        <v>5</v>
      </c>
      <c r="E28" s="22">
        <v>5</v>
      </c>
      <c r="F28" s="19">
        <v>0.9</v>
      </c>
      <c r="G28" s="11"/>
      <c r="H28" s="11" t="s">
        <v>51</v>
      </c>
      <c r="I28" s="21">
        <v>11</v>
      </c>
      <c r="J28" s="22">
        <v>5</v>
      </c>
      <c r="K28" s="22">
        <v>6</v>
      </c>
      <c r="L28" s="19">
        <v>1</v>
      </c>
    </row>
    <row r="29" spans="2:12">
      <c r="B29" s="20" t="s">
        <v>52</v>
      </c>
      <c r="C29" s="21">
        <v>10</v>
      </c>
      <c r="D29" s="22">
        <v>6</v>
      </c>
      <c r="E29" s="22">
        <v>4</v>
      </c>
      <c r="F29" s="25">
        <v>0.9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0.7</v>
      </c>
    </row>
    <row r="30" spans="2:12">
      <c r="B30" s="16" t="s">
        <v>54</v>
      </c>
      <c r="C30" s="17">
        <v>50</v>
      </c>
      <c r="D30" s="18">
        <v>25</v>
      </c>
      <c r="E30" s="18">
        <v>25</v>
      </c>
      <c r="F30" s="19">
        <v>4.5999999999999996</v>
      </c>
      <c r="G30" s="11"/>
      <c r="H30" s="11" t="s">
        <v>55</v>
      </c>
      <c r="I30" s="17">
        <v>58</v>
      </c>
      <c r="J30" s="18">
        <v>24</v>
      </c>
      <c r="K30" s="18">
        <v>34</v>
      </c>
      <c r="L30" s="19">
        <v>5.4</v>
      </c>
    </row>
    <row r="31" spans="2:12">
      <c r="B31" s="20" t="s">
        <v>56</v>
      </c>
      <c r="C31" s="21">
        <v>11</v>
      </c>
      <c r="D31" s="22">
        <v>4</v>
      </c>
      <c r="E31" s="22">
        <v>7</v>
      </c>
      <c r="F31" s="19">
        <v>1</v>
      </c>
      <c r="G31" s="11"/>
      <c r="H31" s="11" t="s">
        <v>57</v>
      </c>
      <c r="I31" s="21">
        <v>8</v>
      </c>
      <c r="J31" s="22">
        <v>1</v>
      </c>
      <c r="K31" s="22">
        <v>7</v>
      </c>
      <c r="L31" s="19">
        <v>0.7</v>
      </c>
    </row>
    <row r="32" spans="2:12">
      <c r="B32" s="20" t="s">
        <v>58</v>
      </c>
      <c r="C32" s="21">
        <v>15</v>
      </c>
      <c r="D32" s="22">
        <v>9</v>
      </c>
      <c r="E32" s="22">
        <v>6</v>
      </c>
      <c r="F32" s="19">
        <v>1.4</v>
      </c>
      <c r="G32" s="11"/>
      <c r="H32" s="11" t="s">
        <v>59</v>
      </c>
      <c r="I32" s="21">
        <v>12</v>
      </c>
      <c r="J32" s="22">
        <v>2</v>
      </c>
      <c r="K32" s="22">
        <v>10</v>
      </c>
      <c r="L32" s="19">
        <v>1.1000000000000001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0.7</v>
      </c>
      <c r="G33" s="11"/>
      <c r="H33" s="11" t="s">
        <v>61</v>
      </c>
      <c r="I33" s="21">
        <v>13</v>
      </c>
      <c r="J33" s="22">
        <v>6</v>
      </c>
      <c r="K33" s="22">
        <v>7</v>
      </c>
      <c r="L33" s="19">
        <v>1.2</v>
      </c>
    </row>
    <row r="34" spans="2:12">
      <c r="B34" s="20" t="s">
        <v>62</v>
      </c>
      <c r="C34" s="21">
        <v>10</v>
      </c>
      <c r="D34" s="22">
        <v>6</v>
      </c>
      <c r="E34" s="22">
        <v>4</v>
      </c>
      <c r="F34" s="19">
        <v>0.9</v>
      </c>
      <c r="G34" s="11"/>
      <c r="H34" s="11" t="s">
        <v>63</v>
      </c>
      <c r="I34" s="21">
        <v>13</v>
      </c>
      <c r="J34" s="22">
        <v>10</v>
      </c>
      <c r="K34" s="22">
        <v>3</v>
      </c>
      <c r="L34" s="19">
        <v>1.2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0.6</v>
      </c>
      <c r="G35" s="11"/>
      <c r="H35" s="11" t="s">
        <v>65</v>
      </c>
      <c r="I35" s="21">
        <v>12</v>
      </c>
      <c r="J35" s="24">
        <v>5</v>
      </c>
      <c r="K35" s="24">
        <v>7</v>
      </c>
      <c r="L35" s="25">
        <v>1.1000000000000001</v>
      </c>
    </row>
    <row r="36" spans="2:12">
      <c r="B36" s="20" t="s">
        <v>66</v>
      </c>
      <c r="C36" s="17">
        <v>32</v>
      </c>
      <c r="D36" s="18">
        <v>15</v>
      </c>
      <c r="E36" s="18">
        <v>17</v>
      </c>
      <c r="F36" s="19">
        <v>3</v>
      </c>
      <c r="G36" s="11"/>
      <c r="H36" s="26" t="s">
        <v>67</v>
      </c>
      <c r="I36" s="17">
        <v>35</v>
      </c>
      <c r="J36" s="18">
        <v>9</v>
      </c>
      <c r="K36" s="18">
        <v>26</v>
      </c>
      <c r="L36" s="19">
        <v>3.2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0.4</v>
      </c>
      <c r="G37" s="11"/>
      <c r="H37" s="11" t="s">
        <v>69</v>
      </c>
      <c r="I37" s="21">
        <v>11</v>
      </c>
      <c r="J37" s="22">
        <v>4</v>
      </c>
      <c r="K37" s="22">
        <v>7</v>
      </c>
      <c r="L37" s="19">
        <v>1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0.8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0.4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0.7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0.4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0.5</v>
      </c>
      <c r="G40" s="11"/>
      <c r="H40" s="11" t="s">
        <v>75</v>
      </c>
      <c r="I40" s="21">
        <v>10</v>
      </c>
      <c r="J40" s="22">
        <v>2</v>
      </c>
      <c r="K40" s="22">
        <v>8</v>
      </c>
      <c r="L40" s="19">
        <v>0.9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0.6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0.6</v>
      </c>
    </row>
    <row r="42" spans="2:12">
      <c r="B42" s="16" t="s">
        <v>78</v>
      </c>
      <c r="C42" s="17">
        <v>54</v>
      </c>
      <c r="D42" s="18">
        <v>31</v>
      </c>
      <c r="E42" s="18">
        <v>23</v>
      </c>
      <c r="F42" s="19">
        <v>5</v>
      </c>
      <c r="G42" s="11"/>
      <c r="H42" s="11" t="s">
        <v>79</v>
      </c>
      <c r="I42" s="17">
        <v>14</v>
      </c>
      <c r="J42" s="18">
        <v>2</v>
      </c>
      <c r="K42" s="18">
        <v>12</v>
      </c>
      <c r="L42" s="19">
        <v>1.3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0.6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0.4</v>
      </c>
    </row>
    <row r="44" spans="2:12">
      <c r="B44" s="20" t="s">
        <v>82</v>
      </c>
      <c r="C44" s="21">
        <v>10</v>
      </c>
      <c r="D44" s="22">
        <v>7</v>
      </c>
      <c r="E44" s="22">
        <v>3</v>
      </c>
      <c r="F44" s="19">
        <v>0.9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0.3</v>
      </c>
    </row>
    <row r="45" spans="2:12">
      <c r="B45" s="20" t="s">
        <v>84</v>
      </c>
      <c r="C45" s="21">
        <v>12</v>
      </c>
      <c r="D45" s="22">
        <v>7</v>
      </c>
      <c r="E45" s="22">
        <v>5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0.8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0.4</v>
      </c>
    </row>
    <row r="47" spans="2:12">
      <c r="B47" s="23" t="s">
        <v>88</v>
      </c>
      <c r="C47" s="21">
        <v>16</v>
      </c>
      <c r="D47" s="24">
        <v>10</v>
      </c>
      <c r="E47" s="24">
        <v>6</v>
      </c>
      <c r="F47" s="25">
        <v>1.5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60</v>
      </c>
      <c r="D48" s="18">
        <v>24</v>
      </c>
      <c r="E48" s="18">
        <v>36</v>
      </c>
      <c r="F48" s="19">
        <v>5.5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0.4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12</v>
      </c>
      <c r="D50" s="22">
        <v>7</v>
      </c>
      <c r="E50" s="22">
        <v>5</v>
      </c>
      <c r="F50" s="19">
        <v>1.1000000000000001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0.2</v>
      </c>
    </row>
    <row r="51" spans="2:12">
      <c r="B51" s="20" t="s">
        <v>96</v>
      </c>
      <c r="C51" s="21">
        <v>15</v>
      </c>
      <c r="D51" s="22">
        <v>6</v>
      </c>
      <c r="E51" s="22">
        <v>9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10</v>
      </c>
      <c r="D52" s="22">
        <v>4</v>
      </c>
      <c r="E52" s="22">
        <v>6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14</v>
      </c>
      <c r="D53" s="22">
        <v>4</v>
      </c>
      <c r="E53" s="22">
        <v>10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77</v>
      </c>
      <c r="D54" s="18">
        <v>37</v>
      </c>
      <c r="E54" s="18">
        <v>40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15</v>
      </c>
      <c r="D55" s="22">
        <v>8</v>
      </c>
      <c r="E55" s="22">
        <v>7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17</v>
      </c>
      <c r="D56" s="22">
        <v>10</v>
      </c>
      <c r="E56" s="22">
        <v>7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15</v>
      </c>
      <c r="D57" s="22">
        <v>7</v>
      </c>
      <c r="E57" s="22">
        <v>8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12</v>
      </c>
      <c r="D58" s="22">
        <v>3</v>
      </c>
      <c r="E58" s="22">
        <v>9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18</v>
      </c>
      <c r="D59" s="24">
        <v>9</v>
      </c>
      <c r="E59" s="24">
        <v>9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83</v>
      </c>
      <c r="D60" s="18">
        <v>46</v>
      </c>
      <c r="E60" s="18">
        <v>37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17</v>
      </c>
      <c r="D61" s="22">
        <v>12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9</v>
      </c>
      <c r="D62" s="22">
        <v>2</v>
      </c>
      <c r="E62" s="22">
        <v>7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23</v>
      </c>
      <c r="D63" s="22">
        <v>9</v>
      </c>
      <c r="E63" s="22">
        <v>14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15</v>
      </c>
      <c r="D64" s="22">
        <v>9</v>
      </c>
      <c r="E64" s="22">
        <v>6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19</v>
      </c>
      <c r="D65" s="22">
        <v>14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76</v>
      </c>
      <c r="D66" s="18">
        <v>38</v>
      </c>
      <c r="E66" s="18">
        <v>38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18</v>
      </c>
      <c r="D67" s="22">
        <v>9</v>
      </c>
      <c r="E67" s="22">
        <v>9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19</v>
      </c>
      <c r="D68" s="22">
        <v>8</v>
      </c>
      <c r="E68" s="22">
        <v>11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5</v>
      </c>
      <c r="E69" s="22">
        <v>9</v>
      </c>
      <c r="F69" s="19">
        <v>1.3</v>
      </c>
      <c r="G69" s="11"/>
      <c r="H69" s="11" t="s">
        <v>133</v>
      </c>
      <c r="I69" s="21">
        <v>117</v>
      </c>
      <c r="J69" s="22">
        <v>61</v>
      </c>
      <c r="K69" s="22">
        <v>56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0.8</v>
      </c>
      <c r="G70" s="11"/>
      <c r="H70" s="11" t="s">
        <v>135</v>
      </c>
      <c r="I70" s="21">
        <v>611</v>
      </c>
      <c r="J70" s="22">
        <v>296</v>
      </c>
      <c r="K70" s="22">
        <v>315</v>
      </c>
      <c r="L70" s="19"/>
    </row>
    <row r="71" spans="2:12">
      <c r="B71" s="20" t="s">
        <v>136</v>
      </c>
      <c r="C71" s="21">
        <v>16</v>
      </c>
      <c r="D71" s="22">
        <v>10</v>
      </c>
      <c r="E71" s="22">
        <v>6</v>
      </c>
      <c r="F71" s="25">
        <v>1.5</v>
      </c>
      <c r="G71" s="11"/>
      <c r="H71" s="11" t="s">
        <v>137</v>
      </c>
      <c r="I71" s="21">
        <v>354</v>
      </c>
      <c r="J71" s="22">
        <v>145</v>
      </c>
      <c r="K71" s="22">
        <v>209</v>
      </c>
      <c r="L71" s="19"/>
    </row>
    <row r="72" spans="2:12">
      <c r="B72" s="16" t="s">
        <v>138</v>
      </c>
      <c r="C72" s="17">
        <v>63</v>
      </c>
      <c r="D72" s="18">
        <v>28</v>
      </c>
      <c r="E72" s="18">
        <v>35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18</v>
      </c>
      <c r="D73" s="22">
        <v>8</v>
      </c>
      <c r="E73" s="22">
        <v>10</v>
      </c>
      <c r="F73" s="19">
        <v>1.7</v>
      </c>
      <c r="G73" s="11"/>
      <c r="H73" s="11" t="s">
        <v>133</v>
      </c>
      <c r="I73" s="33">
        <v>10.8</v>
      </c>
      <c r="J73" s="19">
        <v>12.2</v>
      </c>
      <c r="K73" s="19">
        <v>9.6999999999999993</v>
      </c>
      <c r="L73" s="19"/>
    </row>
    <row r="74" spans="2:12">
      <c r="B74" s="20" t="s">
        <v>141</v>
      </c>
      <c r="C74" s="21">
        <v>14</v>
      </c>
      <c r="D74" s="22">
        <v>7</v>
      </c>
      <c r="E74" s="22">
        <v>7</v>
      </c>
      <c r="F74" s="19">
        <v>1.3</v>
      </c>
      <c r="G74" s="11"/>
      <c r="H74" s="11" t="s">
        <v>135</v>
      </c>
      <c r="I74" s="33">
        <v>56.5</v>
      </c>
      <c r="J74" s="19">
        <v>59</v>
      </c>
      <c r="K74" s="19">
        <v>54.3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0.9</v>
      </c>
      <c r="G75" s="11"/>
      <c r="H75" s="11" t="s">
        <v>137</v>
      </c>
      <c r="I75" s="33">
        <v>32.700000000000003</v>
      </c>
      <c r="J75" s="19">
        <v>28.9</v>
      </c>
      <c r="K75" s="19">
        <v>36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6</v>
      </c>
      <c r="E77" s="22">
        <v>7</v>
      </c>
      <c r="F77" s="19">
        <v>1.2</v>
      </c>
      <c r="G77" s="11"/>
      <c r="H77" s="34" t="s">
        <v>145</v>
      </c>
      <c r="I77" s="33">
        <v>48.8</v>
      </c>
      <c r="J77" s="19">
        <v>46.7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0-000000000000}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262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319</v>
      </c>
      <c r="D5" s="9">
        <v>152</v>
      </c>
      <c r="E5" s="9">
        <v>167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12</v>
      </c>
      <c r="E6" s="18">
        <v>12</v>
      </c>
      <c r="F6" s="19">
        <v>7.5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4.0999999999999996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2.2000000000000002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3.8</v>
      </c>
      <c r="G12" s="11"/>
      <c r="H12" s="26" t="s">
        <v>19</v>
      </c>
      <c r="I12" s="17">
        <v>21</v>
      </c>
      <c r="J12" s="18">
        <v>8</v>
      </c>
      <c r="K12" s="18">
        <v>13</v>
      </c>
      <c r="L12" s="19">
        <v>6.6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1.6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2.2000000000000002</v>
      </c>
    </row>
    <row r="18" spans="2:12">
      <c r="B18" s="16" t="s">
        <v>30</v>
      </c>
      <c r="C18" s="17">
        <v>14</v>
      </c>
      <c r="D18" s="18">
        <v>7</v>
      </c>
      <c r="E18" s="18">
        <v>7</v>
      </c>
      <c r="F18" s="19">
        <v>4.4000000000000004</v>
      </c>
      <c r="G18" s="11"/>
      <c r="H18" s="11" t="s">
        <v>31</v>
      </c>
      <c r="I18" s="17">
        <v>36</v>
      </c>
      <c r="J18" s="18">
        <v>17</v>
      </c>
      <c r="K18" s="18">
        <v>19</v>
      </c>
      <c r="L18" s="19">
        <v>11.3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3.1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2.8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1.6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1.3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2.2000000000000002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1.6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4.4000000000000004</v>
      </c>
      <c r="G24" s="11"/>
      <c r="H24" s="26" t="s">
        <v>43</v>
      </c>
      <c r="I24" s="17">
        <v>19</v>
      </c>
      <c r="J24" s="18">
        <v>9</v>
      </c>
      <c r="K24" s="18">
        <v>10</v>
      </c>
      <c r="L24" s="19">
        <v>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1.3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2.5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1.3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3.4</v>
      </c>
      <c r="G30" s="11"/>
      <c r="H30" s="11" t="s">
        <v>55</v>
      </c>
      <c r="I30" s="17">
        <v>18</v>
      </c>
      <c r="J30" s="18">
        <v>9</v>
      </c>
      <c r="K30" s="18">
        <v>9</v>
      </c>
      <c r="L30" s="19">
        <v>5.6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0.6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0.6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2.8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28</v>
      </c>
      <c r="D42" s="18">
        <v>13</v>
      </c>
      <c r="E42" s="18">
        <v>15</v>
      </c>
      <c r="F42" s="19">
        <v>8.8000000000000007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8</v>
      </c>
      <c r="D46" s="22">
        <v>7</v>
      </c>
      <c r="E46" s="22">
        <v>1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9</v>
      </c>
      <c r="D47" s="24">
        <v>3</v>
      </c>
      <c r="E47" s="24">
        <v>6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7</v>
      </c>
      <c r="D49" s="22">
        <v>6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7</v>
      </c>
      <c r="D63" s="22">
        <v>0</v>
      </c>
      <c r="E63" s="22">
        <v>7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20</v>
      </c>
      <c r="D66" s="18">
        <v>11</v>
      </c>
      <c r="E66" s="18">
        <v>9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0.9</v>
      </c>
      <c r="G69" s="11"/>
      <c r="H69" s="11" t="s">
        <v>133</v>
      </c>
      <c r="I69" s="21">
        <v>50</v>
      </c>
      <c r="J69" s="22">
        <v>27</v>
      </c>
      <c r="K69" s="22">
        <v>23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1.6</v>
      </c>
      <c r="G70" s="11"/>
      <c r="H70" s="11" t="s">
        <v>135</v>
      </c>
      <c r="I70" s="21">
        <v>169</v>
      </c>
      <c r="J70" s="22">
        <v>79</v>
      </c>
      <c r="K70" s="22">
        <v>90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1.6</v>
      </c>
      <c r="G71" s="11"/>
      <c r="H71" s="11" t="s">
        <v>137</v>
      </c>
      <c r="I71" s="21">
        <v>100</v>
      </c>
      <c r="J71" s="22">
        <v>46</v>
      </c>
      <c r="K71" s="22">
        <v>54</v>
      </c>
      <c r="L71" s="19"/>
    </row>
    <row r="72" spans="2:12">
      <c r="B72" s="16" t="s">
        <v>138</v>
      </c>
      <c r="C72" s="17">
        <v>19</v>
      </c>
      <c r="D72" s="18">
        <v>11</v>
      </c>
      <c r="E72" s="18">
        <v>8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1.6</v>
      </c>
      <c r="G73" s="11"/>
      <c r="H73" s="11" t="s">
        <v>133</v>
      </c>
      <c r="I73" s="33">
        <v>15.7</v>
      </c>
      <c r="J73" s="19">
        <v>17.8</v>
      </c>
      <c r="K73" s="19">
        <v>13.8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1.6</v>
      </c>
      <c r="G74" s="11"/>
      <c r="H74" s="11" t="s">
        <v>135</v>
      </c>
      <c r="I74" s="33">
        <v>53</v>
      </c>
      <c r="J74" s="19">
        <v>52</v>
      </c>
      <c r="K74" s="19">
        <v>53.9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1.6</v>
      </c>
      <c r="G75" s="11"/>
      <c r="H75" s="11" t="s">
        <v>137</v>
      </c>
      <c r="I75" s="33">
        <v>31.3</v>
      </c>
      <c r="J75" s="19">
        <v>30.3</v>
      </c>
      <c r="K75" s="19">
        <v>32.299999999999997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45.8</v>
      </c>
      <c r="J77" s="19">
        <v>45.1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0-000000000000}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263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976</v>
      </c>
      <c r="D5" s="9">
        <v>496</v>
      </c>
      <c r="E5" s="9">
        <v>480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49</v>
      </c>
      <c r="D6" s="18">
        <v>24</v>
      </c>
      <c r="E6" s="18">
        <v>25</v>
      </c>
      <c r="F6" s="19">
        <v>5</v>
      </c>
      <c r="G6" s="11"/>
      <c r="H6" s="11" t="s">
        <v>7</v>
      </c>
      <c r="I6" s="17">
        <v>42</v>
      </c>
      <c r="J6" s="18">
        <v>21</v>
      </c>
      <c r="K6" s="18">
        <v>21</v>
      </c>
      <c r="L6" s="19">
        <v>4.3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0.5</v>
      </c>
      <c r="G7" s="11"/>
      <c r="H7" s="11" t="s">
        <v>9</v>
      </c>
      <c r="I7" s="21">
        <v>14</v>
      </c>
      <c r="J7" s="22">
        <v>5</v>
      </c>
      <c r="K7" s="22">
        <v>9</v>
      </c>
      <c r="L7" s="19">
        <v>1.4</v>
      </c>
    </row>
    <row r="8" spans="2:12">
      <c r="B8" s="20" t="s">
        <v>10</v>
      </c>
      <c r="C8" s="21">
        <v>12</v>
      </c>
      <c r="D8" s="22">
        <v>5</v>
      </c>
      <c r="E8" s="22">
        <v>7</v>
      </c>
      <c r="F8" s="19">
        <v>1.2</v>
      </c>
      <c r="G8" s="11"/>
      <c r="H8" s="11" t="s">
        <v>11</v>
      </c>
      <c r="I8" s="21">
        <v>8</v>
      </c>
      <c r="J8" s="22">
        <v>6</v>
      </c>
      <c r="K8" s="22">
        <v>2</v>
      </c>
      <c r="L8" s="19">
        <v>0.8</v>
      </c>
    </row>
    <row r="9" spans="2:12">
      <c r="B9" s="20" t="s">
        <v>12</v>
      </c>
      <c r="C9" s="21">
        <v>15</v>
      </c>
      <c r="D9" s="22">
        <v>11</v>
      </c>
      <c r="E9" s="22">
        <v>4</v>
      </c>
      <c r="F9" s="19">
        <v>1.5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0.4</v>
      </c>
    </row>
    <row r="10" spans="2:12">
      <c r="B10" s="20" t="s">
        <v>14</v>
      </c>
      <c r="C10" s="21">
        <v>10</v>
      </c>
      <c r="D10" s="22">
        <v>4</v>
      </c>
      <c r="E10" s="22">
        <v>6</v>
      </c>
      <c r="F10" s="19">
        <v>1</v>
      </c>
      <c r="G10" s="11"/>
      <c r="H10" s="11" t="s">
        <v>15</v>
      </c>
      <c r="I10" s="21">
        <v>9</v>
      </c>
      <c r="J10" s="22">
        <v>6</v>
      </c>
      <c r="K10" s="22">
        <v>3</v>
      </c>
      <c r="L10" s="19">
        <v>0.9</v>
      </c>
    </row>
    <row r="11" spans="2:12">
      <c r="B11" s="23" t="s">
        <v>16</v>
      </c>
      <c r="C11" s="21">
        <v>7</v>
      </c>
      <c r="D11" s="24">
        <v>2</v>
      </c>
      <c r="E11" s="24">
        <v>5</v>
      </c>
      <c r="F11" s="25">
        <v>0.7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0.7</v>
      </c>
    </row>
    <row r="12" spans="2:12">
      <c r="B12" s="20" t="s">
        <v>18</v>
      </c>
      <c r="C12" s="17">
        <v>67</v>
      </c>
      <c r="D12" s="18">
        <v>37</v>
      </c>
      <c r="E12" s="18">
        <v>30</v>
      </c>
      <c r="F12" s="19">
        <v>6.9</v>
      </c>
      <c r="G12" s="11"/>
      <c r="H12" s="26" t="s">
        <v>19</v>
      </c>
      <c r="I12" s="17">
        <v>54</v>
      </c>
      <c r="J12" s="18">
        <v>28</v>
      </c>
      <c r="K12" s="18">
        <v>26</v>
      </c>
      <c r="L12" s="19">
        <v>5.5</v>
      </c>
    </row>
    <row r="13" spans="2:12">
      <c r="B13" s="20" t="s">
        <v>20</v>
      </c>
      <c r="C13" s="21">
        <v>14</v>
      </c>
      <c r="D13" s="22">
        <v>7</v>
      </c>
      <c r="E13" s="22">
        <v>7</v>
      </c>
      <c r="F13" s="19">
        <v>1.4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0.7</v>
      </c>
    </row>
    <row r="14" spans="2:12">
      <c r="B14" s="20" t="s">
        <v>22</v>
      </c>
      <c r="C14" s="21">
        <v>13</v>
      </c>
      <c r="D14" s="22">
        <v>7</v>
      </c>
      <c r="E14" s="22">
        <v>6</v>
      </c>
      <c r="F14" s="19">
        <v>1.3</v>
      </c>
      <c r="G14" s="11"/>
      <c r="H14" s="11" t="s">
        <v>23</v>
      </c>
      <c r="I14" s="21">
        <v>13</v>
      </c>
      <c r="J14" s="22">
        <v>6</v>
      </c>
      <c r="K14" s="22">
        <v>7</v>
      </c>
      <c r="L14" s="19">
        <v>1.3</v>
      </c>
    </row>
    <row r="15" spans="2:12">
      <c r="B15" s="20" t="s">
        <v>24</v>
      </c>
      <c r="C15" s="21">
        <v>9</v>
      </c>
      <c r="D15" s="22">
        <v>3</v>
      </c>
      <c r="E15" s="22">
        <v>6</v>
      </c>
      <c r="F15" s="19">
        <v>0.9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0.6</v>
      </c>
    </row>
    <row r="16" spans="2:12">
      <c r="B16" s="20" t="s">
        <v>26</v>
      </c>
      <c r="C16" s="21">
        <v>15</v>
      </c>
      <c r="D16" s="22">
        <v>8</v>
      </c>
      <c r="E16" s="22">
        <v>7</v>
      </c>
      <c r="F16" s="19">
        <v>1.5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1.2</v>
      </c>
    </row>
    <row r="17" spans="2:12">
      <c r="B17" s="20" t="s">
        <v>28</v>
      </c>
      <c r="C17" s="21">
        <v>16</v>
      </c>
      <c r="D17" s="22">
        <v>12</v>
      </c>
      <c r="E17" s="22">
        <v>4</v>
      </c>
      <c r="F17" s="25">
        <v>1.6</v>
      </c>
      <c r="G17" s="11"/>
      <c r="H17" s="27" t="s">
        <v>29</v>
      </c>
      <c r="I17" s="21">
        <v>16</v>
      </c>
      <c r="J17" s="22">
        <v>9</v>
      </c>
      <c r="K17" s="22">
        <v>7</v>
      </c>
      <c r="L17" s="25">
        <v>1.6</v>
      </c>
    </row>
    <row r="18" spans="2:12">
      <c r="B18" s="16" t="s">
        <v>30</v>
      </c>
      <c r="C18" s="17">
        <v>67</v>
      </c>
      <c r="D18" s="18">
        <v>28</v>
      </c>
      <c r="E18" s="18">
        <v>39</v>
      </c>
      <c r="F18" s="19">
        <v>6.9</v>
      </c>
      <c r="G18" s="11"/>
      <c r="H18" s="11" t="s">
        <v>31</v>
      </c>
      <c r="I18" s="17">
        <v>34</v>
      </c>
      <c r="J18" s="18">
        <v>23</v>
      </c>
      <c r="K18" s="18">
        <v>11</v>
      </c>
      <c r="L18" s="19">
        <v>3.5</v>
      </c>
    </row>
    <row r="19" spans="2:12">
      <c r="B19" s="20" t="s">
        <v>32</v>
      </c>
      <c r="C19" s="21">
        <v>19</v>
      </c>
      <c r="D19" s="22">
        <v>8</v>
      </c>
      <c r="E19" s="22">
        <v>11</v>
      </c>
      <c r="F19" s="19">
        <v>1.9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0.6</v>
      </c>
    </row>
    <row r="20" spans="2:12">
      <c r="B20" s="20" t="s">
        <v>34</v>
      </c>
      <c r="C20" s="21">
        <v>8</v>
      </c>
      <c r="D20" s="22">
        <v>2</v>
      </c>
      <c r="E20" s="22">
        <v>6</v>
      </c>
      <c r="F20" s="19">
        <v>0.8</v>
      </c>
      <c r="G20" s="11"/>
      <c r="H20" s="11" t="s">
        <v>35</v>
      </c>
      <c r="I20" s="21">
        <v>15</v>
      </c>
      <c r="J20" s="22">
        <v>11</v>
      </c>
      <c r="K20" s="22">
        <v>4</v>
      </c>
      <c r="L20" s="19">
        <v>1.5</v>
      </c>
    </row>
    <row r="21" spans="2:12">
      <c r="B21" s="20" t="s">
        <v>36</v>
      </c>
      <c r="C21" s="21">
        <v>13</v>
      </c>
      <c r="D21" s="22">
        <v>5</v>
      </c>
      <c r="E21" s="22">
        <v>8</v>
      </c>
      <c r="F21" s="19">
        <v>1.3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0.2</v>
      </c>
    </row>
    <row r="22" spans="2:12">
      <c r="B22" s="20" t="s">
        <v>38</v>
      </c>
      <c r="C22" s="21">
        <v>17</v>
      </c>
      <c r="D22" s="22">
        <v>8</v>
      </c>
      <c r="E22" s="22">
        <v>9</v>
      </c>
      <c r="F22" s="19">
        <v>1.7</v>
      </c>
      <c r="G22" s="11"/>
      <c r="H22" s="11" t="s">
        <v>39</v>
      </c>
      <c r="I22" s="21">
        <v>4</v>
      </c>
      <c r="J22" s="22">
        <v>4</v>
      </c>
      <c r="K22" s="22">
        <v>0</v>
      </c>
      <c r="L22" s="19">
        <v>0.4</v>
      </c>
    </row>
    <row r="23" spans="2:12">
      <c r="B23" s="23" t="s">
        <v>40</v>
      </c>
      <c r="C23" s="21">
        <v>10</v>
      </c>
      <c r="D23" s="24">
        <v>5</v>
      </c>
      <c r="E23" s="24">
        <v>5</v>
      </c>
      <c r="F23" s="25">
        <v>1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0.7</v>
      </c>
    </row>
    <row r="24" spans="2:12">
      <c r="B24" s="20" t="s">
        <v>42</v>
      </c>
      <c r="C24" s="17">
        <v>78</v>
      </c>
      <c r="D24" s="18">
        <v>42</v>
      </c>
      <c r="E24" s="18">
        <v>36</v>
      </c>
      <c r="F24" s="19">
        <v>8</v>
      </c>
      <c r="G24" s="11"/>
      <c r="H24" s="26" t="s">
        <v>43</v>
      </c>
      <c r="I24" s="17">
        <v>22</v>
      </c>
      <c r="J24" s="18">
        <v>11</v>
      </c>
      <c r="K24" s="18">
        <v>11</v>
      </c>
      <c r="L24" s="19">
        <v>2.2999999999999998</v>
      </c>
    </row>
    <row r="25" spans="2:12">
      <c r="B25" s="20" t="s">
        <v>44</v>
      </c>
      <c r="C25" s="21">
        <v>27</v>
      </c>
      <c r="D25" s="22">
        <v>13</v>
      </c>
      <c r="E25" s="22">
        <v>14</v>
      </c>
      <c r="F25" s="19">
        <v>2.8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0.3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0.9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0.2</v>
      </c>
    </row>
    <row r="27" spans="2:12">
      <c r="B27" s="20" t="s">
        <v>48</v>
      </c>
      <c r="C27" s="21">
        <v>18</v>
      </c>
      <c r="D27" s="22">
        <v>11</v>
      </c>
      <c r="E27" s="22">
        <v>7</v>
      </c>
      <c r="F27" s="19">
        <v>1.8</v>
      </c>
      <c r="G27" s="11"/>
      <c r="H27" s="11" t="s">
        <v>49</v>
      </c>
      <c r="I27" s="21">
        <v>6</v>
      </c>
      <c r="J27" s="22">
        <v>5</v>
      </c>
      <c r="K27" s="22">
        <v>1</v>
      </c>
      <c r="L27" s="19">
        <v>0.6</v>
      </c>
    </row>
    <row r="28" spans="2:12">
      <c r="B28" s="20" t="s">
        <v>50</v>
      </c>
      <c r="C28" s="21">
        <v>15</v>
      </c>
      <c r="D28" s="22">
        <v>9</v>
      </c>
      <c r="E28" s="22">
        <v>6</v>
      </c>
      <c r="F28" s="19">
        <v>1.5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0.8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0.9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0.3</v>
      </c>
    </row>
    <row r="30" spans="2:12">
      <c r="B30" s="16" t="s">
        <v>54</v>
      </c>
      <c r="C30" s="17">
        <v>44</v>
      </c>
      <c r="D30" s="18">
        <v>27</v>
      </c>
      <c r="E30" s="18">
        <v>17</v>
      </c>
      <c r="F30" s="19">
        <v>4.5</v>
      </c>
      <c r="G30" s="11"/>
      <c r="H30" s="11" t="s">
        <v>55</v>
      </c>
      <c r="I30" s="17">
        <v>19</v>
      </c>
      <c r="J30" s="18">
        <v>5</v>
      </c>
      <c r="K30" s="18">
        <v>14</v>
      </c>
      <c r="L30" s="19">
        <v>1.9</v>
      </c>
    </row>
    <row r="31" spans="2:12">
      <c r="B31" s="20" t="s">
        <v>56</v>
      </c>
      <c r="C31" s="21">
        <v>12</v>
      </c>
      <c r="D31" s="22">
        <v>7</v>
      </c>
      <c r="E31" s="22">
        <v>5</v>
      </c>
      <c r="F31" s="19">
        <v>1.2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0.3</v>
      </c>
    </row>
    <row r="32" spans="2:12">
      <c r="B32" s="20" t="s">
        <v>58</v>
      </c>
      <c r="C32" s="21">
        <v>12</v>
      </c>
      <c r="D32" s="22">
        <v>7</v>
      </c>
      <c r="E32" s="22">
        <v>5</v>
      </c>
      <c r="F32" s="19">
        <v>1.2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0.3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0.8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0.4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0.6</v>
      </c>
      <c r="G34" s="11"/>
      <c r="H34" s="11" t="s">
        <v>63</v>
      </c>
      <c r="I34" s="21">
        <v>6</v>
      </c>
      <c r="J34" s="22">
        <v>0</v>
      </c>
      <c r="K34" s="22">
        <v>6</v>
      </c>
      <c r="L34" s="19">
        <v>0.6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0.6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0.3</v>
      </c>
    </row>
    <row r="36" spans="2:12">
      <c r="B36" s="20" t="s">
        <v>66</v>
      </c>
      <c r="C36" s="17">
        <v>54</v>
      </c>
      <c r="D36" s="18">
        <v>34</v>
      </c>
      <c r="E36" s="18">
        <v>20</v>
      </c>
      <c r="F36" s="19">
        <v>5.5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1.2</v>
      </c>
    </row>
    <row r="37" spans="2:12">
      <c r="B37" s="20" t="s">
        <v>68</v>
      </c>
      <c r="C37" s="21">
        <v>11</v>
      </c>
      <c r="D37" s="22">
        <v>9</v>
      </c>
      <c r="E37" s="22">
        <v>2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0.2</v>
      </c>
    </row>
    <row r="38" spans="2:12">
      <c r="B38" s="20" t="s">
        <v>70</v>
      </c>
      <c r="C38" s="21">
        <v>14</v>
      </c>
      <c r="D38" s="22">
        <v>10</v>
      </c>
      <c r="E38" s="22">
        <v>4</v>
      </c>
      <c r="F38" s="19">
        <v>1.4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0.2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0.9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0.4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0.8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0.3</v>
      </c>
    </row>
    <row r="41" spans="2:12">
      <c r="B41" s="20" t="s">
        <v>76</v>
      </c>
      <c r="C41" s="21">
        <v>12</v>
      </c>
      <c r="D41" s="22">
        <v>6</v>
      </c>
      <c r="E41" s="22">
        <v>6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36</v>
      </c>
      <c r="D42" s="18">
        <v>22</v>
      </c>
      <c r="E42" s="18">
        <v>14</v>
      </c>
      <c r="F42" s="19">
        <v>3.7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0.7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0.5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0.4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61</v>
      </c>
      <c r="D48" s="18">
        <v>31</v>
      </c>
      <c r="E48" s="18">
        <v>30</v>
      </c>
      <c r="F48" s="19">
        <v>6.3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12</v>
      </c>
      <c r="D49" s="22">
        <v>6</v>
      </c>
      <c r="E49" s="22">
        <v>6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17</v>
      </c>
      <c r="D50" s="22">
        <v>7</v>
      </c>
      <c r="E50" s="22">
        <v>10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17</v>
      </c>
      <c r="D53" s="22">
        <v>11</v>
      </c>
      <c r="E53" s="22">
        <v>6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105</v>
      </c>
      <c r="D54" s="18">
        <v>48</v>
      </c>
      <c r="E54" s="18">
        <v>57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15</v>
      </c>
      <c r="D55" s="22">
        <v>5</v>
      </c>
      <c r="E55" s="22">
        <v>10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20</v>
      </c>
      <c r="D56" s="22">
        <v>7</v>
      </c>
      <c r="E56" s="22">
        <v>13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15</v>
      </c>
      <c r="D57" s="22">
        <v>8</v>
      </c>
      <c r="E57" s="22">
        <v>7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26</v>
      </c>
      <c r="D58" s="22">
        <v>14</v>
      </c>
      <c r="E58" s="22">
        <v>12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29</v>
      </c>
      <c r="D59" s="24">
        <v>14</v>
      </c>
      <c r="E59" s="24">
        <v>15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98</v>
      </c>
      <c r="D60" s="18">
        <v>49</v>
      </c>
      <c r="E60" s="18">
        <v>49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13</v>
      </c>
      <c r="D61" s="22">
        <v>3</v>
      </c>
      <c r="E61" s="22">
        <v>10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21</v>
      </c>
      <c r="D62" s="22">
        <v>11</v>
      </c>
      <c r="E62" s="22">
        <v>10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27</v>
      </c>
      <c r="D63" s="22">
        <v>17</v>
      </c>
      <c r="E63" s="22">
        <v>10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25</v>
      </c>
      <c r="D65" s="22">
        <v>13</v>
      </c>
      <c r="E65" s="22">
        <v>12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67</v>
      </c>
      <c r="D66" s="18">
        <v>37</v>
      </c>
      <c r="E66" s="18">
        <v>30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24</v>
      </c>
      <c r="D67" s="22">
        <v>14</v>
      </c>
      <c r="E67" s="22">
        <v>10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7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</v>
      </c>
      <c r="G69" s="11"/>
      <c r="H69" s="11" t="s">
        <v>133</v>
      </c>
      <c r="I69" s="21">
        <v>183</v>
      </c>
      <c r="J69" s="22">
        <v>89</v>
      </c>
      <c r="K69" s="22">
        <v>94</v>
      </c>
      <c r="L69" s="19"/>
    </row>
    <row r="70" spans="2:12">
      <c r="B70" s="20" t="s">
        <v>134</v>
      </c>
      <c r="C70" s="21">
        <v>17</v>
      </c>
      <c r="D70" s="22">
        <v>8</v>
      </c>
      <c r="E70" s="22">
        <v>9</v>
      </c>
      <c r="F70" s="19">
        <v>1.7</v>
      </c>
      <c r="G70" s="11"/>
      <c r="H70" s="11" t="s">
        <v>135</v>
      </c>
      <c r="I70" s="21">
        <v>642</v>
      </c>
      <c r="J70" s="22">
        <v>336</v>
      </c>
      <c r="K70" s="22">
        <v>306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0.5</v>
      </c>
      <c r="G71" s="11"/>
      <c r="H71" s="11" t="s">
        <v>137</v>
      </c>
      <c r="I71" s="21">
        <v>151</v>
      </c>
      <c r="J71" s="22">
        <v>71</v>
      </c>
      <c r="K71" s="22">
        <v>80</v>
      </c>
      <c r="L71" s="19"/>
    </row>
    <row r="72" spans="2:12">
      <c r="B72" s="16" t="s">
        <v>138</v>
      </c>
      <c r="C72" s="17">
        <v>57</v>
      </c>
      <c r="D72" s="18">
        <v>25</v>
      </c>
      <c r="E72" s="18">
        <v>32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5</v>
      </c>
      <c r="E73" s="22">
        <v>8</v>
      </c>
      <c r="F73" s="19">
        <v>1.3</v>
      </c>
      <c r="G73" s="11"/>
      <c r="H73" s="11" t="s">
        <v>133</v>
      </c>
      <c r="I73" s="33">
        <v>18.8</v>
      </c>
      <c r="J73" s="19">
        <v>17.899999999999999</v>
      </c>
      <c r="K73" s="19">
        <v>19.600000000000001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0.7</v>
      </c>
      <c r="G74" s="11"/>
      <c r="H74" s="11" t="s">
        <v>135</v>
      </c>
      <c r="I74" s="33">
        <v>65.8</v>
      </c>
      <c r="J74" s="19">
        <v>67.7</v>
      </c>
      <c r="K74" s="19">
        <v>63.8</v>
      </c>
      <c r="L74" s="19"/>
    </row>
    <row r="75" spans="2:12">
      <c r="B75" s="20" t="s">
        <v>142</v>
      </c>
      <c r="C75" s="21">
        <v>15</v>
      </c>
      <c r="D75" s="22">
        <v>9</v>
      </c>
      <c r="E75" s="22">
        <v>6</v>
      </c>
      <c r="F75" s="19">
        <v>1.5</v>
      </c>
      <c r="G75" s="11"/>
      <c r="H75" s="11" t="s">
        <v>137</v>
      </c>
      <c r="I75" s="33">
        <v>15.5</v>
      </c>
      <c r="J75" s="19">
        <v>14.3</v>
      </c>
      <c r="K75" s="19">
        <v>16.7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3</v>
      </c>
      <c r="E77" s="22">
        <v>8</v>
      </c>
      <c r="F77" s="19">
        <v>1.1000000000000001</v>
      </c>
      <c r="G77" s="11"/>
      <c r="H77" s="34" t="s">
        <v>145</v>
      </c>
      <c r="I77" s="33">
        <v>39.1</v>
      </c>
      <c r="J77" s="19">
        <v>38</v>
      </c>
      <c r="K77" s="19">
        <v>40.200000000000003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A00-000000000000}"/>
  </hyperlink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264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504</v>
      </c>
      <c r="D5" s="9">
        <v>282</v>
      </c>
      <c r="E5" s="9">
        <v>222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57</v>
      </c>
      <c r="D6" s="18">
        <v>29</v>
      </c>
      <c r="E6" s="18">
        <v>28</v>
      </c>
      <c r="F6" s="19">
        <v>11.3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1.2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1.6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0.8</v>
      </c>
    </row>
    <row r="8" spans="2:12">
      <c r="B8" s="20" t="s">
        <v>10</v>
      </c>
      <c r="C8" s="21">
        <v>17</v>
      </c>
      <c r="D8" s="22">
        <v>6</v>
      </c>
      <c r="E8" s="22">
        <v>11</v>
      </c>
      <c r="F8" s="19">
        <v>3.4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15</v>
      </c>
      <c r="D9" s="22">
        <v>8</v>
      </c>
      <c r="E9" s="22">
        <v>7</v>
      </c>
      <c r="F9" s="19">
        <v>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1.8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0.4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43</v>
      </c>
      <c r="D12" s="18">
        <v>20</v>
      </c>
      <c r="E12" s="18">
        <v>23</v>
      </c>
      <c r="F12" s="19">
        <v>8.5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0.8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1.4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0.2</v>
      </c>
    </row>
    <row r="14" spans="2:12">
      <c r="B14" s="20" t="s">
        <v>22</v>
      </c>
      <c r="C14" s="21">
        <v>11</v>
      </c>
      <c r="D14" s="22">
        <v>3</v>
      </c>
      <c r="E14" s="22">
        <v>8</v>
      </c>
      <c r="F14" s="19">
        <v>2.2000000000000002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1.8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0.2</v>
      </c>
    </row>
    <row r="17" spans="2:12">
      <c r="B17" s="20" t="s">
        <v>28</v>
      </c>
      <c r="C17" s="21">
        <v>11</v>
      </c>
      <c r="D17" s="22">
        <v>3</v>
      </c>
      <c r="E17" s="22">
        <v>8</v>
      </c>
      <c r="F17" s="25">
        <v>2.2000000000000002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0.4</v>
      </c>
    </row>
    <row r="18" spans="2:12">
      <c r="B18" s="16" t="s">
        <v>30</v>
      </c>
      <c r="C18" s="17">
        <v>36</v>
      </c>
      <c r="D18" s="18">
        <v>24</v>
      </c>
      <c r="E18" s="18">
        <v>12</v>
      </c>
      <c r="F18" s="19">
        <v>7.1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1.4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0.8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0.4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0.4</v>
      </c>
    </row>
    <row r="21" spans="2:12">
      <c r="B21" s="20" t="s">
        <v>36</v>
      </c>
      <c r="C21" s="21">
        <v>8</v>
      </c>
      <c r="D21" s="22">
        <v>6</v>
      </c>
      <c r="E21" s="22">
        <v>2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1.4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0.4</v>
      </c>
    </row>
    <row r="23" spans="2:12">
      <c r="B23" s="23" t="s">
        <v>40</v>
      </c>
      <c r="C23" s="21">
        <v>11</v>
      </c>
      <c r="D23" s="24">
        <v>6</v>
      </c>
      <c r="E23" s="24">
        <v>5</v>
      </c>
      <c r="F23" s="25">
        <v>2.2000000000000002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0.2</v>
      </c>
    </row>
    <row r="24" spans="2:12">
      <c r="B24" s="20" t="s">
        <v>42</v>
      </c>
      <c r="C24" s="17">
        <v>30</v>
      </c>
      <c r="D24" s="18">
        <v>13</v>
      </c>
      <c r="E24" s="18">
        <v>17</v>
      </c>
      <c r="F24" s="19">
        <v>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7</v>
      </c>
      <c r="D26" s="22">
        <v>1</v>
      </c>
      <c r="E26" s="22">
        <v>6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14</v>
      </c>
      <c r="D30" s="18">
        <v>5</v>
      </c>
      <c r="E30" s="18">
        <v>9</v>
      </c>
      <c r="F30" s="19">
        <v>2.8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20</v>
      </c>
      <c r="D36" s="18">
        <v>10</v>
      </c>
      <c r="E36" s="18">
        <v>10</v>
      </c>
      <c r="F36" s="19">
        <v>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42</v>
      </c>
      <c r="D42" s="18">
        <v>22</v>
      </c>
      <c r="E42" s="18">
        <v>20</v>
      </c>
      <c r="F42" s="19">
        <v>8.3000000000000007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12</v>
      </c>
      <c r="D46" s="22">
        <v>8</v>
      </c>
      <c r="E46" s="22">
        <v>4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13</v>
      </c>
      <c r="D47" s="24">
        <v>3</v>
      </c>
      <c r="E47" s="24">
        <v>10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54</v>
      </c>
      <c r="D48" s="18">
        <v>31</v>
      </c>
      <c r="E48" s="18">
        <v>23</v>
      </c>
      <c r="F48" s="19">
        <v>10.7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11</v>
      </c>
      <c r="D49" s="22">
        <v>9</v>
      </c>
      <c r="E49" s="22">
        <v>2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13</v>
      </c>
      <c r="D50" s="22">
        <v>5</v>
      </c>
      <c r="E50" s="22">
        <v>8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11</v>
      </c>
      <c r="D52" s="22">
        <v>8</v>
      </c>
      <c r="E52" s="22">
        <v>3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68</v>
      </c>
      <c r="D54" s="18">
        <v>38</v>
      </c>
      <c r="E54" s="18">
        <v>30</v>
      </c>
      <c r="F54" s="19">
        <v>13.5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13</v>
      </c>
      <c r="D55" s="22">
        <v>6</v>
      </c>
      <c r="E55" s="22">
        <v>7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16</v>
      </c>
      <c r="D57" s="22">
        <v>10</v>
      </c>
      <c r="E57" s="22">
        <v>6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18</v>
      </c>
      <c r="D59" s="24">
        <v>10</v>
      </c>
      <c r="E59" s="24">
        <v>8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54</v>
      </c>
      <c r="D60" s="18">
        <v>29</v>
      </c>
      <c r="E60" s="18">
        <v>25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12</v>
      </c>
      <c r="D62" s="22">
        <v>4</v>
      </c>
      <c r="E62" s="22">
        <v>8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13</v>
      </c>
      <c r="D63" s="22">
        <v>10</v>
      </c>
      <c r="E63" s="22">
        <v>3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12</v>
      </c>
      <c r="D64" s="22">
        <v>8</v>
      </c>
      <c r="E64" s="22">
        <v>4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42</v>
      </c>
      <c r="D66" s="18">
        <v>34</v>
      </c>
      <c r="E66" s="18">
        <v>8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9</v>
      </c>
      <c r="D67" s="22">
        <v>7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7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8</v>
      </c>
      <c r="E69" s="22">
        <v>2</v>
      </c>
      <c r="F69" s="19">
        <v>2</v>
      </c>
      <c r="G69" s="11"/>
      <c r="H69" s="11" t="s">
        <v>133</v>
      </c>
      <c r="I69" s="21">
        <v>136</v>
      </c>
      <c r="J69" s="22">
        <v>73</v>
      </c>
      <c r="K69" s="22">
        <v>63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</v>
      </c>
      <c r="G70" s="11"/>
      <c r="H70" s="11" t="s">
        <v>135</v>
      </c>
      <c r="I70" s="21">
        <v>356</v>
      </c>
      <c r="J70" s="22">
        <v>204</v>
      </c>
      <c r="K70" s="22">
        <v>152</v>
      </c>
      <c r="L70" s="19"/>
    </row>
    <row r="71" spans="2:12">
      <c r="B71" s="20" t="s">
        <v>136</v>
      </c>
      <c r="C71" s="21">
        <v>8</v>
      </c>
      <c r="D71" s="22">
        <v>8</v>
      </c>
      <c r="E71" s="22">
        <v>0</v>
      </c>
      <c r="F71" s="25">
        <v>1.6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26</v>
      </c>
      <c r="D72" s="18">
        <v>17</v>
      </c>
      <c r="E72" s="18">
        <v>9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0.8</v>
      </c>
      <c r="G73" s="11"/>
      <c r="H73" s="11" t="s">
        <v>133</v>
      </c>
      <c r="I73" s="33">
        <v>27</v>
      </c>
      <c r="J73" s="19">
        <v>25.9</v>
      </c>
      <c r="K73" s="19">
        <v>28.4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1.4</v>
      </c>
      <c r="G74" s="11"/>
      <c r="H74" s="11" t="s">
        <v>135</v>
      </c>
      <c r="I74" s="33">
        <v>70.599999999999994</v>
      </c>
      <c r="J74" s="19">
        <v>72.3</v>
      </c>
      <c r="K74" s="19">
        <v>68.5</v>
      </c>
      <c r="L74" s="19"/>
    </row>
    <row r="75" spans="2:12">
      <c r="B75" s="20" t="s">
        <v>142</v>
      </c>
      <c r="C75" s="21">
        <v>7</v>
      </c>
      <c r="D75" s="22">
        <v>6</v>
      </c>
      <c r="E75" s="22">
        <v>1</v>
      </c>
      <c r="F75" s="19">
        <v>1.4</v>
      </c>
      <c r="G75" s="11"/>
      <c r="H75" s="11" t="s">
        <v>137</v>
      </c>
      <c r="I75" s="33">
        <v>2.4</v>
      </c>
      <c r="J75" s="19">
        <v>1.8</v>
      </c>
      <c r="K75" s="19">
        <v>3.2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6</v>
      </c>
      <c r="E77" s="22">
        <v>1</v>
      </c>
      <c r="F77" s="19">
        <v>1.4</v>
      </c>
      <c r="G77" s="11"/>
      <c r="H77" s="34" t="s">
        <v>145</v>
      </c>
      <c r="I77" s="33">
        <v>31.5</v>
      </c>
      <c r="J77" s="19">
        <v>33.1</v>
      </c>
      <c r="K77" s="19">
        <v>29.6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0-000000000000}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265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746</v>
      </c>
      <c r="D5" s="9">
        <v>300</v>
      </c>
      <c r="E5" s="9">
        <v>446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8</v>
      </c>
      <c r="E6" s="18">
        <v>11</v>
      </c>
      <c r="F6" s="19">
        <v>2.5</v>
      </c>
      <c r="G6" s="11"/>
      <c r="H6" s="11" t="s">
        <v>7</v>
      </c>
      <c r="I6" s="17">
        <v>51</v>
      </c>
      <c r="J6" s="18">
        <v>20</v>
      </c>
      <c r="K6" s="18">
        <v>31</v>
      </c>
      <c r="L6" s="19">
        <v>6.8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0.5</v>
      </c>
      <c r="G7" s="11"/>
      <c r="H7" s="11" t="s">
        <v>9</v>
      </c>
      <c r="I7" s="21">
        <v>12</v>
      </c>
      <c r="J7" s="22">
        <v>3</v>
      </c>
      <c r="K7" s="22">
        <v>9</v>
      </c>
      <c r="L7" s="19">
        <v>1.6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0.7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0.1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1.1000000000000001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0.8</v>
      </c>
      <c r="G10" s="11"/>
      <c r="H10" s="11" t="s">
        <v>15</v>
      </c>
      <c r="I10" s="21">
        <v>14</v>
      </c>
      <c r="J10" s="22">
        <v>8</v>
      </c>
      <c r="K10" s="22">
        <v>6</v>
      </c>
      <c r="L10" s="19">
        <v>1.9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0.4</v>
      </c>
      <c r="G11" s="11"/>
      <c r="H11" s="11" t="s">
        <v>17</v>
      </c>
      <c r="I11" s="21">
        <v>13</v>
      </c>
      <c r="J11" s="24">
        <v>4</v>
      </c>
      <c r="K11" s="24">
        <v>9</v>
      </c>
      <c r="L11" s="25">
        <v>1.7</v>
      </c>
    </row>
    <row r="12" spans="2:12">
      <c r="B12" s="20" t="s">
        <v>18</v>
      </c>
      <c r="C12" s="17">
        <v>20</v>
      </c>
      <c r="D12" s="18">
        <v>7</v>
      </c>
      <c r="E12" s="18">
        <v>13</v>
      </c>
      <c r="F12" s="19">
        <v>2.7</v>
      </c>
      <c r="G12" s="11"/>
      <c r="H12" s="26" t="s">
        <v>19</v>
      </c>
      <c r="I12" s="17">
        <v>44</v>
      </c>
      <c r="J12" s="18">
        <v>16</v>
      </c>
      <c r="K12" s="18">
        <v>28</v>
      </c>
      <c r="L12" s="19">
        <v>5.9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0.7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1.1000000000000001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0.7</v>
      </c>
      <c r="G15" s="11"/>
      <c r="H15" s="11" t="s">
        <v>25</v>
      </c>
      <c r="I15" s="21">
        <v>11</v>
      </c>
      <c r="J15" s="22">
        <v>5</v>
      </c>
      <c r="K15" s="22">
        <v>6</v>
      </c>
      <c r="L15" s="19">
        <v>1.5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0.5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0.8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0.5</v>
      </c>
      <c r="G17" s="11"/>
      <c r="H17" s="27" t="s">
        <v>29</v>
      </c>
      <c r="I17" s="21">
        <v>14</v>
      </c>
      <c r="J17" s="22">
        <v>3</v>
      </c>
      <c r="K17" s="22">
        <v>11</v>
      </c>
      <c r="L17" s="25">
        <v>1.9</v>
      </c>
    </row>
    <row r="18" spans="2:12">
      <c r="B18" s="16" t="s">
        <v>30</v>
      </c>
      <c r="C18" s="17">
        <v>23</v>
      </c>
      <c r="D18" s="18">
        <v>8</v>
      </c>
      <c r="E18" s="18">
        <v>15</v>
      </c>
      <c r="F18" s="19">
        <v>3.1</v>
      </c>
      <c r="G18" s="11"/>
      <c r="H18" s="11" t="s">
        <v>31</v>
      </c>
      <c r="I18" s="17">
        <v>47</v>
      </c>
      <c r="J18" s="18">
        <v>19</v>
      </c>
      <c r="K18" s="18">
        <v>28</v>
      </c>
      <c r="L18" s="19">
        <v>6.3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0.9</v>
      </c>
      <c r="G19" s="11"/>
      <c r="H19" s="11" t="s">
        <v>33</v>
      </c>
      <c r="I19" s="21">
        <v>16</v>
      </c>
      <c r="J19" s="22">
        <v>6</v>
      </c>
      <c r="K19" s="22">
        <v>10</v>
      </c>
      <c r="L19" s="19">
        <v>2.1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14</v>
      </c>
      <c r="J20" s="22">
        <v>6</v>
      </c>
      <c r="K20" s="22">
        <v>8</v>
      </c>
      <c r="L20" s="19">
        <v>1.9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0.8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0.4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0.7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0.8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0.4</v>
      </c>
      <c r="G23" s="11"/>
      <c r="H23" s="11" t="s">
        <v>41</v>
      </c>
      <c r="I23" s="21">
        <v>8</v>
      </c>
      <c r="J23" s="24">
        <v>2</v>
      </c>
      <c r="K23" s="24">
        <v>6</v>
      </c>
      <c r="L23" s="25">
        <v>1.1000000000000001</v>
      </c>
    </row>
    <row r="24" spans="2:12">
      <c r="B24" s="20" t="s">
        <v>42</v>
      </c>
      <c r="C24" s="17">
        <v>33</v>
      </c>
      <c r="D24" s="18">
        <v>12</v>
      </c>
      <c r="E24" s="18">
        <v>21</v>
      </c>
      <c r="F24" s="19">
        <v>4.4000000000000004</v>
      </c>
      <c r="G24" s="11"/>
      <c r="H24" s="26" t="s">
        <v>43</v>
      </c>
      <c r="I24" s="17">
        <v>34</v>
      </c>
      <c r="J24" s="18">
        <v>13</v>
      </c>
      <c r="K24" s="18">
        <v>21</v>
      </c>
      <c r="L24" s="19">
        <v>4.5999999999999996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0.8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0.7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1.1000000000000001</v>
      </c>
      <c r="G26" s="11"/>
      <c r="H26" s="11" t="s">
        <v>47</v>
      </c>
      <c r="I26" s="21">
        <v>11</v>
      </c>
      <c r="J26" s="22">
        <v>3</v>
      </c>
      <c r="K26" s="22">
        <v>8</v>
      </c>
      <c r="L26" s="19">
        <v>1.5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0.5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0.9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1.1000000000000001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0.8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0.9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0.7</v>
      </c>
    </row>
    <row r="30" spans="2:12">
      <c r="B30" s="16" t="s">
        <v>54</v>
      </c>
      <c r="C30" s="17">
        <v>44</v>
      </c>
      <c r="D30" s="18">
        <v>19</v>
      </c>
      <c r="E30" s="18">
        <v>25</v>
      </c>
      <c r="F30" s="19">
        <v>5.9</v>
      </c>
      <c r="G30" s="11"/>
      <c r="H30" s="11" t="s">
        <v>55</v>
      </c>
      <c r="I30" s="17">
        <v>34</v>
      </c>
      <c r="J30" s="18">
        <v>13</v>
      </c>
      <c r="K30" s="18">
        <v>21</v>
      </c>
      <c r="L30" s="19">
        <v>4.5999999999999996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0.8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1.2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1.2</v>
      </c>
      <c r="G32" s="11"/>
      <c r="H32" s="11" t="s">
        <v>59</v>
      </c>
      <c r="I32" s="21">
        <v>10</v>
      </c>
      <c r="J32" s="22">
        <v>3</v>
      </c>
      <c r="K32" s="22">
        <v>7</v>
      </c>
      <c r="L32" s="19">
        <v>1.3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0.8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0.5</v>
      </c>
    </row>
    <row r="34" spans="2:12">
      <c r="B34" s="20" t="s">
        <v>62</v>
      </c>
      <c r="C34" s="21">
        <v>13</v>
      </c>
      <c r="D34" s="22">
        <v>2</v>
      </c>
      <c r="E34" s="22">
        <v>11</v>
      </c>
      <c r="F34" s="19">
        <v>1.7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0.5</v>
      </c>
    </row>
    <row r="35" spans="2:12">
      <c r="B35" s="23" t="s">
        <v>64</v>
      </c>
      <c r="C35" s="21">
        <v>10</v>
      </c>
      <c r="D35" s="24">
        <v>7</v>
      </c>
      <c r="E35" s="24">
        <v>3</v>
      </c>
      <c r="F35" s="25">
        <v>1.3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0.9</v>
      </c>
    </row>
    <row r="36" spans="2:12">
      <c r="B36" s="20" t="s">
        <v>66</v>
      </c>
      <c r="C36" s="17">
        <v>53</v>
      </c>
      <c r="D36" s="18">
        <v>27</v>
      </c>
      <c r="E36" s="18">
        <v>26</v>
      </c>
      <c r="F36" s="19">
        <v>7.1</v>
      </c>
      <c r="G36" s="11"/>
      <c r="H36" s="26" t="s">
        <v>67</v>
      </c>
      <c r="I36" s="17">
        <v>19</v>
      </c>
      <c r="J36" s="18">
        <v>5</v>
      </c>
      <c r="K36" s="18">
        <v>14</v>
      </c>
      <c r="L36" s="19">
        <v>2.5</v>
      </c>
    </row>
    <row r="37" spans="2:12">
      <c r="B37" s="20" t="s">
        <v>68</v>
      </c>
      <c r="C37" s="21">
        <v>12</v>
      </c>
      <c r="D37" s="22">
        <v>5</v>
      </c>
      <c r="E37" s="22">
        <v>7</v>
      </c>
      <c r="F37" s="19">
        <v>1.6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0.8</v>
      </c>
    </row>
    <row r="38" spans="2:12">
      <c r="B38" s="20" t="s">
        <v>70</v>
      </c>
      <c r="C38" s="21">
        <v>14</v>
      </c>
      <c r="D38" s="22">
        <v>9</v>
      </c>
      <c r="E38" s="22">
        <v>5</v>
      </c>
      <c r="F38" s="19">
        <v>1.9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0.9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1.3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15</v>
      </c>
      <c r="D41" s="22">
        <v>7</v>
      </c>
      <c r="E41" s="22">
        <v>8</v>
      </c>
      <c r="F41" s="25">
        <v>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43</v>
      </c>
      <c r="D42" s="18">
        <v>17</v>
      </c>
      <c r="E42" s="18">
        <v>26</v>
      </c>
      <c r="F42" s="19">
        <v>5.8</v>
      </c>
      <c r="G42" s="11"/>
      <c r="H42" s="11" t="s">
        <v>79</v>
      </c>
      <c r="I42" s="17">
        <v>13</v>
      </c>
      <c r="J42" s="18">
        <v>3</v>
      </c>
      <c r="K42" s="18">
        <v>10</v>
      </c>
      <c r="L42" s="19">
        <v>1.7</v>
      </c>
    </row>
    <row r="43" spans="2:12">
      <c r="B43" s="20" t="s">
        <v>80</v>
      </c>
      <c r="C43" s="21">
        <v>11</v>
      </c>
      <c r="D43" s="22">
        <v>7</v>
      </c>
      <c r="E43" s="22">
        <v>4</v>
      </c>
      <c r="F43" s="19">
        <v>1.5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0.5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7</v>
      </c>
      <c r="D45" s="22">
        <v>0</v>
      </c>
      <c r="E45" s="22">
        <v>7</v>
      </c>
      <c r="F45" s="19">
        <v>0.9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0.5</v>
      </c>
    </row>
    <row r="46" spans="2:12">
      <c r="B46" s="20" t="s">
        <v>86</v>
      </c>
      <c r="C46" s="21">
        <v>13</v>
      </c>
      <c r="D46" s="22">
        <v>7</v>
      </c>
      <c r="E46" s="22">
        <v>6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0.8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0.4</v>
      </c>
    </row>
    <row r="48" spans="2:12">
      <c r="B48" s="20" t="s">
        <v>90</v>
      </c>
      <c r="C48" s="17">
        <v>41</v>
      </c>
      <c r="D48" s="18">
        <v>14</v>
      </c>
      <c r="E48" s="18">
        <v>27</v>
      </c>
      <c r="F48" s="19">
        <v>5.5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11</v>
      </c>
      <c r="D52" s="22">
        <v>3</v>
      </c>
      <c r="E52" s="22">
        <v>8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8</v>
      </c>
      <c r="D53" s="22">
        <v>0</v>
      </c>
      <c r="E53" s="22">
        <v>8</v>
      </c>
      <c r="F53" s="25">
        <v>1.1000000000000001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0.3</v>
      </c>
    </row>
    <row r="54" spans="2:12">
      <c r="B54" s="16" t="s">
        <v>102</v>
      </c>
      <c r="C54" s="17">
        <v>43</v>
      </c>
      <c r="D54" s="18">
        <v>18</v>
      </c>
      <c r="E54" s="18">
        <v>25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7</v>
      </c>
      <c r="D57" s="22">
        <v>1</v>
      </c>
      <c r="E57" s="22">
        <v>6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11</v>
      </c>
      <c r="D58" s="22">
        <v>7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51</v>
      </c>
      <c r="D60" s="18">
        <v>19</v>
      </c>
      <c r="E60" s="18">
        <v>32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18</v>
      </c>
      <c r="D64" s="22">
        <v>7</v>
      </c>
      <c r="E64" s="22">
        <v>11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10</v>
      </c>
      <c r="D65" s="22">
        <v>1</v>
      </c>
      <c r="E65" s="22">
        <v>9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70</v>
      </c>
      <c r="D66" s="18">
        <v>32</v>
      </c>
      <c r="E66" s="18">
        <v>38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17</v>
      </c>
      <c r="D67" s="22">
        <v>9</v>
      </c>
      <c r="E67" s="22">
        <v>8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8</v>
      </c>
      <c r="E68" s="22">
        <v>7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1.1000000000000001</v>
      </c>
      <c r="G69" s="11"/>
      <c r="H69" s="11" t="s">
        <v>133</v>
      </c>
      <c r="I69" s="21">
        <v>62</v>
      </c>
      <c r="J69" s="22">
        <v>23</v>
      </c>
      <c r="K69" s="22">
        <v>39</v>
      </c>
      <c r="L69" s="19"/>
    </row>
    <row r="70" spans="2:12">
      <c r="B70" s="20" t="s">
        <v>134</v>
      </c>
      <c r="C70" s="21">
        <v>21</v>
      </c>
      <c r="D70" s="22">
        <v>9</v>
      </c>
      <c r="E70" s="22">
        <v>12</v>
      </c>
      <c r="F70" s="19">
        <v>2.8</v>
      </c>
      <c r="G70" s="11"/>
      <c r="H70" s="11" t="s">
        <v>135</v>
      </c>
      <c r="I70" s="21">
        <v>491</v>
      </c>
      <c r="J70" s="22">
        <v>208</v>
      </c>
      <c r="K70" s="22">
        <v>283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1.2</v>
      </c>
      <c r="G71" s="11"/>
      <c r="H71" s="11" t="s">
        <v>137</v>
      </c>
      <c r="I71" s="21">
        <v>193</v>
      </c>
      <c r="J71" s="22">
        <v>69</v>
      </c>
      <c r="K71" s="22">
        <v>124</v>
      </c>
      <c r="L71" s="19"/>
    </row>
    <row r="72" spans="2:12">
      <c r="B72" s="16" t="s">
        <v>138</v>
      </c>
      <c r="C72" s="17">
        <v>62</v>
      </c>
      <c r="D72" s="18">
        <v>30</v>
      </c>
      <c r="E72" s="18">
        <v>32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5</v>
      </c>
      <c r="E73" s="22">
        <v>9</v>
      </c>
      <c r="F73" s="19">
        <v>1.9</v>
      </c>
      <c r="G73" s="11"/>
      <c r="H73" s="11" t="s">
        <v>133</v>
      </c>
      <c r="I73" s="33">
        <v>8.3000000000000007</v>
      </c>
      <c r="J73" s="19">
        <v>7.7</v>
      </c>
      <c r="K73" s="19">
        <v>8.6999999999999993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1.5</v>
      </c>
      <c r="G74" s="11"/>
      <c r="H74" s="11" t="s">
        <v>135</v>
      </c>
      <c r="I74" s="33">
        <v>65.8</v>
      </c>
      <c r="J74" s="19">
        <v>69.3</v>
      </c>
      <c r="K74" s="19">
        <v>63.5</v>
      </c>
      <c r="L74" s="19"/>
    </row>
    <row r="75" spans="2:12">
      <c r="B75" s="20" t="s">
        <v>142</v>
      </c>
      <c r="C75" s="21">
        <v>13</v>
      </c>
      <c r="D75" s="22">
        <v>7</v>
      </c>
      <c r="E75" s="22">
        <v>6</v>
      </c>
      <c r="F75" s="19">
        <v>1.7</v>
      </c>
      <c r="G75" s="11"/>
      <c r="H75" s="11" t="s">
        <v>137</v>
      </c>
      <c r="I75" s="33">
        <v>25.9</v>
      </c>
      <c r="J75" s="19">
        <v>23</v>
      </c>
      <c r="K75" s="19">
        <v>27.8</v>
      </c>
      <c r="L75" s="19"/>
    </row>
    <row r="76" spans="2:12">
      <c r="B76" s="20" t="s">
        <v>143</v>
      </c>
      <c r="C76" s="21">
        <v>16</v>
      </c>
      <c r="D76" s="22">
        <v>7</v>
      </c>
      <c r="E76" s="22">
        <v>9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1.1000000000000001</v>
      </c>
      <c r="G77" s="11"/>
      <c r="H77" s="34" t="s">
        <v>145</v>
      </c>
      <c r="I77" s="33">
        <v>47.7</v>
      </c>
      <c r="J77" s="19">
        <v>46.7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0-000000000000}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266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583</v>
      </c>
      <c r="D5" s="9">
        <v>270</v>
      </c>
      <c r="E5" s="9">
        <v>313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9</v>
      </c>
      <c r="E6" s="18">
        <v>13</v>
      </c>
      <c r="F6" s="19">
        <v>3.8</v>
      </c>
      <c r="G6" s="11"/>
      <c r="H6" s="11" t="s">
        <v>7</v>
      </c>
      <c r="I6" s="17">
        <v>25</v>
      </c>
      <c r="J6" s="18">
        <v>13</v>
      </c>
      <c r="K6" s="18">
        <v>12</v>
      </c>
      <c r="L6" s="19">
        <v>4.3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1.2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0.3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0.9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0.7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0.7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0.5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1.2</v>
      </c>
    </row>
    <row r="12" spans="2:12">
      <c r="B12" s="20" t="s">
        <v>18</v>
      </c>
      <c r="C12" s="17">
        <v>29</v>
      </c>
      <c r="D12" s="18">
        <v>19</v>
      </c>
      <c r="E12" s="18">
        <v>10</v>
      </c>
      <c r="F12" s="19">
        <v>5</v>
      </c>
      <c r="G12" s="11"/>
      <c r="H12" s="26" t="s">
        <v>19</v>
      </c>
      <c r="I12" s="17">
        <v>46</v>
      </c>
      <c r="J12" s="18">
        <v>20</v>
      </c>
      <c r="K12" s="18">
        <v>26</v>
      </c>
      <c r="L12" s="19">
        <v>7.9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0.9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0.9</v>
      </c>
      <c r="G14" s="11"/>
      <c r="H14" s="11" t="s">
        <v>23</v>
      </c>
      <c r="I14" s="21">
        <v>12</v>
      </c>
      <c r="J14" s="22">
        <v>7</v>
      </c>
      <c r="K14" s="22">
        <v>5</v>
      </c>
      <c r="L14" s="19">
        <v>2.1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1.4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1.4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0.9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1.7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1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1.7</v>
      </c>
    </row>
    <row r="18" spans="2:12">
      <c r="B18" s="16" t="s">
        <v>30</v>
      </c>
      <c r="C18" s="17">
        <v>19</v>
      </c>
      <c r="D18" s="18">
        <v>10</v>
      </c>
      <c r="E18" s="18">
        <v>9</v>
      </c>
      <c r="F18" s="19">
        <v>3.3</v>
      </c>
      <c r="G18" s="11"/>
      <c r="H18" s="11" t="s">
        <v>31</v>
      </c>
      <c r="I18" s="17">
        <v>32</v>
      </c>
      <c r="J18" s="18">
        <v>13</v>
      </c>
      <c r="K18" s="18">
        <v>19</v>
      </c>
      <c r="L18" s="19">
        <v>5.5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0.3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0.3</v>
      </c>
      <c r="G20" s="11"/>
      <c r="H20" s="11" t="s">
        <v>35</v>
      </c>
      <c r="I20" s="21">
        <v>10</v>
      </c>
      <c r="J20" s="22">
        <v>2</v>
      </c>
      <c r="K20" s="22">
        <v>8</v>
      </c>
      <c r="L20" s="19">
        <v>1.7</v>
      </c>
    </row>
    <row r="21" spans="2:12">
      <c r="B21" s="20" t="s">
        <v>36</v>
      </c>
      <c r="C21" s="21">
        <v>6</v>
      </c>
      <c r="D21" s="22">
        <v>6</v>
      </c>
      <c r="E21" s="22">
        <v>0</v>
      </c>
      <c r="F21" s="19">
        <v>1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0.7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0.9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0.7</v>
      </c>
    </row>
    <row r="24" spans="2:12">
      <c r="B24" s="20" t="s">
        <v>42</v>
      </c>
      <c r="C24" s="17">
        <v>29</v>
      </c>
      <c r="D24" s="18">
        <v>16</v>
      </c>
      <c r="E24" s="18">
        <v>13</v>
      </c>
      <c r="F24" s="19">
        <v>5</v>
      </c>
      <c r="G24" s="11"/>
      <c r="H24" s="26" t="s">
        <v>43</v>
      </c>
      <c r="I24" s="17">
        <v>22</v>
      </c>
      <c r="J24" s="18">
        <v>10</v>
      </c>
      <c r="K24" s="18">
        <v>12</v>
      </c>
      <c r="L24" s="19">
        <v>3.8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0.3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0.7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0.9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1.2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1.5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0.7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0.9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0.5</v>
      </c>
    </row>
    <row r="30" spans="2:12">
      <c r="B30" s="16" t="s">
        <v>54</v>
      </c>
      <c r="C30" s="17">
        <v>31</v>
      </c>
      <c r="D30" s="18">
        <v>13</v>
      </c>
      <c r="E30" s="18">
        <v>18</v>
      </c>
      <c r="F30" s="19">
        <v>5.3</v>
      </c>
      <c r="G30" s="11"/>
      <c r="H30" s="11" t="s">
        <v>55</v>
      </c>
      <c r="I30" s="17">
        <v>23</v>
      </c>
      <c r="J30" s="18">
        <v>6</v>
      </c>
      <c r="K30" s="18">
        <v>17</v>
      </c>
      <c r="L30" s="19">
        <v>3.9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0.7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0.9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1.4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0.3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1.2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1.2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0.7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1.7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0.5</v>
      </c>
    </row>
    <row r="36" spans="2:12">
      <c r="B36" s="20" t="s">
        <v>66</v>
      </c>
      <c r="C36" s="17">
        <v>34</v>
      </c>
      <c r="D36" s="18">
        <v>14</v>
      </c>
      <c r="E36" s="18">
        <v>20</v>
      </c>
      <c r="F36" s="19">
        <v>5.8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2.2000000000000002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0.5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1.5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0.3</v>
      </c>
    </row>
    <row r="40" spans="2:12">
      <c r="B40" s="20" t="s">
        <v>74</v>
      </c>
      <c r="C40" s="21">
        <v>11</v>
      </c>
      <c r="D40" s="22">
        <v>4</v>
      </c>
      <c r="E40" s="22">
        <v>7</v>
      </c>
      <c r="F40" s="19">
        <v>1.9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1.2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30</v>
      </c>
      <c r="D42" s="18">
        <v>15</v>
      </c>
      <c r="E42" s="18">
        <v>15</v>
      </c>
      <c r="F42" s="19">
        <v>5.0999999999999996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1.5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36</v>
      </c>
      <c r="D48" s="18">
        <v>18</v>
      </c>
      <c r="E48" s="18">
        <v>18</v>
      </c>
      <c r="F48" s="19">
        <v>6.2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0.7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8</v>
      </c>
      <c r="D50" s="22">
        <v>6</v>
      </c>
      <c r="E50" s="22">
        <v>2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11</v>
      </c>
      <c r="D53" s="22">
        <v>4</v>
      </c>
      <c r="E53" s="22">
        <v>7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43</v>
      </c>
      <c r="D54" s="18">
        <v>24</v>
      </c>
      <c r="E54" s="18">
        <v>19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13</v>
      </c>
      <c r="D55" s="22">
        <v>6</v>
      </c>
      <c r="E55" s="22">
        <v>7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6</v>
      </c>
      <c r="D58" s="22">
        <v>5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52</v>
      </c>
      <c r="D60" s="18">
        <v>19</v>
      </c>
      <c r="E60" s="18">
        <v>33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11</v>
      </c>
      <c r="D63" s="22">
        <v>1</v>
      </c>
      <c r="E63" s="22">
        <v>10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10</v>
      </c>
      <c r="D64" s="22">
        <v>3</v>
      </c>
      <c r="E64" s="22">
        <v>7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15</v>
      </c>
      <c r="D65" s="22">
        <v>8</v>
      </c>
      <c r="E65" s="22">
        <v>7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56</v>
      </c>
      <c r="D66" s="18">
        <v>31</v>
      </c>
      <c r="E66" s="18">
        <v>25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11</v>
      </c>
      <c r="E68" s="22">
        <v>6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8</v>
      </c>
      <c r="E69" s="22">
        <v>6</v>
      </c>
      <c r="F69" s="19">
        <v>2.4</v>
      </c>
      <c r="G69" s="11"/>
      <c r="H69" s="11" t="s">
        <v>133</v>
      </c>
      <c r="I69" s="21">
        <v>70</v>
      </c>
      <c r="J69" s="22">
        <v>38</v>
      </c>
      <c r="K69" s="22">
        <v>32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1.5</v>
      </c>
      <c r="G70" s="11"/>
      <c r="H70" s="11" t="s">
        <v>135</v>
      </c>
      <c r="I70" s="21">
        <v>367</v>
      </c>
      <c r="J70" s="22">
        <v>177</v>
      </c>
      <c r="K70" s="22">
        <v>190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1.5</v>
      </c>
      <c r="G71" s="11"/>
      <c r="H71" s="11" t="s">
        <v>137</v>
      </c>
      <c r="I71" s="21">
        <v>146</v>
      </c>
      <c r="J71" s="22">
        <v>55</v>
      </c>
      <c r="K71" s="22">
        <v>91</v>
      </c>
      <c r="L71" s="19"/>
    </row>
    <row r="72" spans="2:12">
      <c r="B72" s="16" t="s">
        <v>138</v>
      </c>
      <c r="C72" s="17">
        <v>31</v>
      </c>
      <c r="D72" s="18">
        <v>14</v>
      </c>
      <c r="E72" s="18">
        <v>17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1.2</v>
      </c>
      <c r="G73" s="11"/>
      <c r="H73" s="11" t="s">
        <v>133</v>
      </c>
      <c r="I73" s="33">
        <v>12</v>
      </c>
      <c r="J73" s="19">
        <v>14.1</v>
      </c>
      <c r="K73" s="19">
        <v>10.199999999999999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0.7</v>
      </c>
      <c r="G74" s="11"/>
      <c r="H74" s="11" t="s">
        <v>135</v>
      </c>
      <c r="I74" s="33">
        <v>63</v>
      </c>
      <c r="J74" s="19">
        <v>65.599999999999994</v>
      </c>
      <c r="K74" s="19">
        <v>60.7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1.5</v>
      </c>
      <c r="G75" s="11"/>
      <c r="H75" s="11" t="s">
        <v>137</v>
      </c>
      <c r="I75" s="33">
        <v>25</v>
      </c>
      <c r="J75" s="19">
        <v>20.399999999999999</v>
      </c>
      <c r="K75" s="19">
        <v>29.1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</v>
      </c>
      <c r="G77" s="11"/>
      <c r="H77" s="34" t="s">
        <v>145</v>
      </c>
      <c r="I77" s="33">
        <v>45.3</v>
      </c>
      <c r="J77" s="19">
        <v>42.8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0-000000000000}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267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491</v>
      </c>
      <c r="D5" s="9">
        <v>228</v>
      </c>
      <c r="E5" s="9">
        <v>263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9</v>
      </c>
      <c r="E6" s="18">
        <v>11</v>
      </c>
      <c r="F6" s="19">
        <v>4.0999999999999996</v>
      </c>
      <c r="G6" s="11"/>
      <c r="H6" s="11" t="s">
        <v>7</v>
      </c>
      <c r="I6" s="17">
        <v>26</v>
      </c>
      <c r="J6" s="18">
        <v>13</v>
      </c>
      <c r="K6" s="18">
        <v>13</v>
      </c>
      <c r="L6" s="19">
        <v>5.3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0.8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0.6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0.8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0.8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1.4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1.2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1.4</v>
      </c>
    </row>
    <row r="12" spans="2:12">
      <c r="B12" s="20" t="s">
        <v>18</v>
      </c>
      <c r="C12" s="17">
        <v>18</v>
      </c>
      <c r="D12" s="18">
        <v>9</v>
      </c>
      <c r="E12" s="18">
        <v>9</v>
      </c>
      <c r="F12" s="19">
        <v>3.7</v>
      </c>
      <c r="G12" s="11"/>
      <c r="H12" s="26" t="s">
        <v>19</v>
      </c>
      <c r="I12" s="17">
        <v>42</v>
      </c>
      <c r="J12" s="18">
        <v>18</v>
      </c>
      <c r="K12" s="18">
        <v>24</v>
      </c>
      <c r="L12" s="19">
        <v>8.6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0.8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0.8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0.6</v>
      </c>
      <c r="G16" s="11"/>
      <c r="H16" s="11" t="s">
        <v>27</v>
      </c>
      <c r="I16" s="21">
        <v>16</v>
      </c>
      <c r="J16" s="22">
        <v>9</v>
      </c>
      <c r="K16" s="22">
        <v>7</v>
      </c>
      <c r="L16" s="19">
        <v>3.3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2.2000000000000002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3.1</v>
      </c>
      <c r="G18" s="11"/>
      <c r="H18" s="11" t="s">
        <v>31</v>
      </c>
      <c r="I18" s="17">
        <v>45</v>
      </c>
      <c r="J18" s="18">
        <v>20</v>
      </c>
      <c r="K18" s="18">
        <v>25</v>
      </c>
      <c r="L18" s="19">
        <v>9.1999999999999993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18</v>
      </c>
      <c r="J19" s="22">
        <v>9</v>
      </c>
      <c r="K19" s="22">
        <v>9</v>
      </c>
      <c r="L19" s="19">
        <v>3.7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1.2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1.4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0.8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2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3.3</v>
      </c>
      <c r="G24" s="11"/>
      <c r="H24" s="26" t="s">
        <v>43</v>
      </c>
      <c r="I24" s="17">
        <v>36</v>
      </c>
      <c r="J24" s="18">
        <v>11</v>
      </c>
      <c r="K24" s="18">
        <v>25</v>
      </c>
      <c r="L24" s="19">
        <v>7.3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0.4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1.8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0.8</v>
      </c>
      <c r="G26" s="11"/>
      <c r="H26" s="11" t="s">
        <v>47</v>
      </c>
      <c r="I26" s="21">
        <v>10</v>
      </c>
      <c r="J26" s="22">
        <v>3</v>
      </c>
      <c r="K26" s="22">
        <v>7</v>
      </c>
      <c r="L26" s="19">
        <v>2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0.4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1.6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0.8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0.8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0.8</v>
      </c>
      <c r="G29" s="11"/>
      <c r="H29" s="27" t="s">
        <v>53</v>
      </c>
      <c r="I29" s="21">
        <v>5</v>
      </c>
      <c r="J29" s="22">
        <v>0</v>
      </c>
      <c r="K29" s="22">
        <v>5</v>
      </c>
      <c r="L29" s="25">
        <v>1</v>
      </c>
    </row>
    <row r="30" spans="2:12">
      <c r="B30" s="16" t="s">
        <v>54</v>
      </c>
      <c r="C30" s="17">
        <v>16</v>
      </c>
      <c r="D30" s="18">
        <v>5</v>
      </c>
      <c r="E30" s="18">
        <v>11</v>
      </c>
      <c r="F30" s="19">
        <v>3.3</v>
      </c>
      <c r="G30" s="11"/>
      <c r="H30" s="11" t="s">
        <v>55</v>
      </c>
      <c r="I30" s="17">
        <v>21</v>
      </c>
      <c r="J30" s="18">
        <v>11</v>
      </c>
      <c r="K30" s="18">
        <v>10</v>
      </c>
      <c r="L30" s="19">
        <v>4.3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11</v>
      </c>
      <c r="J31" s="22">
        <v>6</v>
      </c>
      <c r="K31" s="22">
        <v>5</v>
      </c>
      <c r="L31" s="19">
        <v>2.2000000000000002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0.8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0.6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0.4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0.6</v>
      </c>
    </row>
    <row r="34" spans="2:12">
      <c r="B34" s="20" t="s">
        <v>62</v>
      </c>
      <c r="C34" s="21">
        <v>7</v>
      </c>
      <c r="D34" s="22">
        <v>1</v>
      </c>
      <c r="E34" s="22">
        <v>6</v>
      </c>
      <c r="F34" s="19">
        <v>1.4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28</v>
      </c>
      <c r="D36" s="18">
        <v>15</v>
      </c>
      <c r="E36" s="18">
        <v>13</v>
      </c>
      <c r="F36" s="19">
        <v>5.7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2.4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1.2</v>
      </c>
      <c r="G37" s="11"/>
      <c r="H37" s="11" t="s">
        <v>69</v>
      </c>
      <c r="I37" s="21">
        <v>6</v>
      </c>
      <c r="J37" s="22">
        <v>4</v>
      </c>
      <c r="K37" s="22">
        <v>2</v>
      </c>
      <c r="L37" s="19">
        <v>1.2</v>
      </c>
    </row>
    <row r="38" spans="2:12">
      <c r="B38" s="20" t="s">
        <v>70</v>
      </c>
      <c r="C38" s="21">
        <v>5</v>
      </c>
      <c r="D38" s="22">
        <v>5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38</v>
      </c>
      <c r="D42" s="18">
        <v>21</v>
      </c>
      <c r="E42" s="18">
        <v>17</v>
      </c>
      <c r="F42" s="19">
        <v>7.7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0.8</v>
      </c>
    </row>
    <row r="43" spans="2:12">
      <c r="B43" s="20" t="s">
        <v>80</v>
      </c>
      <c r="C43" s="21">
        <v>13</v>
      </c>
      <c r="D43" s="22">
        <v>12</v>
      </c>
      <c r="E43" s="22">
        <v>1</v>
      </c>
      <c r="F43" s="19">
        <v>2.6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2.2000000000000002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31</v>
      </c>
      <c r="D48" s="18">
        <v>16</v>
      </c>
      <c r="E48" s="18">
        <v>15</v>
      </c>
      <c r="F48" s="19">
        <v>6.3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40</v>
      </c>
      <c r="D54" s="18">
        <v>17</v>
      </c>
      <c r="E54" s="18">
        <v>23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10</v>
      </c>
      <c r="D57" s="22">
        <v>2</v>
      </c>
      <c r="E57" s="22">
        <v>8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32</v>
      </c>
      <c r="D60" s="18">
        <v>17</v>
      </c>
      <c r="E60" s="18">
        <v>15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9</v>
      </c>
      <c r="D63" s="22">
        <v>2</v>
      </c>
      <c r="E63" s="22">
        <v>7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31</v>
      </c>
      <c r="D66" s="18">
        <v>12</v>
      </c>
      <c r="E66" s="18">
        <v>19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0.4</v>
      </c>
      <c r="G69" s="11"/>
      <c r="H69" s="11" t="s">
        <v>133</v>
      </c>
      <c r="I69" s="21">
        <v>53</v>
      </c>
      <c r="J69" s="22">
        <v>25</v>
      </c>
      <c r="K69" s="22">
        <v>28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1.6</v>
      </c>
      <c r="G70" s="11"/>
      <c r="H70" s="11" t="s">
        <v>135</v>
      </c>
      <c r="I70" s="21">
        <v>276</v>
      </c>
      <c r="J70" s="22">
        <v>136</v>
      </c>
      <c r="K70" s="22">
        <v>140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</v>
      </c>
      <c r="G71" s="11"/>
      <c r="H71" s="11" t="s">
        <v>137</v>
      </c>
      <c r="I71" s="21">
        <v>162</v>
      </c>
      <c r="J71" s="22">
        <v>67</v>
      </c>
      <c r="K71" s="22">
        <v>95</v>
      </c>
      <c r="L71" s="19"/>
    </row>
    <row r="72" spans="2:12">
      <c r="B72" s="16" t="s">
        <v>138</v>
      </c>
      <c r="C72" s="17">
        <v>18</v>
      </c>
      <c r="D72" s="18">
        <v>11</v>
      </c>
      <c r="E72" s="18">
        <v>7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0.6</v>
      </c>
      <c r="G73" s="11"/>
      <c r="H73" s="11" t="s">
        <v>133</v>
      </c>
      <c r="I73" s="33">
        <v>10.8</v>
      </c>
      <c r="J73" s="19">
        <v>11</v>
      </c>
      <c r="K73" s="19">
        <v>10.6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</v>
      </c>
      <c r="G74" s="11"/>
      <c r="H74" s="11" t="s">
        <v>135</v>
      </c>
      <c r="I74" s="33">
        <v>56.2</v>
      </c>
      <c r="J74" s="19">
        <v>59.6</v>
      </c>
      <c r="K74" s="19">
        <v>53.2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0.6</v>
      </c>
      <c r="G75" s="11"/>
      <c r="H75" s="11" t="s">
        <v>137</v>
      </c>
      <c r="I75" s="33">
        <v>33</v>
      </c>
      <c r="J75" s="19">
        <v>29.4</v>
      </c>
      <c r="K75" s="19">
        <v>36.1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1.2</v>
      </c>
      <c r="G77" s="11"/>
      <c r="H77" s="34" t="s">
        <v>145</v>
      </c>
      <c r="I77" s="33">
        <v>48.1</v>
      </c>
      <c r="J77" s="19">
        <v>46.6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E00-000000000000}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268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918</v>
      </c>
      <c r="D5" s="9">
        <v>437</v>
      </c>
      <c r="E5" s="9">
        <v>481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17</v>
      </c>
      <c r="E6" s="18">
        <v>20</v>
      </c>
      <c r="F6" s="19">
        <v>4</v>
      </c>
      <c r="G6" s="11"/>
      <c r="H6" s="11" t="s">
        <v>7</v>
      </c>
      <c r="I6" s="17">
        <v>41</v>
      </c>
      <c r="J6" s="18">
        <v>17</v>
      </c>
      <c r="K6" s="18">
        <v>24</v>
      </c>
      <c r="L6" s="19">
        <v>4.5</v>
      </c>
    </row>
    <row r="7" spans="2:12">
      <c r="B7" s="20" t="s">
        <v>8</v>
      </c>
      <c r="C7" s="21">
        <v>10</v>
      </c>
      <c r="D7" s="22">
        <v>4</v>
      </c>
      <c r="E7" s="22">
        <v>6</v>
      </c>
      <c r="F7" s="19">
        <v>1.1000000000000001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0.8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0.7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0.4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1</v>
      </c>
      <c r="G9" s="11"/>
      <c r="H9" s="11" t="s">
        <v>13</v>
      </c>
      <c r="I9" s="21">
        <v>13</v>
      </c>
      <c r="J9" s="22">
        <v>5</v>
      </c>
      <c r="K9" s="22">
        <v>8</v>
      </c>
      <c r="L9" s="19">
        <v>1.4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0.5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0.8</v>
      </c>
    </row>
    <row r="11" spans="2:12">
      <c r="B11" s="23" t="s">
        <v>16</v>
      </c>
      <c r="C11" s="21">
        <v>7</v>
      </c>
      <c r="D11" s="24">
        <v>2</v>
      </c>
      <c r="E11" s="24">
        <v>5</v>
      </c>
      <c r="F11" s="25">
        <v>0.8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1.1000000000000001</v>
      </c>
    </row>
    <row r="12" spans="2:12">
      <c r="B12" s="20" t="s">
        <v>18</v>
      </c>
      <c r="C12" s="17">
        <v>38</v>
      </c>
      <c r="D12" s="18">
        <v>22</v>
      </c>
      <c r="E12" s="18">
        <v>16</v>
      </c>
      <c r="F12" s="19">
        <v>4.0999999999999996</v>
      </c>
      <c r="G12" s="11"/>
      <c r="H12" s="26" t="s">
        <v>19</v>
      </c>
      <c r="I12" s="17">
        <v>76</v>
      </c>
      <c r="J12" s="18">
        <v>30</v>
      </c>
      <c r="K12" s="18">
        <v>46</v>
      </c>
      <c r="L12" s="19">
        <v>8.3000000000000007</v>
      </c>
    </row>
    <row r="13" spans="2:12">
      <c r="B13" s="20" t="s">
        <v>20</v>
      </c>
      <c r="C13" s="21">
        <v>11</v>
      </c>
      <c r="D13" s="22">
        <v>9</v>
      </c>
      <c r="E13" s="22">
        <v>2</v>
      </c>
      <c r="F13" s="19">
        <v>1.2</v>
      </c>
      <c r="G13" s="11"/>
      <c r="H13" s="11" t="s">
        <v>21</v>
      </c>
      <c r="I13" s="21">
        <v>13</v>
      </c>
      <c r="J13" s="22">
        <v>6</v>
      </c>
      <c r="K13" s="22">
        <v>7</v>
      </c>
      <c r="L13" s="19">
        <v>1.4</v>
      </c>
    </row>
    <row r="14" spans="2:12">
      <c r="B14" s="20" t="s">
        <v>22</v>
      </c>
      <c r="C14" s="21">
        <v>7</v>
      </c>
      <c r="D14" s="22">
        <v>7</v>
      </c>
      <c r="E14" s="22">
        <v>0</v>
      </c>
      <c r="F14" s="19">
        <v>0.8</v>
      </c>
      <c r="G14" s="11"/>
      <c r="H14" s="11" t="s">
        <v>23</v>
      </c>
      <c r="I14" s="21">
        <v>14</v>
      </c>
      <c r="J14" s="22">
        <v>7</v>
      </c>
      <c r="K14" s="22">
        <v>7</v>
      </c>
      <c r="L14" s="19">
        <v>1.5</v>
      </c>
    </row>
    <row r="15" spans="2:12">
      <c r="B15" s="20" t="s">
        <v>24</v>
      </c>
      <c r="C15" s="21">
        <v>9</v>
      </c>
      <c r="D15" s="22">
        <v>2</v>
      </c>
      <c r="E15" s="22">
        <v>7</v>
      </c>
      <c r="F15" s="19">
        <v>1</v>
      </c>
      <c r="G15" s="11"/>
      <c r="H15" s="11" t="s">
        <v>25</v>
      </c>
      <c r="I15" s="21">
        <v>14</v>
      </c>
      <c r="J15" s="22">
        <v>6</v>
      </c>
      <c r="K15" s="22">
        <v>8</v>
      </c>
      <c r="L15" s="19">
        <v>1.5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0.4</v>
      </c>
      <c r="G16" s="11"/>
      <c r="H16" s="11" t="s">
        <v>27</v>
      </c>
      <c r="I16" s="21">
        <v>15</v>
      </c>
      <c r="J16" s="22">
        <v>4</v>
      </c>
      <c r="K16" s="22">
        <v>11</v>
      </c>
      <c r="L16" s="19">
        <v>1.6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0.8</v>
      </c>
      <c r="G17" s="11"/>
      <c r="H17" s="27" t="s">
        <v>29</v>
      </c>
      <c r="I17" s="21">
        <v>20</v>
      </c>
      <c r="J17" s="22">
        <v>7</v>
      </c>
      <c r="K17" s="22">
        <v>13</v>
      </c>
      <c r="L17" s="25">
        <v>2.2000000000000002</v>
      </c>
    </row>
    <row r="18" spans="2:12">
      <c r="B18" s="16" t="s">
        <v>30</v>
      </c>
      <c r="C18" s="17">
        <v>38</v>
      </c>
      <c r="D18" s="18">
        <v>21</v>
      </c>
      <c r="E18" s="18">
        <v>17</v>
      </c>
      <c r="F18" s="19">
        <v>4.0999999999999996</v>
      </c>
      <c r="G18" s="11"/>
      <c r="H18" s="11" t="s">
        <v>31</v>
      </c>
      <c r="I18" s="17">
        <v>66</v>
      </c>
      <c r="J18" s="18">
        <v>38</v>
      </c>
      <c r="K18" s="18">
        <v>28</v>
      </c>
      <c r="L18" s="19">
        <v>7.2</v>
      </c>
    </row>
    <row r="19" spans="2:12">
      <c r="B19" s="20" t="s">
        <v>32</v>
      </c>
      <c r="C19" s="21">
        <v>11</v>
      </c>
      <c r="D19" s="22">
        <v>8</v>
      </c>
      <c r="E19" s="22">
        <v>3</v>
      </c>
      <c r="F19" s="19">
        <v>1.2</v>
      </c>
      <c r="G19" s="11"/>
      <c r="H19" s="11" t="s">
        <v>33</v>
      </c>
      <c r="I19" s="21">
        <v>15</v>
      </c>
      <c r="J19" s="22">
        <v>8</v>
      </c>
      <c r="K19" s="22">
        <v>7</v>
      </c>
      <c r="L19" s="19">
        <v>1.6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0.7</v>
      </c>
      <c r="G20" s="11"/>
      <c r="H20" s="11" t="s">
        <v>35</v>
      </c>
      <c r="I20" s="21">
        <v>18</v>
      </c>
      <c r="J20" s="22">
        <v>14</v>
      </c>
      <c r="K20" s="22">
        <v>4</v>
      </c>
      <c r="L20" s="19">
        <v>2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0.9</v>
      </c>
      <c r="G21" s="11"/>
      <c r="H21" s="11" t="s">
        <v>37</v>
      </c>
      <c r="I21" s="21">
        <v>11</v>
      </c>
      <c r="J21" s="22">
        <v>4</v>
      </c>
      <c r="K21" s="22">
        <v>7</v>
      </c>
      <c r="L21" s="19">
        <v>1.2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0.9</v>
      </c>
      <c r="G22" s="11"/>
      <c r="H22" s="11" t="s">
        <v>39</v>
      </c>
      <c r="I22" s="21">
        <v>10</v>
      </c>
      <c r="J22" s="22">
        <v>6</v>
      </c>
      <c r="K22" s="22">
        <v>4</v>
      </c>
      <c r="L22" s="19">
        <v>1.1000000000000001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0.5</v>
      </c>
      <c r="G23" s="11"/>
      <c r="H23" s="11" t="s">
        <v>41</v>
      </c>
      <c r="I23" s="21">
        <v>12</v>
      </c>
      <c r="J23" s="24">
        <v>6</v>
      </c>
      <c r="K23" s="24">
        <v>6</v>
      </c>
      <c r="L23" s="25">
        <v>1.3</v>
      </c>
    </row>
    <row r="24" spans="2:12">
      <c r="B24" s="20" t="s">
        <v>42</v>
      </c>
      <c r="C24" s="17">
        <v>35</v>
      </c>
      <c r="D24" s="18">
        <v>15</v>
      </c>
      <c r="E24" s="18">
        <v>20</v>
      </c>
      <c r="F24" s="19">
        <v>3.8</v>
      </c>
      <c r="G24" s="11"/>
      <c r="H24" s="26" t="s">
        <v>43</v>
      </c>
      <c r="I24" s="17">
        <v>60</v>
      </c>
      <c r="J24" s="18">
        <v>28</v>
      </c>
      <c r="K24" s="18">
        <v>32</v>
      </c>
      <c r="L24" s="19">
        <v>6.5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0.8</v>
      </c>
      <c r="G25" s="11"/>
      <c r="H25" s="11" t="s">
        <v>45</v>
      </c>
      <c r="I25" s="21">
        <v>14</v>
      </c>
      <c r="J25" s="22">
        <v>9</v>
      </c>
      <c r="K25" s="22">
        <v>5</v>
      </c>
      <c r="L25" s="19">
        <v>1.5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0.8</v>
      </c>
      <c r="G26" s="11"/>
      <c r="H26" s="11" t="s">
        <v>47</v>
      </c>
      <c r="I26" s="21">
        <v>17</v>
      </c>
      <c r="J26" s="22">
        <v>7</v>
      </c>
      <c r="K26" s="22">
        <v>10</v>
      </c>
      <c r="L26" s="19">
        <v>1.9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0.7</v>
      </c>
      <c r="G27" s="11"/>
      <c r="H27" s="11" t="s">
        <v>49</v>
      </c>
      <c r="I27" s="21">
        <v>16</v>
      </c>
      <c r="J27" s="22">
        <v>5</v>
      </c>
      <c r="K27" s="22">
        <v>11</v>
      </c>
      <c r="L27" s="19">
        <v>1.7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0.9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0.7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0.8</v>
      </c>
      <c r="G29" s="11"/>
      <c r="H29" s="27" t="s">
        <v>53</v>
      </c>
      <c r="I29" s="21">
        <v>7</v>
      </c>
      <c r="J29" s="22">
        <v>6</v>
      </c>
      <c r="K29" s="22">
        <v>1</v>
      </c>
      <c r="L29" s="25">
        <v>0.8</v>
      </c>
    </row>
    <row r="30" spans="2:12">
      <c r="B30" s="16" t="s">
        <v>54</v>
      </c>
      <c r="C30" s="17">
        <v>43</v>
      </c>
      <c r="D30" s="18">
        <v>21</v>
      </c>
      <c r="E30" s="18">
        <v>22</v>
      </c>
      <c r="F30" s="19">
        <v>4.7</v>
      </c>
      <c r="G30" s="11"/>
      <c r="H30" s="11" t="s">
        <v>55</v>
      </c>
      <c r="I30" s="17">
        <v>32</v>
      </c>
      <c r="J30" s="18">
        <v>15</v>
      </c>
      <c r="K30" s="18">
        <v>17</v>
      </c>
      <c r="L30" s="19">
        <v>3.5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0.8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0.9</v>
      </c>
    </row>
    <row r="32" spans="2:12">
      <c r="B32" s="20" t="s">
        <v>58</v>
      </c>
      <c r="C32" s="21">
        <v>11</v>
      </c>
      <c r="D32" s="22">
        <v>4</v>
      </c>
      <c r="E32" s="22">
        <v>7</v>
      </c>
      <c r="F32" s="19">
        <v>1.2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0.8</v>
      </c>
    </row>
    <row r="33" spans="2:12">
      <c r="B33" s="20" t="s">
        <v>60</v>
      </c>
      <c r="C33" s="21">
        <v>8</v>
      </c>
      <c r="D33" s="22">
        <v>6</v>
      </c>
      <c r="E33" s="22">
        <v>2</v>
      </c>
      <c r="F33" s="19">
        <v>0.9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0.4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0.2</v>
      </c>
      <c r="G34" s="11"/>
      <c r="H34" s="11" t="s">
        <v>63</v>
      </c>
      <c r="I34" s="21">
        <v>8</v>
      </c>
      <c r="J34" s="22">
        <v>7</v>
      </c>
      <c r="K34" s="22">
        <v>1</v>
      </c>
      <c r="L34" s="19">
        <v>0.9</v>
      </c>
    </row>
    <row r="35" spans="2:12">
      <c r="B35" s="23" t="s">
        <v>64</v>
      </c>
      <c r="C35" s="21">
        <v>15</v>
      </c>
      <c r="D35" s="24">
        <v>8</v>
      </c>
      <c r="E35" s="24">
        <v>7</v>
      </c>
      <c r="F35" s="25">
        <v>1.6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0.5</v>
      </c>
    </row>
    <row r="36" spans="2:12">
      <c r="B36" s="20" t="s">
        <v>66</v>
      </c>
      <c r="C36" s="17">
        <v>67</v>
      </c>
      <c r="D36" s="18">
        <v>29</v>
      </c>
      <c r="E36" s="18">
        <v>38</v>
      </c>
      <c r="F36" s="19">
        <v>7.3</v>
      </c>
      <c r="G36" s="11"/>
      <c r="H36" s="26" t="s">
        <v>67</v>
      </c>
      <c r="I36" s="17">
        <v>18</v>
      </c>
      <c r="J36" s="18">
        <v>7</v>
      </c>
      <c r="K36" s="18">
        <v>11</v>
      </c>
      <c r="L36" s="19">
        <v>2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1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0.7</v>
      </c>
    </row>
    <row r="38" spans="2:12">
      <c r="B38" s="20" t="s">
        <v>70</v>
      </c>
      <c r="C38" s="21">
        <v>12</v>
      </c>
      <c r="D38" s="22">
        <v>6</v>
      </c>
      <c r="E38" s="22">
        <v>6</v>
      </c>
      <c r="F38" s="19">
        <v>1.3</v>
      </c>
      <c r="G38" s="11"/>
      <c r="H38" s="11" t="s">
        <v>71</v>
      </c>
      <c r="I38" s="21">
        <v>6</v>
      </c>
      <c r="J38" s="22">
        <v>4</v>
      </c>
      <c r="K38" s="22">
        <v>2</v>
      </c>
      <c r="L38" s="19">
        <v>0.7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18</v>
      </c>
      <c r="D40" s="22">
        <v>7</v>
      </c>
      <c r="E40" s="22">
        <v>11</v>
      </c>
      <c r="F40" s="19">
        <v>2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0.3</v>
      </c>
    </row>
    <row r="41" spans="2:12">
      <c r="B41" s="20" t="s">
        <v>76</v>
      </c>
      <c r="C41" s="21">
        <v>19</v>
      </c>
      <c r="D41" s="22">
        <v>10</v>
      </c>
      <c r="E41" s="22">
        <v>9</v>
      </c>
      <c r="F41" s="25">
        <v>2.1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0.2</v>
      </c>
    </row>
    <row r="42" spans="2:12">
      <c r="B42" s="16" t="s">
        <v>78</v>
      </c>
      <c r="C42" s="17">
        <v>71</v>
      </c>
      <c r="D42" s="18">
        <v>34</v>
      </c>
      <c r="E42" s="18">
        <v>37</v>
      </c>
      <c r="F42" s="19">
        <v>7.7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0.9</v>
      </c>
    </row>
    <row r="43" spans="2:12">
      <c r="B43" s="20" t="s">
        <v>80</v>
      </c>
      <c r="C43" s="21">
        <v>14</v>
      </c>
      <c r="D43" s="22">
        <v>8</v>
      </c>
      <c r="E43" s="22">
        <v>6</v>
      </c>
      <c r="F43" s="19">
        <v>1.5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11</v>
      </c>
      <c r="D44" s="22">
        <v>3</v>
      </c>
      <c r="E44" s="22">
        <v>8</v>
      </c>
      <c r="F44" s="19">
        <v>1.2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0.3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25</v>
      </c>
      <c r="D46" s="22">
        <v>9</v>
      </c>
      <c r="E46" s="22">
        <v>16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13</v>
      </c>
      <c r="D47" s="24">
        <v>10</v>
      </c>
      <c r="E47" s="24">
        <v>3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58</v>
      </c>
      <c r="D48" s="18">
        <v>26</v>
      </c>
      <c r="E48" s="18">
        <v>32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12</v>
      </c>
      <c r="D49" s="22">
        <v>4</v>
      </c>
      <c r="E49" s="22">
        <v>8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16</v>
      </c>
      <c r="D52" s="22">
        <v>8</v>
      </c>
      <c r="E52" s="22">
        <v>8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64</v>
      </c>
      <c r="D54" s="18">
        <v>34</v>
      </c>
      <c r="E54" s="18">
        <v>30</v>
      </c>
      <c r="F54" s="19">
        <v>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15</v>
      </c>
      <c r="D55" s="22">
        <v>9</v>
      </c>
      <c r="E55" s="22">
        <v>6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12</v>
      </c>
      <c r="D56" s="22">
        <v>5</v>
      </c>
      <c r="E56" s="22">
        <v>7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7</v>
      </c>
      <c r="D57" s="22">
        <v>6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11</v>
      </c>
      <c r="D58" s="22">
        <v>3</v>
      </c>
      <c r="E58" s="22">
        <v>8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19</v>
      </c>
      <c r="D59" s="24">
        <v>11</v>
      </c>
      <c r="E59" s="24">
        <v>8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59</v>
      </c>
      <c r="D60" s="18">
        <v>28</v>
      </c>
      <c r="E60" s="18">
        <v>31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14</v>
      </c>
      <c r="D61" s="22">
        <v>7</v>
      </c>
      <c r="E61" s="22">
        <v>7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12</v>
      </c>
      <c r="D63" s="22">
        <v>8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11</v>
      </c>
      <c r="D64" s="22">
        <v>1</v>
      </c>
      <c r="E64" s="22">
        <v>10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12</v>
      </c>
      <c r="D65" s="22">
        <v>6</v>
      </c>
      <c r="E65" s="22">
        <v>6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67</v>
      </c>
      <c r="D66" s="18">
        <v>34</v>
      </c>
      <c r="E66" s="18">
        <v>33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13</v>
      </c>
      <c r="D67" s="22">
        <v>8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5</v>
      </c>
      <c r="E68" s="22">
        <v>7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5</v>
      </c>
      <c r="E69" s="22">
        <v>7</v>
      </c>
      <c r="F69" s="19">
        <v>1.3</v>
      </c>
      <c r="G69" s="11"/>
      <c r="H69" s="11" t="s">
        <v>133</v>
      </c>
      <c r="I69" s="21">
        <v>113</v>
      </c>
      <c r="J69" s="22">
        <v>60</v>
      </c>
      <c r="K69" s="22">
        <v>53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1.1000000000000001</v>
      </c>
      <c r="G70" s="11"/>
      <c r="H70" s="11" t="s">
        <v>135</v>
      </c>
      <c r="I70" s="21">
        <v>544</v>
      </c>
      <c r="J70" s="22">
        <v>258</v>
      </c>
      <c r="K70" s="22">
        <v>286</v>
      </c>
      <c r="L70" s="19"/>
    </row>
    <row r="71" spans="2:12">
      <c r="B71" s="20" t="s">
        <v>136</v>
      </c>
      <c r="C71" s="21">
        <v>20</v>
      </c>
      <c r="D71" s="22">
        <v>12</v>
      </c>
      <c r="E71" s="22">
        <v>8</v>
      </c>
      <c r="F71" s="25">
        <v>2.2000000000000002</v>
      </c>
      <c r="G71" s="11"/>
      <c r="H71" s="11" t="s">
        <v>137</v>
      </c>
      <c r="I71" s="21">
        <v>261</v>
      </c>
      <c r="J71" s="22">
        <v>119</v>
      </c>
      <c r="K71" s="22">
        <v>142</v>
      </c>
      <c r="L71" s="19"/>
    </row>
    <row r="72" spans="2:12">
      <c r="B72" s="16" t="s">
        <v>138</v>
      </c>
      <c r="C72" s="17">
        <v>39</v>
      </c>
      <c r="D72" s="18">
        <v>20</v>
      </c>
      <c r="E72" s="18">
        <v>19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0.9</v>
      </c>
      <c r="G73" s="11"/>
      <c r="H73" s="11" t="s">
        <v>133</v>
      </c>
      <c r="I73" s="33">
        <v>12.3</v>
      </c>
      <c r="J73" s="19">
        <v>13.7</v>
      </c>
      <c r="K73" s="19">
        <v>11</v>
      </c>
      <c r="L73" s="19"/>
    </row>
    <row r="74" spans="2:12">
      <c r="B74" s="20" t="s">
        <v>141</v>
      </c>
      <c r="C74" s="21">
        <v>17</v>
      </c>
      <c r="D74" s="22">
        <v>8</v>
      </c>
      <c r="E74" s="22">
        <v>9</v>
      </c>
      <c r="F74" s="19">
        <v>1.9</v>
      </c>
      <c r="G74" s="11"/>
      <c r="H74" s="11" t="s">
        <v>135</v>
      </c>
      <c r="I74" s="33">
        <v>59.3</v>
      </c>
      <c r="J74" s="19">
        <v>59</v>
      </c>
      <c r="K74" s="19">
        <v>59.5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0.3</v>
      </c>
      <c r="G75" s="11"/>
      <c r="H75" s="11" t="s">
        <v>137</v>
      </c>
      <c r="I75" s="33">
        <v>28.4</v>
      </c>
      <c r="J75" s="19">
        <v>27.2</v>
      </c>
      <c r="K75" s="19">
        <v>29.5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0.5</v>
      </c>
      <c r="G77" s="11"/>
      <c r="H77" s="34" t="s">
        <v>145</v>
      </c>
      <c r="I77" s="33">
        <v>45.5</v>
      </c>
      <c r="J77" s="19">
        <v>44.6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0-000000000000}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269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211</v>
      </c>
      <c r="D5" s="9">
        <v>99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6.6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2.8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2.4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0.9</v>
      </c>
    </row>
    <row r="12" spans="2:12">
      <c r="B12" s="20" t="s">
        <v>18</v>
      </c>
      <c r="C12" s="17">
        <v>16</v>
      </c>
      <c r="D12" s="18">
        <v>12</v>
      </c>
      <c r="E12" s="18">
        <v>4</v>
      </c>
      <c r="F12" s="19">
        <v>7.6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3.3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1.4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0.9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3.3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5.7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2.8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2.4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9</v>
      </c>
      <c r="D24" s="18">
        <v>2</v>
      </c>
      <c r="E24" s="18">
        <v>7</v>
      </c>
      <c r="F24" s="19">
        <v>4.3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4.3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13</v>
      </c>
      <c r="D30" s="18">
        <v>4</v>
      </c>
      <c r="E30" s="18">
        <v>9</v>
      </c>
      <c r="F30" s="19">
        <v>6.2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2.8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1.4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1.4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3.8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18</v>
      </c>
      <c r="D42" s="18">
        <v>6</v>
      </c>
      <c r="E42" s="18">
        <v>12</v>
      </c>
      <c r="F42" s="19">
        <v>8.5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21</v>
      </c>
      <c r="D54" s="18">
        <v>13</v>
      </c>
      <c r="E54" s="18">
        <v>8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20</v>
      </c>
      <c r="D60" s="18">
        <v>7</v>
      </c>
      <c r="E60" s="18">
        <v>13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17</v>
      </c>
      <c r="D66" s="18">
        <v>10</v>
      </c>
      <c r="E66" s="18">
        <v>7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0.9</v>
      </c>
      <c r="G69" s="11"/>
      <c r="H69" s="11" t="s">
        <v>133</v>
      </c>
      <c r="I69" s="21">
        <v>42</v>
      </c>
      <c r="J69" s="22">
        <v>24</v>
      </c>
      <c r="K69" s="22">
        <v>18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139</v>
      </c>
      <c r="J70" s="22">
        <v>64</v>
      </c>
      <c r="K70" s="22">
        <v>75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0.9</v>
      </c>
      <c r="G71" s="11"/>
      <c r="H71" s="11" t="s">
        <v>137</v>
      </c>
      <c r="I71" s="21">
        <v>30</v>
      </c>
      <c r="J71" s="22">
        <v>11</v>
      </c>
      <c r="K71" s="22">
        <v>19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19.899999999999999</v>
      </c>
      <c r="J73" s="19">
        <v>24.2</v>
      </c>
      <c r="K73" s="19">
        <v>16.100000000000001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65.900000000000006</v>
      </c>
      <c r="J74" s="19">
        <v>64.599999999999994</v>
      </c>
      <c r="K74" s="19">
        <v>67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1.4</v>
      </c>
      <c r="G75" s="11"/>
      <c r="H75" s="11" t="s">
        <v>137</v>
      </c>
      <c r="I75" s="33">
        <v>14.2</v>
      </c>
      <c r="J75" s="19">
        <v>11.1</v>
      </c>
      <c r="K75" s="19">
        <v>17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1.9</v>
      </c>
      <c r="G77" s="11"/>
      <c r="H77" s="34" t="s">
        <v>145</v>
      </c>
      <c r="I77" s="33">
        <v>38.299999999999997</v>
      </c>
      <c r="J77" s="19">
        <v>37</v>
      </c>
      <c r="K77" s="19">
        <v>39.5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0-000000000000}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156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1296</v>
      </c>
      <c r="D5" s="9">
        <v>611</v>
      </c>
      <c r="E5" s="9">
        <v>685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51</v>
      </c>
      <c r="D6" s="18">
        <v>26</v>
      </c>
      <c r="E6" s="18">
        <v>25</v>
      </c>
      <c r="F6" s="19">
        <v>3.9</v>
      </c>
      <c r="G6" s="11"/>
      <c r="H6" s="11" t="s">
        <v>7</v>
      </c>
      <c r="I6" s="17">
        <v>84</v>
      </c>
      <c r="J6" s="18">
        <v>44</v>
      </c>
      <c r="K6" s="18">
        <v>40</v>
      </c>
      <c r="L6" s="19">
        <v>6.5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0.6</v>
      </c>
      <c r="G7" s="11"/>
      <c r="H7" s="11" t="s">
        <v>9</v>
      </c>
      <c r="I7" s="21">
        <v>20</v>
      </c>
      <c r="J7" s="22">
        <v>9</v>
      </c>
      <c r="K7" s="22">
        <v>11</v>
      </c>
      <c r="L7" s="19">
        <v>1.5</v>
      </c>
    </row>
    <row r="8" spans="2:12">
      <c r="B8" s="20" t="s">
        <v>10</v>
      </c>
      <c r="C8" s="21">
        <v>12</v>
      </c>
      <c r="D8" s="22">
        <v>4</v>
      </c>
      <c r="E8" s="22">
        <v>8</v>
      </c>
      <c r="F8" s="19">
        <v>0.9</v>
      </c>
      <c r="G8" s="11"/>
      <c r="H8" s="11" t="s">
        <v>11</v>
      </c>
      <c r="I8" s="21">
        <v>16</v>
      </c>
      <c r="J8" s="22">
        <v>8</v>
      </c>
      <c r="K8" s="22">
        <v>8</v>
      </c>
      <c r="L8" s="19">
        <v>1.2</v>
      </c>
    </row>
    <row r="9" spans="2:12">
      <c r="B9" s="20" t="s">
        <v>12</v>
      </c>
      <c r="C9" s="21">
        <v>10</v>
      </c>
      <c r="D9" s="22">
        <v>4</v>
      </c>
      <c r="E9" s="22">
        <v>6</v>
      </c>
      <c r="F9" s="19">
        <v>0.8</v>
      </c>
      <c r="G9" s="11"/>
      <c r="H9" s="11" t="s">
        <v>13</v>
      </c>
      <c r="I9" s="21">
        <v>19</v>
      </c>
      <c r="J9" s="22">
        <v>13</v>
      </c>
      <c r="K9" s="22">
        <v>6</v>
      </c>
      <c r="L9" s="19">
        <v>1.5</v>
      </c>
    </row>
    <row r="10" spans="2:12">
      <c r="B10" s="20" t="s">
        <v>14</v>
      </c>
      <c r="C10" s="21">
        <v>11</v>
      </c>
      <c r="D10" s="22">
        <v>6</v>
      </c>
      <c r="E10" s="22">
        <v>5</v>
      </c>
      <c r="F10" s="19">
        <v>0.8</v>
      </c>
      <c r="G10" s="11"/>
      <c r="H10" s="11" t="s">
        <v>15</v>
      </c>
      <c r="I10" s="21">
        <v>15</v>
      </c>
      <c r="J10" s="22">
        <v>8</v>
      </c>
      <c r="K10" s="22">
        <v>7</v>
      </c>
      <c r="L10" s="19">
        <v>1.2</v>
      </c>
    </row>
    <row r="11" spans="2:12">
      <c r="B11" s="23" t="s">
        <v>16</v>
      </c>
      <c r="C11" s="21">
        <v>10</v>
      </c>
      <c r="D11" s="24">
        <v>7</v>
      </c>
      <c r="E11" s="24">
        <v>3</v>
      </c>
      <c r="F11" s="25">
        <v>0.8</v>
      </c>
      <c r="G11" s="11"/>
      <c r="H11" s="11" t="s">
        <v>17</v>
      </c>
      <c r="I11" s="21">
        <v>14</v>
      </c>
      <c r="J11" s="24">
        <v>6</v>
      </c>
      <c r="K11" s="24">
        <v>8</v>
      </c>
      <c r="L11" s="25">
        <v>1.1000000000000001</v>
      </c>
    </row>
    <row r="12" spans="2:12">
      <c r="B12" s="20" t="s">
        <v>18</v>
      </c>
      <c r="C12" s="17">
        <v>41</v>
      </c>
      <c r="D12" s="18">
        <v>25</v>
      </c>
      <c r="E12" s="18">
        <v>16</v>
      </c>
      <c r="F12" s="19">
        <v>3.2</v>
      </c>
      <c r="G12" s="11"/>
      <c r="H12" s="26" t="s">
        <v>19</v>
      </c>
      <c r="I12" s="17">
        <v>96</v>
      </c>
      <c r="J12" s="18">
        <v>48</v>
      </c>
      <c r="K12" s="18">
        <v>48</v>
      </c>
      <c r="L12" s="19">
        <v>7.4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0.6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0.8</v>
      </c>
    </row>
    <row r="14" spans="2:12">
      <c r="B14" s="20" t="s">
        <v>22</v>
      </c>
      <c r="C14" s="21">
        <v>8</v>
      </c>
      <c r="D14" s="22">
        <v>6</v>
      </c>
      <c r="E14" s="22">
        <v>2</v>
      </c>
      <c r="F14" s="19">
        <v>0.6</v>
      </c>
      <c r="G14" s="11"/>
      <c r="H14" s="11" t="s">
        <v>23</v>
      </c>
      <c r="I14" s="21">
        <v>13</v>
      </c>
      <c r="J14" s="22">
        <v>8</v>
      </c>
      <c r="K14" s="22">
        <v>5</v>
      </c>
      <c r="L14" s="19">
        <v>1</v>
      </c>
    </row>
    <row r="15" spans="2:12">
      <c r="B15" s="20" t="s">
        <v>24</v>
      </c>
      <c r="C15" s="21">
        <v>12</v>
      </c>
      <c r="D15" s="22">
        <v>5</v>
      </c>
      <c r="E15" s="22">
        <v>7</v>
      </c>
      <c r="F15" s="19">
        <v>0.9</v>
      </c>
      <c r="G15" s="11"/>
      <c r="H15" s="11" t="s">
        <v>25</v>
      </c>
      <c r="I15" s="21">
        <v>18</v>
      </c>
      <c r="J15" s="22">
        <v>10</v>
      </c>
      <c r="K15" s="22">
        <v>8</v>
      </c>
      <c r="L15" s="19">
        <v>1.4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0.5</v>
      </c>
      <c r="G16" s="11"/>
      <c r="H16" s="11" t="s">
        <v>27</v>
      </c>
      <c r="I16" s="21">
        <v>22</v>
      </c>
      <c r="J16" s="22">
        <v>9</v>
      </c>
      <c r="K16" s="22">
        <v>13</v>
      </c>
      <c r="L16" s="19">
        <v>1.7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0.5</v>
      </c>
      <c r="G17" s="11"/>
      <c r="H17" s="27" t="s">
        <v>29</v>
      </c>
      <c r="I17" s="21">
        <v>32</v>
      </c>
      <c r="J17" s="22">
        <v>16</v>
      </c>
      <c r="K17" s="22">
        <v>16</v>
      </c>
      <c r="L17" s="25">
        <v>2.5</v>
      </c>
    </row>
    <row r="18" spans="2:12">
      <c r="B18" s="16" t="s">
        <v>30</v>
      </c>
      <c r="C18" s="17">
        <v>52</v>
      </c>
      <c r="D18" s="18">
        <v>25</v>
      </c>
      <c r="E18" s="18">
        <v>27</v>
      </c>
      <c r="F18" s="19">
        <v>4</v>
      </c>
      <c r="G18" s="11"/>
      <c r="H18" s="11" t="s">
        <v>31</v>
      </c>
      <c r="I18" s="17">
        <v>74</v>
      </c>
      <c r="J18" s="18">
        <v>29</v>
      </c>
      <c r="K18" s="18">
        <v>45</v>
      </c>
      <c r="L18" s="19">
        <v>5.7</v>
      </c>
    </row>
    <row r="19" spans="2:12">
      <c r="B19" s="20" t="s">
        <v>32</v>
      </c>
      <c r="C19" s="21">
        <v>14</v>
      </c>
      <c r="D19" s="22">
        <v>6</v>
      </c>
      <c r="E19" s="22">
        <v>8</v>
      </c>
      <c r="F19" s="19">
        <v>1.1000000000000001</v>
      </c>
      <c r="G19" s="11"/>
      <c r="H19" s="11" t="s">
        <v>33</v>
      </c>
      <c r="I19" s="21">
        <v>19</v>
      </c>
      <c r="J19" s="22">
        <v>6</v>
      </c>
      <c r="K19" s="22">
        <v>13</v>
      </c>
      <c r="L19" s="19">
        <v>1.5</v>
      </c>
    </row>
    <row r="20" spans="2:12">
      <c r="B20" s="20" t="s">
        <v>34</v>
      </c>
      <c r="C20" s="21">
        <v>9</v>
      </c>
      <c r="D20" s="22">
        <v>5</v>
      </c>
      <c r="E20" s="22">
        <v>4</v>
      </c>
      <c r="F20" s="19">
        <v>0.7</v>
      </c>
      <c r="G20" s="11"/>
      <c r="H20" s="11" t="s">
        <v>35</v>
      </c>
      <c r="I20" s="21">
        <v>16</v>
      </c>
      <c r="J20" s="22">
        <v>6</v>
      </c>
      <c r="K20" s="22">
        <v>10</v>
      </c>
      <c r="L20" s="19">
        <v>1.2</v>
      </c>
    </row>
    <row r="21" spans="2:12">
      <c r="B21" s="20" t="s">
        <v>36</v>
      </c>
      <c r="C21" s="21">
        <v>13</v>
      </c>
      <c r="D21" s="22">
        <v>6</v>
      </c>
      <c r="E21" s="22">
        <v>7</v>
      </c>
      <c r="F21" s="19">
        <v>1</v>
      </c>
      <c r="G21" s="11"/>
      <c r="H21" s="11" t="s">
        <v>37</v>
      </c>
      <c r="I21" s="21">
        <v>16</v>
      </c>
      <c r="J21" s="22">
        <v>7</v>
      </c>
      <c r="K21" s="22">
        <v>9</v>
      </c>
      <c r="L21" s="19">
        <v>1.2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0.5</v>
      </c>
      <c r="G22" s="11"/>
      <c r="H22" s="11" t="s">
        <v>39</v>
      </c>
      <c r="I22" s="21">
        <v>13</v>
      </c>
      <c r="J22" s="22">
        <v>4</v>
      </c>
      <c r="K22" s="22">
        <v>9</v>
      </c>
      <c r="L22" s="19">
        <v>1</v>
      </c>
    </row>
    <row r="23" spans="2:12">
      <c r="B23" s="23" t="s">
        <v>40</v>
      </c>
      <c r="C23" s="21">
        <v>10</v>
      </c>
      <c r="D23" s="24">
        <v>4</v>
      </c>
      <c r="E23" s="24">
        <v>6</v>
      </c>
      <c r="F23" s="25">
        <v>0.8</v>
      </c>
      <c r="G23" s="11"/>
      <c r="H23" s="11" t="s">
        <v>41</v>
      </c>
      <c r="I23" s="21">
        <v>10</v>
      </c>
      <c r="J23" s="24">
        <v>6</v>
      </c>
      <c r="K23" s="24">
        <v>4</v>
      </c>
      <c r="L23" s="25">
        <v>0.8</v>
      </c>
    </row>
    <row r="24" spans="2:12">
      <c r="B24" s="20" t="s">
        <v>42</v>
      </c>
      <c r="C24" s="17">
        <v>56</v>
      </c>
      <c r="D24" s="18">
        <v>26</v>
      </c>
      <c r="E24" s="18">
        <v>30</v>
      </c>
      <c r="F24" s="19">
        <v>4.3</v>
      </c>
      <c r="G24" s="11"/>
      <c r="H24" s="26" t="s">
        <v>43</v>
      </c>
      <c r="I24" s="17">
        <v>92</v>
      </c>
      <c r="J24" s="18">
        <v>36</v>
      </c>
      <c r="K24" s="18">
        <v>56</v>
      </c>
      <c r="L24" s="19">
        <v>7.1</v>
      </c>
    </row>
    <row r="25" spans="2:12">
      <c r="B25" s="20" t="s">
        <v>44</v>
      </c>
      <c r="C25" s="21">
        <v>10</v>
      </c>
      <c r="D25" s="22">
        <v>7</v>
      </c>
      <c r="E25" s="22">
        <v>3</v>
      </c>
      <c r="F25" s="19">
        <v>0.8</v>
      </c>
      <c r="G25" s="11"/>
      <c r="H25" s="11" t="s">
        <v>45</v>
      </c>
      <c r="I25" s="21">
        <v>19</v>
      </c>
      <c r="J25" s="22">
        <v>9</v>
      </c>
      <c r="K25" s="22">
        <v>10</v>
      </c>
      <c r="L25" s="19">
        <v>1.5</v>
      </c>
    </row>
    <row r="26" spans="2:12">
      <c r="B26" s="20" t="s">
        <v>46</v>
      </c>
      <c r="C26" s="21">
        <v>11</v>
      </c>
      <c r="D26" s="22">
        <v>3</v>
      </c>
      <c r="E26" s="22">
        <v>8</v>
      </c>
      <c r="F26" s="19">
        <v>0.8</v>
      </c>
      <c r="G26" s="11"/>
      <c r="H26" s="11" t="s">
        <v>47</v>
      </c>
      <c r="I26" s="21">
        <v>24</v>
      </c>
      <c r="J26" s="22">
        <v>9</v>
      </c>
      <c r="K26" s="22">
        <v>15</v>
      </c>
      <c r="L26" s="19">
        <v>1.9</v>
      </c>
    </row>
    <row r="27" spans="2:12">
      <c r="B27" s="20" t="s">
        <v>48</v>
      </c>
      <c r="C27" s="21">
        <v>12</v>
      </c>
      <c r="D27" s="22">
        <v>7</v>
      </c>
      <c r="E27" s="22">
        <v>5</v>
      </c>
      <c r="F27" s="19">
        <v>0.9</v>
      </c>
      <c r="G27" s="11"/>
      <c r="H27" s="11" t="s">
        <v>49</v>
      </c>
      <c r="I27" s="21">
        <v>18</v>
      </c>
      <c r="J27" s="22">
        <v>9</v>
      </c>
      <c r="K27" s="22">
        <v>9</v>
      </c>
      <c r="L27" s="19">
        <v>1.4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0.6</v>
      </c>
      <c r="G28" s="11"/>
      <c r="H28" s="11" t="s">
        <v>51</v>
      </c>
      <c r="I28" s="21">
        <v>17</v>
      </c>
      <c r="J28" s="22">
        <v>6</v>
      </c>
      <c r="K28" s="22">
        <v>11</v>
      </c>
      <c r="L28" s="19">
        <v>1.3</v>
      </c>
    </row>
    <row r="29" spans="2:12">
      <c r="B29" s="20" t="s">
        <v>52</v>
      </c>
      <c r="C29" s="21">
        <v>15</v>
      </c>
      <c r="D29" s="22">
        <v>4</v>
      </c>
      <c r="E29" s="22">
        <v>11</v>
      </c>
      <c r="F29" s="25">
        <v>1.2</v>
      </c>
      <c r="G29" s="11"/>
      <c r="H29" s="27" t="s">
        <v>53</v>
      </c>
      <c r="I29" s="21">
        <v>14</v>
      </c>
      <c r="J29" s="22">
        <v>3</v>
      </c>
      <c r="K29" s="22">
        <v>11</v>
      </c>
      <c r="L29" s="25">
        <v>1.1000000000000001</v>
      </c>
    </row>
    <row r="30" spans="2:12">
      <c r="B30" s="16" t="s">
        <v>54</v>
      </c>
      <c r="C30" s="17">
        <v>70</v>
      </c>
      <c r="D30" s="18">
        <v>34</v>
      </c>
      <c r="E30" s="18">
        <v>36</v>
      </c>
      <c r="F30" s="19">
        <v>5.4</v>
      </c>
      <c r="G30" s="11"/>
      <c r="H30" s="11" t="s">
        <v>55</v>
      </c>
      <c r="I30" s="17">
        <v>48</v>
      </c>
      <c r="J30" s="18">
        <v>18</v>
      </c>
      <c r="K30" s="18">
        <v>30</v>
      </c>
      <c r="L30" s="19">
        <v>3.7</v>
      </c>
    </row>
    <row r="31" spans="2:12">
      <c r="B31" s="20" t="s">
        <v>56</v>
      </c>
      <c r="C31" s="21">
        <v>12</v>
      </c>
      <c r="D31" s="22">
        <v>5</v>
      </c>
      <c r="E31" s="22">
        <v>7</v>
      </c>
      <c r="F31" s="19">
        <v>0.9</v>
      </c>
      <c r="G31" s="11"/>
      <c r="H31" s="11" t="s">
        <v>57</v>
      </c>
      <c r="I31" s="21">
        <v>12</v>
      </c>
      <c r="J31" s="22">
        <v>5</v>
      </c>
      <c r="K31" s="22">
        <v>7</v>
      </c>
      <c r="L31" s="19">
        <v>0.9</v>
      </c>
    </row>
    <row r="32" spans="2:12">
      <c r="B32" s="20" t="s">
        <v>58</v>
      </c>
      <c r="C32" s="21">
        <v>12</v>
      </c>
      <c r="D32" s="22">
        <v>5</v>
      </c>
      <c r="E32" s="22">
        <v>7</v>
      </c>
      <c r="F32" s="19">
        <v>0.9</v>
      </c>
      <c r="G32" s="11"/>
      <c r="H32" s="11" t="s">
        <v>59</v>
      </c>
      <c r="I32" s="21">
        <v>12</v>
      </c>
      <c r="J32" s="22">
        <v>7</v>
      </c>
      <c r="K32" s="22">
        <v>5</v>
      </c>
      <c r="L32" s="19">
        <v>0.9</v>
      </c>
    </row>
    <row r="33" spans="2:12">
      <c r="B33" s="20" t="s">
        <v>60</v>
      </c>
      <c r="C33" s="21">
        <v>19</v>
      </c>
      <c r="D33" s="22">
        <v>9</v>
      </c>
      <c r="E33" s="22">
        <v>10</v>
      </c>
      <c r="F33" s="19">
        <v>1.5</v>
      </c>
      <c r="G33" s="11"/>
      <c r="H33" s="11" t="s">
        <v>61</v>
      </c>
      <c r="I33" s="21">
        <v>10</v>
      </c>
      <c r="J33" s="22">
        <v>2</v>
      </c>
      <c r="K33" s="22">
        <v>8</v>
      </c>
      <c r="L33" s="19">
        <v>0.8</v>
      </c>
    </row>
    <row r="34" spans="2:12">
      <c r="B34" s="20" t="s">
        <v>62</v>
      </c>
      <c r="C34" s="21">
        <v>14</v>
      </c>
      <c r="D34" s="22">
        <v>8</v>
      </c>
      <c r="E34" s="22">
        <v>6</v>
      </c>
      <c r="F34" s="19">
        <v>1.1000000000000001</v>
      </c>
      <c r="G34" s="11"/>
      <c r="H34" s="11" t="s">
        <v>63</v>
      </c>
      <c r="I34" s="21">
        <v>10</v>
      </c>
      <c r="J34" s="22">
        <v>3</v>
      </c>
      <c r="K34" s="22">
        <v>7</v>
      </c>
      <c r="L34" s="19">
        <v>0.8</v>
      </c>
    </row>
    <row r="35" spans="2:12">
      <c r="B35" s="23" t="s">
        <v>64</v>
      </c>
      <c r="C35" s="21">
        <v>13</v>
      </c>
      <c r="D35" s="24">
        <v>7</v>
      </c>
      <c r="E35" s="24">
        <v>6</v>
      </c>
      <c r="F35" s="25">
        <v>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0.3</v>
      </c>
    </row>
    <row r="36" spans="2:12">
      <c r="B36" s="20" t="s">
        <v>66</v>
      </c>
      <c r="C36" s="17">
        <v>77</v>
      </c>
      <c r="D36" s="18">
        <v>32</v>
      </c>
      <c r="E36" s="18">
        <v>45</v>
      </c>
      <c r="F36" s="19">
        <v>5.9</v>
      </c>
      <c r="G36" s="11"/>
      <c r="H36" s="26" t="s">
        <v>67</v>
      </c>
      <c r="I36" s="17">
        <v>23</v>
      </c>
      <c r="J36" s="18">
        <v>7</v>
      </c>
      <c r="K36" s="18">
        <v>16</v>
      </c>
      <c r="L36" s="19">
        <v>1.8</v>
      </c>
    </row>
    <row r="37" spans="2:12">
      <c r="B37" s="20" t="s">
        <v>68</v>
      </c>
      <c r="C37" s="21">
        <v>13</v>
      </c>
      <c r="D37" s="22">
        <v>5</v>
      </c>
      <c r="E37" s="22">
        <v>8</v>
      </c>
      <c r="F37" s="19">
        <v>1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0.4</v>
      </c>
    </row>
    <row r="38" spans="2:12">
      <c r="B38" s="20" t="s">
        <v>70</v>
      </c>
      <c r="C38" s="21">
        <v>20</v>
      </c>
      <c r="D38" s="22">
        <v>6</v>
      </c>
      <c r="E38" s="22">
        <v>14</v>
      </c>
      <c r="F38" s="19">
        <v>1.5</v>
      </c>
      <c r="G38" s="11"/>
      <c r="H38" s="11" t="s">
        <v>71</v>
      </c>
      <c r="I38" s="21">
        <v>10</v>
      </c>
      <c r="J38" s="22">
        <v>2</v>
      </c>
      <c r="K38" s="22">
        <v>8</v>
      </c>
      <c r="L38" s="19">
        <v>0.8</v>
      </c>
    </row>
    <row r="39" spans="2:12">
      <c r="B39" s="20" t="s">
        <v>72</v>
      </c>
      <c r="C39" s="21">
        <v>14</v>
      </c>
      <c r="D39" s="22">
        <v>7</v>
      </c>
      <c r="E39" s="22">
        <v>7</v>
      </c>
      <c r="F39" s="19">
        <v>1.1000000000000001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0.2</v>
      </c>
    </row>
    <row r="40" spans="2:12">
      <c r="B40" s="20" t="s">
        <v>74</v>
      </c>
      <c r="C40" s="21">
        <v>12</v>
      </c>
      <c r="D40" s="22">
        <v>7</v>
      </c>
      <c r="E40" s="22">
        <v>5</v>
      </c>
      <c r="F40" s="19">
        <v>0.9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0.3</v>
      </c>
    </row>
    <row r="41" spans="2:12">
      <c r="B41" s="20" t="s">
        <v>76</v>
      </c>
      <c r="C41" s="21">
        <v>18</v>
      </c>
      <c r="D41" s="22">
        <v>7</v>
      </c>
      <c r="E41" s="22">
        <v>11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58</v>
      </c>
      <c r="D42" s="18">
        <v>30</v>
      </c>
      <c r="E42" s="18">
        <v>28</v>
      </c>
      <c r="F42" s="19">
        <v>4.5</v>
      </c>
      <c r="G42" s="11"/>
      <c r="H42" s="11" t="s">
        <v>79</v>
      </c>
      <c r="I42" s="17">
        <v>14</v>
      </c>
      <c r="J42" s="18">
        <v>6</v>
      </c>
      <c r="K42" s="18">
        <v>8</v>
      </c>
      <c r="L42" s="19">
        <v>1.1000000000000001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0.8</v>
      </c>
      <c r="G43" s="11"/>
      <c r="H43" s="11" t="s">
        <v>81</v>
      </c>
      <c r="I43" s="21">
        <v>8</v>
      </c>
      <c r="J43" s="22">
        <v>3</v>
      </c>
      <c r="K43" s="22">
        <v>5</v>
      </c>
      <c r="L43" s="19">
        <v>0.6</v>
      </c>
    </row>
    <row r="44" spans="2:12">
      <c r="B44" s="20" t="s">
        <v>82</v>
      </c>
      <c r="C44" s="21">
        <v>16</v>
      </c>
      <c r="D44" s="22">
        <v>10</v>
      </c>
      <c r="E44" s="22">
        <v>6</v>
      </c>
      <c r="F44" s="19">
        <v>1.2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10</v>
      </c>
      <c r="D45" s="22">
        <v>4</v>
      </c>
      <c r="E45" s="22">
        <v>6</v>
      </c>
      <c r="F45" s="19">
        <v>0.8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0.2</v>
      </c>
    </row>
    <row r="46" spans="2:12">
      <c r="B46" s="20" t="s">
        <v>86</v>
      </c>
      <c r="C46" s="21">
        <v>12</v>
      </c>
      <c r="D46" s="22">
        <v>4</v>
      </c>
      <c r="E46" s="22">
        <v>8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81</v>
      </c>
      <c r="D48" s="18">
        <v>41</v>
      </c>
      <c r="E48" s="18">
        <v>40</v>
      </c>
      <c r="F48" s="19">
        <v>6.3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14</v>
      </c>
      <c r="D49" s="22">
        <v>9</v>
      </c>
      <c r="E49" s="22">
        <v>5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14</v>
      </c>
      <c r="D50" s="22">
        <v>7</v>
      </c>
      <c r="E50" s="22">
        <v>7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10</v>
      </c>
      <c r="D51" s="22">
        <v>2</v>
      </c>
      <c r="E51" s="22">
        <v>8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22</v>
      </c>
      <c r="D52" s="22">
        <v>12</v>
      </c>
      <c r="E52" s="22">
        <v>10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21</v>
      </c>
      <c r="D53" s="22">
        <v>11</v>
      </c>
      <c r="E53" s="22">
        <v>10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94</v>
      </c>
      <c r="D54" s="18">
        <v>54</v>
      </c>
      <c r="E54" s="18">
        <v>40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23</v>
      </c>
      <c r="D55" s="22">
        <v>11</v>
      </c>
      <c r="E55" s="22">
        <v>12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20</v>
      </c>
      <c r="D56" s="22">
        <v>8</v>
      </c>
      <c r="E56" s="22">
        <v>12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16</v>
      </c>
      <c r="D57" s="22">
        <v>11</v>
      </c>
      <c r="E57" s="22">
        <v>5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21</v>
      </c>
      <c r="D58" s="22">
        <v>16</v>
      </c>
      <c r="E58" s="22">
        <v>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14</v>
      </c>
      <c r="D59" s="24">
        <v>8</v>
      </c>
      <c r="E59" s="24">
        <v>6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105</v>
      </c>
      <c r="D60" s="18">
        <v>49</v>
      </c>
      <c r="E60" s="18">
        <v>56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16</v>
      </c>
      <c r="D61" s="22">
        <v>6</v>
      </c>
      <c r="E61" s="22">
        <v>10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17</v>
      </c>
      <c r="D62" s="22">
        <v>8</v>
      </c>
      <c r="E62" s="22">
        <v>9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26</v>
      </c>
      <c r="D63" s="22">
        <v>10</v>
      </c>
      <c r="E63" s="22">
        <v>16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28</v>
      </c>
      <c r="D64" s="22">
        <v>18</v>
      </c>
      <c r="E64" s="22">
        <v>10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18</v>
      </c>
      <c r="D65" s="22">
        <v>7</v>
      </c>
      <c r="E65" s="22">
        <v>11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105</v>
      </c>
      <c r="D66" s="18">
        <v>50</v>
      </c>
      <c r="E66" s="18">
        <v>55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25</v>
      </c>
      <c r="D67" s="22">
        <v>10</v>
      </c>
      <c r="E67" s="22">
        <v>15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22</v>
      </c>
      <c r="D68" s="22">
        <v>10</v>
      </c>
      <c r="E68" s="22">
        <v>12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7</v>
      </c>
      <c r="E69" s="22">
        <v>9</v>
      </c>
      <c r="F69" s="19">
        <v>1.2</v>
      </c>
      <c r="G69" s="11"/>
      <c r="H69" s="11" t="s">
        <v>133</v>
      </c>
      <c r="I69" s="21">
        <v>144</v>
      </c>
      <c r="J69" s="22">
        <v>76</v>
      </c>
      <c r="K69" s="22">
        <v>68</v>
      </c>
      <c r="L69" s="19"/>
    </row>
    <row r="70" spans="2:12">
      <c r="B70" s="20" t="s">
        <v>134</v>
      </c>
      <c r="C70" s="21">
        <v>21</v>
      </c>
      <c r="D70" s="22">
        <v>12</v>
      </c>
      <c r="E70" s="22">
        <v>9</v>
      </c>
      <c r="F70" s="19">
        <v>1.6</v>
      </c>
      <c r="G70" s="11"/>
      <c r="H70" s="11" t="s">
        <v>135</v>
      </c>
      <c r="I70" s="21">
        <v>803</v>
      </c>
      <c r="J70" s="22">
        <v>391</v>
      </c>
      <c r="K70" s="22">
        <v>412</v>
      </c>
      <c r="L70" s="19"/>
    </row>
    <row r="71" spans="2:12">
      <c r="B71" s="20" t="s">
        <v>136</v>
      </c>
      <c r="C71" s="21">
        <v>21</v>
      </c>
      <c r="D71" s="22">
        <v>11</v>
      </c>
      <c r="E71" s="22">
        <v>10</v>
      </c>
      <c r="F71" s="25">
        <v>1.6</v>
      </c>
      <c r="G71" s="11"/>
      <c r="H71" s="11" t="s">
        <v>137</v>
      </c>
      <c r="I71" s="21">
        <v>349</v>
      </c>
      <c r="J71" s="22">
        <v>144</v>
      </c>
      <c r="K71" s="22">
        <v>205</v>
      </c>
      <c r="L71" s="19"/>
    </row>
    <row r="72" spans="2:12">
      <c r="B72" s="16" t="s">
        <v>138</v>
      </c>
      <c r="C72" s="17">
        <v>73</v>
      </c>
      <c r="D72" s="18">
        <v>31</v>
      </c>
      <c r="E72" s="18">
        <v>42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9</v>
      </c>
      <c r="E73" s="22">
        <v>8</v>
      </c>
      <c r="F73" s="19">
        <v>1.3</v>
      </c>
      <c r="G73" s="11"/>
      <c r="H73" s="11" t="s">
        <v>133</v>
      </c>
      <c r="I73" s="33">
        <v>11.1</v>
      </c>
      <c r="J73" s="19">
        <v>12.4</v>
      </c>
      <c r="K73" s="19">
        <v>9.9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0.7</v>
      </c>
      <c r="G74" s="11"/>
      <c r="H74" s="11" t="s">
        <v>135</v>
      </c>
      <c r="I74" s="33">
        <v>62</v>
      </c>
      <c r="J74" s="19">
        <v>64</v>
      </c>
      <c r="K74" s="19">
        <v>60.1</v>
      </c>
      <c r="L74" s="19"/>
    </row>
    <row r="75" spans="2:12">
      <c r="B75" s="20" t="s">
        <v>142</v>
      </c>
      <c r="C75" s="21">
        <v>16</v>
      </c>
      <c r="D75" s="22">
        <v>5</v>
      </c>
      <c r="E75" s="22">
        <v>11</v>
      </c>
      <c r="F75" s="19">
        <v>1.2</v>
      </c>
      <c r="G75" s="11"/>
      <c r="H75" s="11" t="s">
        <v>137</v>
      </c>
      <c r="I75" s="33">
        <v>26.9</v>
      </c>
      <c r="J75" s="19">
        <v>23.6</v>
      </c>
      <c r="K75" s="19">
        <v>29.9</v>
      </c>
      <c r="L75" s="19"/>
    </row>
    <row r="76" spans="2:12">
      <c r="B76" s="20" t="s">
        <v>143</v>
      </c>
      <c r="C76" s="21">
        <v>16</v>
      </c>
      <c r="D76" s="22">
        <v>5</v>
      </c>
      <c r="E76" s="22">
        <v>11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6</v>
      </c>
      <c r="E77" s="22">
        <v>9</v>
      </c>
      <c r="F77" s="19">
        <v>1.2</v>
      </c>
      <c r="G77" s="11"/>
      <c r="H77" s="34" t="s">
        <v>145</v>
      </c>
      <c r="I77" s="33">
        <v>46.6</v>
      </c>
      <c r="J77" s="19">
        <v>44.9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0-000000000000}"/>
  </hyperlinks>
  <pageMargins left="0.7" right="0.7" top="0.75" bottom="0.75" header="0.3" footer="0.3"/>
  <pageSetup paperSize="9" scale="75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270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752</v>
      </c>
      <c r="D5" s="9">
        <v>370</v>
      </c>
      <c r="E5" s="9">
        <v>382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45</v>
      </c>
      <c r="D6" s="18">
        <v>26</v>
      </c>
      <c r="E6" s="18">
        <v>19</v>
      </c>
      <c r="F6" s="19">
        <v>6</v>
      </c>
      <c r="G6" s="11"/>
      <c r="H6" s="11" t="s">
        <v>7</v>
      </c>
      <c r="I6" s="17">
        <v>24</v>
      </c>
      <c r="J6" s="18">
        <v>16</v>
      </c>
      <c r="K6" s="18">
        <v>8</v>
      </c>
      <c r="L6" s="19">
        <v>3.2</v>
      </c>
    </row>
    <row r="7" spans="2:12">
      <c r="B7" s="20" t="s">
        <v>8</v>
      </c>
      <c r="C7" s="21">
        <v>6</v>
      </c>
      <c r="D7" s="22">
        <v>1</v>
      </c>
      <c r="E7" s="22">
        <v>5</v>
      </c>
      <c r="F7" s="19">
        <v>0.8</v>
      </c>
      <c r="G7" s="11"/>
      <c r="H7" s="11" t="s">
        <v>9</v>
      </c>
      <c r="I7" s="21">
        <v>6</v>
      </c>
      <c r="J7" s="22">
        <v>5</v>
      </c>
      <c r="K7" s="22">
        <v>1</v>
      </c>
      <c r="L7" s="19">
        <v>0.8</v>
      </c>
    </row>
    <row r="8" spans="2:12">
      <c r="B8" s="20" t="s">
        <v>10</v>
      </c>
      <c r="C8" s="21">
        <v>13</v>
      </c>
      <c r="D8" s="22">
        <v>10</v>
      </c>
      <c r="E8" s="22">
        <v>3</v>
      </c>
      <c r="F8" s="19">
        <v>1.7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0.3</v>
      </c>
    </row>
    <row r="9" spans="2:12">
      <c r="B9" s="20" t="s">
        <v>12</v>
      </c>
      <c r="C9" s="21">
        <v>9</v>
      </c>
      <c r="D9" s="22">
        <v>2</v>
      </c>
      <c r="E9" s="22">
        <v>7</v>
      </c>
      <c r="F9" s="19">
        <v>1.2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0.4</v>
      </c>
    </row>
    <row r="10" spans="2:12">
      <c r="B10" s="20" t="s">
        <v>14</v>
      </c>
      <c r="C10" s="21">
        <v>14</v>
      </c>
      <c r="D10" s="22">
        <v>12</v>
      </c>
      <c r="E10" s="22">
        <v>2</v>
      </c>
      <c r="F10" s="19">
        <v>1.9</v>
      </c>
      <c r="G10" s="11"/>
      <c r="H10" s="11" t="s">
        <v>15</v>
      </c>
      <c r="I10" s="21">
        <v>9</v>
      </c>
      <c r="J10" s="22">
        <v>7</v>
      </c>
      <c r="K10" s="22">
        <v>2</v>
      </c>
      <c r="L10" s="19">
        <v>1.2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0.5</v>
      </c>
    </row>
    <row r="12" spans="2:12">
      <c r="B12" s="20" t="s">
        <v>18</v>
      </c>
      <c r="C12" s="17">
        <v>48</v>
      </c>
      <c r="D12" s="18">
        <v>21</v>
      </c>
      <c r="E12" s="18">
        <v>27</v>
      </c>
      <c r="F12" s="19">
        <v>6.4</v>
      </c>
      <c r="G12" s="11"/>
      <c r="H12" s="26" t="s">
        <v>19</v>
      </c>
      <c r="I12" s="17">
        <v>47</v>
      </c>
      <c r="J12" s="18">
        <v>22</v>
      </c>
      <c r="K12" s="18">
        <v>25</v>
      </c>
      <c r="L12" s="19">
        <v>6.3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0.9</v>
      </c>
      <c r="G13" s="11"/>
      <c r="H13" s="11" t="s">
        <v>21</v>
      </c>
      <c r="I13" s="21">
        <v>13</v>
      </c>
      <c r="J13" s="22">
        <v>6</v>
      </c>
      <c r="K13" s="22">
        <v>7</v>
      </c>
      <c r="L13" s="19">
        <v>1.7</v>
      </c>
    </row>
    <row r="14" spans="2:12">
      <c r="B14" s="20" t="s">
        <v>22</v>
      </c>
      <c r="C14" s="21">
        <v>9</v>
      </c>
      <c r="D14" s="22">
        <v>4</v>
      </c>
      <c r="E14" s="22">
        <v>5</v>
      </c>
      <c r="F14" s="19">
        <v>1.2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1.3</v>
      </c>
    </row>
    <row r="15" spans="2:12">
      <c r="B15" s="20" t="s">
        <v>24</v>
      </c>
      <c r="C15" s="21">
        <v>10</v>
      </c>
      <c r="D15" s="22">
        <v>5</v>
      </c>
      <c r="E15" s="22">
        <v>5</v>
      </c>
      <c r="F15" s="19">
        <v>1.3</v>
      </c>
      <c r="G15" s="11"/>
      <c r="H15" s="11" t="s">
        <v>25</v>
      </c>
      <c r="I15" s="21">
        <v>11</v>
      </c>
      <c r="J15" s="22">
        <v>4</v>
      </c>
      <c r="K15" s="22">
        <v>7</v>
      </c>
      <c r="L15" s="19">
        <v>1.5</v>
      </c>
    </row>
    <row r="16" spans="2:12">
      <c r="B16" s="20" t="s">
        <v>26</v>
      </c>
      <c r="C16" s="21">
        <v>12</v>
      </c>
      <c r="D16" s="22">
        <v>4</v>
      </c>
      <c r="E16" s="22">
        <v>8</v>
      </c>
      <c r="F16" s="19">
        <v>1.6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0.7</v>
      </c>
    </row>
    <row r="17" spans="2:12">
      <c r="B17" s="20" t="s">
        <v>28</v>
      </c>
      <c r="C17" s="21">
        <v>10</v>
      </c>
      <c r="D17" s="22">
        <v>4</v>
      </c>
      <c r="E17" s="22">
        <v>6</v>
      </c>
      <c r="F17" s="25">
        <v>1.3</v>
      </c>
      <c r="G17" s="11"/>
      <c r="H17" s="27" t="s">
        <v>29</v>
      </c>
      <c r="I17" s="21">
        <v>8</v>
      </c>
      <c r="J17" s="22">
        <v>6</v>
      </c>
      <c r="K17" s="22">
        <v>2</v>
      </c>
      <c r="L17" s="25">
        <v>1.1000000000000001</v>
      </c>
    </row>
    <row r="18" spans="2:12">
      <c r="B18" s="16" t="s">
        <v>30</v>
      </c>
      <c r="C18" s="17">
        <v>40</v>
      </c>
      <c r="D18" s="18">
        <v>21</v>
      </c>
      <c r="E18" s="18">
        <v>19</v>
      </c>
      <c r="F18" s="19">
        <v>5.3</v>
      </c>
      <c r="G18" s="11"/>
      <c r="H18" s="11" t="s">
        <v>31</v>
      </c>
      <c r="I18" s="17">
        <v>33</v>
      </c>
      <c r="J18" s="18">
        <v>16</v>
      </c>
      <c r="K18" s="18">
        <v>17</v>
      </c>
      <c r="L18" s="19">
        <v>4.4000000000000004</v>
      </c>
    </row>
    <row r="19" spans="2:12">
      <c r="B19" s="20" t="s">
        <v>32</v>
      </c>
      <c r="C19" s="21">
        <v>6</v>
      </c>
      <c r="D19" s="22">
        <v>6</v>
      </c>
      <c r="E19" s="22">
        <v>0</v>
      </c>
      <c r="F19" s="19">
        <v>0.8</v>
      </c>
      <c r="G19" s="11"/>
      <c r="H19" s="11" t="s">
        <v>33</v>
      </c>
      <c r="I19" s="21">
        <v>14</v>
      </c>
      <c r="J19" s="22">
        <v>4</v>
      </c>
      <c r="K19" s="22">
        <v>10</v>
      </c>
      <c r="L19" s="19">
        <v>1.9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1.1000000000000001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0.9</v>
      </c>
    </row>
    <row r="21" spans="2:12">
      <c r="B21" s="20" t="s">
        <v>36</v>
      </c>
      <c r="C21" s="21">
        <v>10</v>
      </c>
      <c r="D21" s="22">
        <v>3</v>
      </c>
      <c r="E21" s="22">
        <v>7</v>
      </c>
      <c r="F21" s="19">
        <v>1.3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0.5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0.9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0.4</v>
      </c>
    </row>
    <row r="23" spans="2:12">
      <c r="B23" s="23" t="s">
        <v>40</v>
      </c>
      <c r="C23" s="21">
        <v>9</v>
      </c>
      <c r="D23" s="24">
        <v>5</v>
      </c>
      <c r="E23" s="24">
        <v>4</v>
      </c>
      <c r="F23" s="25">
        <v>1.2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0.7</v>
      </c>
    </row>
    <row r="24" spans="2:12">
      <c r="B24" s="20" t="s">
        <v>42</v>
      </c>
      <c r="C24" s="17">
        <v>57</v>
      </c>
      <c r="D24" s="18">
        <v>29</v>
      </c>
      <c r="E24" s="18">
        <v>28</v>
      </c>
      <c r="F24" s="19">
        <v>7.6</v>
      </c>
      <c r="G24" s="11"/>
      <c r="H24" s="26" t="s">
        <v>43</v>
      </c>
      <c r="I24" s="17">
        <v>25</v>
      </c>
      <c r="J24" s="18">
        <v>10</v>
      </c>
      <c r="K24" s="18">
        <v>15</v>
      </c>
      <c r="L24" s="19">
        <v>3.3</v>
      </c>
    </row>
    <row r="25" spans="2:12">
      <c r="B25" s="20" t="s">
        <v>44</v>
      </c>
      <c r="C25" s="21">
        <v>17</v>
      </c>
      <c r="D25" s="22">
        <v>9</v>
      </c>
      <c r="E25" s="22">
        <v>8</v>
      </c>
      <c r="F25" s="19">
        <v>2.2999999999999998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0.7</v>
      </c>
    </row>
    <row r="26" spans="2:12">
      <c r="B26" s="20" t="s">
        <v>46</v>
      </c>
      <c r="C26" s="21">
        <v>10</v>
      </c>
      <c r="D26" s="22">
        <v>4</v>
      </c>
      <c r="E26" s="22">
        <v>6</v>
      </c>
      <c r="F26" s="19">
        <v>1.3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0.9</v>
      </c>
    </row>
    <row r="27" spans="2:12">
      <c r="B27" s="20" t="s">
        <v>48</v>
      </c>
      <c r="C27" s="21">
        <v>13</v>
      </c>
      <c r="D27" s="22">
        <v>6</v>
      </c>
      <c r="E27" s="22">
        <v>7</v>
      </c>
      <c r="F27" s="19">
        <v>1.7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0.4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0.7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0.9</v>
      </c>
    </row>
    <row r="29" spans="2:12">
      <c r="B29" s="20" t="s">
        <v>52</v>
      </c>
      <c r="C29" s="21">
        <v>12</v>
      </c>
      <c r="D29" s="22">
        <v>7</v>
      </c>
      <c r="E29" s="22">
        <v>5</v>
      </c>
      <c r="F29" s="25">
        <v>1.6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0.4</v>
      </c>
    </row>
    <row r="30" spans="2:12">
      <c r="B30" s="16" t="s">
        <v>54</v>
      </c>
      <c r="C30" s="17">
        <v>30</v>
      </c>
      <c r="D30" s="18">
        <v>14</v>
      </c>
      <c r="E30" s="18">
        <v>16</v>
      </c>
      <c r="F30" s="19">
        <v>4</v>
      </c>
      <c r="G30" s="11"/>
      <c r="H30" s="11" t="s">
        <v>55</v>
      </c>
      <c r="I30" s="17">
        <v>16</v>
      </c>
      <c r="J30" s="18">
        <v>5</v>
      </c>
      <c r="K30" s="18">
        <v>11</v>
      </c>
      <c r="L30" s="19">
        <v>2.1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0.9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0.3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0.7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0.5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0.9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0.5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0.7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0.5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0.3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2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0.9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53</v>
      </c>
      <c r="D42" s="18">
        <v>26</v>
      </c>
      <c r="E42" s="18">
        <v>27</v>
      </c>
      <c r="F42" s="19">
        <v>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0.3</v>
      </c>
    </row>
    <row r="43" spans="2:12">
      <c r="B43" s="20" t="s">
        <v>80</v>
      </c>
      <c r="C43" s="21">
        <v>8</v>
      </c>
      <c r="D43" s="22">
        <v>2</v>
      </c>
      <c r="E43" s="22">
        <v>6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10</v>
      </c>
      <c r="D45" s="22">
        <v>4</v>
      </c>
      <c r="E45" s="22">
        <v>6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12</v>
      </c>
      <c r="D46" s="22">
        <v>10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12</v>
      </c>
      <c r="D47" s="24">
        <v>5</v>
      </c>
      <c r="E47" s="24">
        <v>7</v>
      </c>
      <c r="F47" s="25">
        <v>1.6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81</v>
      </c>
      <c r="D48" s="18">
        <v>37</v>
      </c>
      <c r="E48" s="18">
        <v>44</v>
      </c>
      <c r="F48" s="19">
        <v>10.8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15</v>
      </c>
      <c r="D49" s="22">
        <v>5</v>
      </c>
      <c r="E49" s="22">
        <v>10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14</v>
      </c>
      <c r="D50" s="22">
        <v>9</v>
      </c>
      <c r="E50" s="22">
        <v>5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15</v>
      </c>
      <c r="D51" s="22">
        <v>5</v>
      </c>
      <c r="E51" s="22">
        <v>10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15</v>
      </c>
      <c r="D52" s="22">
        <v>4</v>
      </c>
      <c r="E52" s="22">
        <v>11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22</v>
      </c>
      <c r="D53" s="22">
        <v>14</v>
      </c>
      <c r="E53" s="22">
        <v>8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73</v>
      </c>
      <c r="D54" s="18">
        <v>37</v>
      </c>
      <c r="E54" s="18">
        <v>36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18</v>
      </c>
      <c r="D55" s="22">
        <v>7</v>
      </c>
      <c r="E55" s="22">
        <v>11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17</v>
      </c>
      <c r="D56" s="22">
        <v>10</v>
      </c>
      <c r="E56" s="22">
        <v>7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14</v>
      </c>
      <c r="D57" s="22">
        <v>10</v>
      </c>
      <c r="E57" s="22">
        <v>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13</v>
      </c>
      <c r="D59" s="24">
        <v>5</v>
      </c>
      <c r="E59" s="24">
        <v>8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69</v>
      </c>
      <c r="D60" s="18">
        <v>33</v>
      </c>
      <c r="E60" s="18">
        <v>36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17</v>
      </c>
      <c r="D61" s="22">
        <v>10</v>
      </c>
      <c r="E61" s="22">
        <v>7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14</v>
      </c>
      <c r="D62" s="22">
        <v>2</v>
      </c>
      <c r="E62" s="22">
        <v>12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14</v>
      </c>
      <c r="D63" s="22">
        <v>8</v>
      </c>
      <c r="E63" s="22">
        <v>6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48</v>
      </c>
      <c r="D66" s="18">
        <v>28</v>
      </c>
      <c r="E66" s="18">
        <v>20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11</v>
      </c>
      <c r="D67" s="22">
        <v>8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0.8</v>
      </c>
      <c r="G69" s="11"/>
      <c r="H69" s="11" t="s">
        <v>133</v>
      </c>
      <c r="I69" s="21">
        <v>133</v>
      </c>
      <c r="J69" s="22">
        <v>68</v>
      </c>
      <c r="K69" s="22">
        <v>65</v>
      </c>
      <c r="L69" s="19"/>
    </row>
    <row r="70" spans="2:12">
      <c r="B70" s="20" t="s">
        <v>134</v>
      </c>
      <c r="C70" s="21">
        <v>14</v>
      </c>
      <c r="D70" s="22">
        <v>10</v>
      </c>
      <c r="E70" s="22">
        <v>4</v>
      </c>
      <c r="F70" s="19">
        <v>1.9</v>
      </c>
      <c r="G70" s="11"/>
      <c r="H70" s="11" t="s">
        <v>135</v>
      </c>
      <c r="I70" s="21">
        <v>488</v>
      </c>
      <c r="J70" s="22">
        <v>246</v>
      </c>
      <c r="K70" s="22">
        <v>242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1.1000000000000001</v>
      </c>
      <c r="G71" s="11"/>
      <c r="H71" s="11" t="s">
        <v>137</v>
      </c>
      <c r="I71" s="21">
        <v>131</v>
      </c>
      <c r="J71" s="22">
        <v>56</v>
      </c>
      <c r="K71" s="22">
        <v>75</v>
      </c>
      <c r="L71" s="19"/>
    </row>
    <row r="72" spans="2:12">
      <c r="B72" s="16" t="s">
        <v>138</v>
      </c>
      <c r="C72" s="17">
        <v>38</v>
      </c>
      <c r="D72" s="18">
        <v>18</v>
      </c>
      <c r="E72" s="18">
        <v>20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4</v>
      </c>
      <c r="E73" s="22">
        <v>7</v>
      </c>
      <c r="F73" s="19">
        <v>1.5</v>
      </c>
      <c r="G73" s="11"/>
      <c r="H73" s="11" t="s">
        <v>133</v>
      </c>
      <c r="I73" s="33">
        <v>17.7</v>
      </c>
      <c r="J73" s="19">
        <v>18.399999999999999</v>
      </c>
      <c r="K73" s="19">
        <v>17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0.7</v>
      </c>
      <c r="G74" s="11"/>
      <c r="H74" s="11" t="s">
        <v>135</v>
      </c>
      <c r="I74" s="33">
        <v>64.900000000000006</v>
      </c>
      <c r="J74" s="19">
        <v>66.5</v>
      </c>
      <c r="K74" s="19">
        <v>63.4</v>
      </c>
      <c r="L74" s="19"/>
    </row>
    <row r="75" spans="2:12">
      <c r="B75" s="20" t="s">
        <v>142</v>
      </c>
      <c r="C75" s="21">
        <v>13</v>
      </c>
      <c r="D75" s="22">
        <v>5</v>
      </c>
      <c r="E75" s="22">
        <v>8</v>
      </c>
      <c r="F75" s="19">
        <v>1.7</v>
      </c>
      <c r="G75" s="11"/>
      <c r="H75" s="11" t="s">
        <v>137</v>
      </c>
      <c r="I75" s="33">
        <v>17.399999999999999</v>
      </c>
      <c r="J75" s="19">
        <v>15.1</v>
      </c>
      <c r="K75" s="19">
        <v>19.600000000000001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0.4</v>
      </c>
      <c r="G77" s="11"/>
      <c r="H77" s="34" t="s">
        <v>145</v>
      </c>
      <c r="I77" s="33">
        <v>39.5</v>
      </c>
      <c r="J77" s="19">
        <v>38.6</v>
      </c>
      <c r="K77" s="19">
        <v>40.299999999999997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0-000000000000}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271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396</v>
      </c>
      <c r="D5" s="9">
        <v>193</v>
      </c>
      <c r="E5" s="9">
        <v>203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18</v>
      </c>
      <c r="E6" s="18">
        <v>14</v>
      </c>
      <c r="F6" s="19">
        <v>8.1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4</v>
      </c>
    </row>
    <row r="7" spans="2:12">
      <c r="B7" s="20" t="s">
        <v>8</v>
      </c>
      <c r="C7" s="21">
        <v>9</v>
      </c>
      <c r="D7" s="22">
        <v>6</v>
      </c>
      <c r="E7" s="22">
        <v>3</v>
      </c>
      <c r="F7" s="19">
        <v>2.2999999999999998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9</v>
      </c>
      <c r="D8" s="22">
        <v>5</v>
      </c>
      <c r="E8" s="22">
        <v>4</v>
      </c>
      <c r="F8" s="19">
        <v>2.2999999999999998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1.3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15</v>
      </c>
      <c r="D12" s="18">
        <v>5</v>
      </c>
      <c r="E12" s="18">
        <v>10</v>
      </c>
      <c r="F12" s="19">
        <v>3.8</v>
      </c>
      <c r="G12" s="11"/>
      <c r="H12" s="26" t="s">
        <v>19</v>
      </c>
      <c r="I12" s="17">
        <v>20</v>
      </c>
      <c r="J12" s="18">
        <v>11</v>
      </c>
      <c r="K12" s="18">
        <v>9</v>
      </c>
      <c r="L12" s="19">
        <v>5.0999999999999996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1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0.5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1.3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1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3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5.0999999999999996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0.8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1.3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0.8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0.8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</v>
      </c>
    </row>
    <row r="24" spans="2:12">
      <c r="B24" s="20" t="s">
        <v>42</v>
      </c>
      <c r="C24" s="17">
        <v>22</v>
      </c>
      <c r="D24" s="18">
        <v>10</v>
      </c>
      <c r="E24" s="18">
        <v>12</v>
      </c>
      <c r="F24" s="19">
        <v>5.6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4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0.8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1.5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1.5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20</v>
      </c>
      <c r="D30" s="18">
        <v>7</v>
      </c>
      <c r="E30" s="18">
        <v>13</v>
      </c>
      <c r="F30" s="19">
        <v>5.0999999999999996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2.2999999999999998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1.8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1.3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31</v>
      </c>
      <c r="D36" s="18">
        <v>14</v>
      </c>
      <c r="E36" s="18">
        <v>17</v>
      </c>
      <c r="F36" s="19">
        <v>7.8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0.8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1.8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0.5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36</v>
      </c>
      <c r="D42" s="18">
        <v>19</v>
      </c>
      <c r="E42" s="18">
        <v>17</v>
      </c>
      <c r="F42" s="19">
        <v>9.1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0.8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2.2999999999999998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13</v>
      </c>
      <c r="D47" s="24">
        <v>8</v>
      </c>
      <c r="E47" s="24">
        <v>5</v>
      </c>
      <c r="F47" s="25">
        <v>3.3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38</v>
      </c>
      <c r="D60" s="18">
        <v>21</v>
      </c>
      <c r="E60" s="18">
        <v>17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7</v>
      </c>
      <c r="D61" s="22">
        <v>6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8</v>
      </c>
      <c r="D64" s="22">
        <v>7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29</v>
      </c>
      <c r="D66" s="18">
        <v>14</v>
      </c>
      <c r="E66" s="18">
        <v>15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</v>
      </c>
      <c r="G69" s="11"/>
      <c r="H69" s="11" t="s">
        <v>133</v>
      </c>
      <c r="I69" s="21">
        <v>59</v>
      </c>
      <c r="J69" s="22">
        <v>28</v>
      </c>
      <c r="K69" s="22">
        <v>31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1.8</v>
      </c>
      <c r="G70" s="11"/>
      <c r="H70" s="11" t="s">
        <v>135</v>
      </c>
      <c r="I70" s="21">
        <v>266</v>
      </c>
      <c r="J70" s="22">
        <v>131</v>
      </c>
      <c r="K70" s="22">
        <v>135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1.5</v>
      </c>
      <c r="G71" s="11"/>
      <c r="H71" s="11" t="s">
        <v>137</v>
      </c>
      <c r="I71" s="21">
        <v>71</v>
      </c>
      <c r="J71" s="22">
        <v>34</v>
      </c>
      <c r="K71" s="22">
        <v>37</v>
      </c>
      <c r="L71" s="19"/>
    </row>
    <row r="72" spans="2:12">
      <c r="B72" s="16" t="s">
        <v>138</v>
      </c>
      <c r="C72" s="17">
        <v>29</v>
      </c>
      <c r="D72" s="18">
        <v>16</v>
      </c>
      <c r="E72" s="18">
        <v>13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1.5</v>
      </c>
      <c r="G73" s="11"/>
      <c r="H73" s="11" t="s">
        <v>133</v>
      </c>
      <c r="I73" s="33">
        <v>14.9</v>
      </c>
      <c r="J73" s="19">
        <v>14.5</v>
      </c>
      <c r="K73" s="19">
        <v>15.3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67.2</v>
      </c>
      <c r="J74" s="19">
        <v>67.900000000000006</v>
      </c>
      <c r="K74" s="19">
        <v>66.5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2.2999999999999998</v>
      </c>
      <c r="G75" s="11"/>
      <c r="H75" s="11" t="s">
        <v>137</v>
      </c>
      <c r="I75" s="33">
        <v>17.899999999999999</v>
      </c>
      <c r="J75" s="19">
        <v>17.600000000000001</v>
      </c>
      <c r="K75" s="19">
        <v>18.2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1.5</v>
      </c>
      <c r="G77" s="11"/>
      <c r="H77" s="34" t="s">
        <v>145</v>
      </c>
      <c r="I77" s="33">
        <v>40.6</v>
      </c>
      <c r="J77" s="19">
        <v>41.2</v>
      </c>
      <c r="K77" s="19">
        <v>40.1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200-000000000000}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272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364</v>
      </c>
      <c r="D5" s="9">
        <v>163</v>
      </c>
      <c r="E5" s="9">
        <v>201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11</v>
      </c>
      <c r="E6" s="18">
        <v>9</v>
      </c>
      <c r="F6" s="19">
        <v>5.5</v>
      </c>
      <c r="G6" s="11"/>
      <c r="H6" s="11" t="s">
        <v>7</v>
      </c>
      <c r="I6" s="17">
        <v>23</v>
      </c>
      <c r="J6" s="18">
        <v>11</v>
      </c>
      <c r="K6" s="18">
        <v>12</v>
      </c>
      <c r="L6" s="19">
        <v>6.3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1.1000000000000001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1.1000000000000001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1.9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1.1000000000000001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1.6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1.1000000000000001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4.0999999999999996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5.5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0.8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1.1000000000000001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1.1000000000000001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1.1000000000000001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1.6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1.9</v>
      </c>
      <c r="G18" s="11"/>
      <c r="H18" s="11" t="s">
        <v>31</v>
      </c>
      <c r="I18" s="17">
        <v>17</v>
      </c>
      <c r="J18" s="18">
        <v>8</v>
      </c>
      <c r="K18" s="18">
        <v>9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1.1000000000000001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1.1000000000000001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0.8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19</v>
      </c>
      <c r="D24" s="18">
        <v>6</v>
      </c>
      <c r="E24" s="18">
        <v>13</v>
      </c>
      <c r="F24" s="19">
        <v>5.2</v>
      </c>
      <c r="G24" s="11"/>
      <c r="H24" s="26" t="s">
        <v>43</v>
      </c>
      <c r="I24" s="17">
        <v>19</v>
      </c>
      <c r="J24" s="18">
        <v>7</v>
      </c>
      <c r="K24" s="18">
        <v>12</v>
      </c>
      <c r="L24" s="19">
        <v>5.2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0.5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0.8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1.4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5</v>
      </c>
      <c r="D29" s="22">
        <v>0</v>
      </c>
      <c r="E29" s="22">
        <v>5</v>
      </c>
      <c r="F29" s="25">
        <v>1.4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1.6</v>
      </c>
    </row>
    <row r="30" spans="2:12">
      <c r="B30" s="16" t="s">
        <v>54</v>
      </c>
      <c r="C30" s="17">
        <v>19</v>
      </c>
      <c r="D30" s="18">
        <v>9</v>
      </c>
      <c r="E30" s="18">
        <v>10</v>
      </c>
      <c r="F30" s="19">
        <v>5.2</v>
      </c>
      <c r="G30" s="11"/>
      <c r="H30" s="11" t="s">
        <v>55</v>
      </c>
      <c r="I30" s="17">
        <v>32</v>
      </c>
      <c r="J30" s="18">
        <v>14</v>
      </c>
      <c r="K30" s="18">
        <v>18</v>
      </c>
      <c r="L30" s="19">
        <v>8.8000000000000007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1.1000000000000001</v>
      </c>
      <c r="G31" s="11"/>
      <c r="H31" s="11" t="s">
        <v>57</v>
      </c>
      <c r="I31" s="21">
        <v>10</v>
      </c>
      <c r="J31" s="22">
        <v>5</v>
      </c>
      <c r="K31" s="22">
        <v>5</v>
      </c>
      <c r="L31" s="19">
        <v>2.7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1.4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2.2000000000000002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1.4</v>
      </c>
    </row>
    <row r="36" spans="2:12">
      <c r="B36" s="20" t="s">
        <v>66</v>
      </c>
      <c r="C36" s="17">
        <v>17</v>
      </c>
      <c r="D36" s="18">
        <v>5</v>
      </c>
      <c r="E36" s="18">
        <v>12</v>
      </c>
      <c r="F36" s="19">
        <v>4.7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4.0999999999999996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1.1000000000000001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1.1000000000000001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0.8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0.8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1.1000000000000001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0.8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3.3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1.9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0.5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0.5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20</v>
      </c>
      <c r="D54" s="18">
        <v>12</v>
      </c>
      <c r="E54" s="18">
        <v>8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24</v>
      </c>
      <c r="D60" s="18">
        <v>9</v>
      </c>
      <c r="E60" s="18">
        <v>15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29</v>
      </c>
      <c r="D66" s="18">
        <v>14</v>
      </c>
      <c r="E66" s="18">
        <v>15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1.6</v>
      </c>
      <c r="G69" s="11"/>
      <c r="H69" s="11" t="s">
        <v>133</v>
      </c>
      <c r="I69" s="21">
        <v>42</v>
      </c>
      <c r="J69" s="22">
        <v>25</v>
      </c>
      <c r="K69" s="22">
        <v>17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2.2000000000000002</v>
      </c>
      <c r="G70" s="11"/>
      <c r="H70" s="11" t="s">
        <v>135</v>
      </c>
      <c r="I70" s="21">
        <v>210</v>
      </c>
      <c r="J70" s="22">
        <v>93</v>
      </c>
      <c r="K70" s="22">
        <v>117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1.1000000000000001</v>
      </c>
      <c r="G71" s="11"/>
      <c r="H71" s="11" t="s">
        <v>137</v>
      </c>
      <c r="I71" s="21">
        <v>112</v>
      </c>
      <c r="J71" s="22">
        <v>45</v>
      </c>
      <c r="K71" s="22">
        <v>67</v>
      </c>
      <c r="L71" s="19"/>
    </row>
    <row r="72" spans="2:12">
      <c r="B72" s="16" t="s">
        <v>138</v>
      </c>
      <c r="C72" s="17">
        <v>25</v>
      </c>
      <c r="D72" s="18">
        <v>11</v>
      </c>
      <c r="E72" s="18">
        <v>14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1.6</v>
      </c>
      <c r="G73" s="11"/>
      <c r="H73" s="11" t="s">
        <v>133</v>
      </c>
      <c r="I73" s="33">
        <v>11.5</v>
      </c>
      <c r="J73" s="19">
        <v>15.3</v>
      </c>
      <c r="K73" s="19">
        <v>8.5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1.1000000000000001</v>
      </c>
      <c r="G74" s="11"/>
      <c r="H74" s="11" t="s">
        <v>135</v>
      </c>
      <c r="I74" s="33">
        <v>57.7</v>
      </c>
      <c r="J74" s="19">
        <v>57.1</v>
      </c>
      <c r="K74" s="19">
        <v>58.2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30.8</v>
      </c>
      <c r="J75" s="19">
        <v>27.6</v>
      </c>
      <c r="K75" s="19">
        <v>33.299999999999997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2.2000000000000002</v>
      </c>
      <c r="G77" s="11"/>
      <c r="H77" s="34" t="s">
        <v>145</v>
      </c>
      <c r="I77" s="33">
        <v>48.8</v>
      </c>
      <c r="J77" s="19">
        <v>46.8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0-000000000000}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273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564</v>
      </c>
      <c r="D5" s="9">
        <v>269</v>
      </c>
      <c r="E5" s="9">
        <v>295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9</v>
      </c>
      <c r="E6" s="18">
        <v>7</v>
      </c>
      <c r="F6" s="19">
        <v>2.8</v>
      </c>
      <c r="G6" s="11"/>
      <c r="H6" s="11" t="s">
        <v>7</v>
      </c>
      <c r="I6" s="17">
        <v>32</v>
      </c>
      <c r="J6" s="18">
        <v>19</v>
      </c>
      <c r="K6" s="18">
        <v>13</v>
      </c>
      <c r="L6" s="19">
        <v>5.7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0.5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0.9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0.5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0.7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1.1000000000000001</v>
      </c>
    </row>
    <row r="12" spans="2:12">
      <c r="B12" s="20" t="s">
        <v>18</v>
      </c>
      <c r="C12" s="17">
        <v>34</v>
      </c>
      <c r="D12" s="18">
        <v>16</v>
      </c>
      <c r="E12" s="18">
        <v>18</v>
      </c>
      <c r="F12" s="19">
        <v>6</v>
      </c>
      <c r="G12" s="11"/>
      <c r="H12" s="26" t="s">
        <v>19</v>
      </c>
      <c r="I12" s="17">
        <v>39</v>
      </c>
      <c r="J12" s="18">
        <v>17</v>
      </c>
      <c r="K12" s="18">
        <v>22</v>
      </c>
      <c r="L12" s="19">
        <v>6.9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1.4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1.6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1.4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0.9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0.9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1.6</v>
      </c>
    </row>
    <row r="16" spans="2:12">
      <c r="B16" s="20" t="s">
        <v>26</v>
      </c>
      <c r="C16" s="21">
        <v>9</v>
      </c>
      <c r="D16" s="22">
        <v>2</v>
      </c>
      <c r="E16" s="22">
        <v>7</v>
      </c>
      <c r="F16" s="19">
        <v>1.6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1.4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0.7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1.4</v>
      </c>
    </row>
    <row r="18" spans="2:12">
      <c r="B18" s="16" t="s">
        <v>30</v>
      </c>
      <c r="C18" s="17">
        <v>19</v>
      </c>
      <c r="D18" s="18">
        <v>11</v>
      </c>
      <c r="E18" s="18">
        <v>8</v>
      </c>
      <c r="F18" s="19">
        <v>3.4</v>
      </c>
      <c r="G18" s="11"/>
      <c r="H18" s="11" t="s">
        <v>31</v>
      </c>
      <c r="I18" s="17">
        <v>39</v>
      </c>
      <c r="J18" s="18">
        <v>15</v>
      </c>
      <c r="K18" s="18">
        <v>24</v>
      </c>
      <c r="L18" s="19">
        <v>6.9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0.9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1.1000000000000001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0.7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0.5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0.5</v>
      </c>
      <c r="G22" s="11"/>
      <c r="H22" s="11" t="s">
        <v>39</v>
      </c>
      <c r="I22" s="21">
        <v>12</v>
      </c>
      <c r="J22" s="22">
        <v>3</v>
      </c>
      <c r="K22" s="22">
        <v>9</v>
      </c>
      <c r="L22" s="19">
        <v>2.1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0.7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1.8</v>
      </c>
    </row>
    <row r="24" spans="2:12">
      <c r="B24" s="20" t="s">
        <v>42</v>
      </c>
      <c r="C24" s="17">
        <v>29</v>
      </c>
      <c r="D24" s="18">
        <v>12</v>
      </c>
      <c r="E24" s="18">
        <v>17</v>
      </c>
      <c r="F24" s="19">
        <v>5.0999999999999996</v>
      </c>
      <c r="G24" s="11"/>
      <c r="H24" s="26" t="s">
        <v>43</v>
      </c>
      <c r="I24" s="17">
        <v>35</v>
      </c>
      <c r="J24" s="18">
        <v>13</v>
      </c>
      <c r="K24" s="18">
        <v>22</v>
      </c>
      <c r="L24" s="19">
        <v>6.2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0.7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1.2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0.7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1.6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0.7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1.1000000000000001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1.1000000000000001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0.5</v>
      </c>
    </row>
    <row r="29" spans="2:12">
      <c r="B29" s="20" t="s">
        <v>52</v>
      </c>
      <c r="C29" s="21">
        <v>11</v>
      </c>
      <c r="D29" s="22">
        <v>4</v>
      </c>
      <c r="E29" s="22">
        <v>7</v>
      </c>
      <c r="F29" s="25">
        <v>2</v>
      </c>
      <c r="G29" s="11"/>
      <c r="H29" s="27" t="s">
        <v>53</v>
      </c>
      <c r="I29" s="21">
        <v>10</v>
      </c>
      <c r="J29" s="22">
        <v>3</v>
      </c>
      <c r="K29" s="22">
        <v>7</v>
      </c>
      <c r="L29" s="25">
        <v>1.8</v>
      </c>
    </row>
    <row r="30" spans="2:12">
      <c r="B30" s="16" t="s">
        <v>54</v>
      </c>
      <c r="C30" s="17">
        <v>27</v>
      </c>
      <c r="D30" s="18">
        <v>19</v>
      </c>
      <c r="E30" s="18">
        <v>8</v>
      </c>
      <c r="F30" s="19">
        <v>4.8</v>
      </c>
      <c r="G30" s="11"/>
      <c r="H30" s="11" t="s">
        <v>55</v>
      </c>
      <c r="I30" s="17">
        <v>35</v>
      </c>
      <c r="J30" s="18">
        <v>15</v>
      </c>
      <c r="K30" s="18">
        <v>20</v>
      </c>
      <c r="L30" s="19">
        <v>6.2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1.2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1.1000000000000001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1.1000000000000001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1.2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1.6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0.5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1.4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10</v>
      </c>
      <c r="J35" s="24">
        <v>3</v>
      </c>
      <c r="K35" s="24">
        <v>7</v>
      </c>
      <c r="L35" s="25">
        <v>1.8</v>
      </c>
    </row>
    <row r="36" spans="2:12">
      <c r="B36" s="20" t="s">
        <v>66</v>
      </c>
      <c r="C36" s="17">
        <v>18</v>
      </c>
      <c r="D36" s="18">
        <v>15</v>
      </c>
      <c r="E36" s="18">
        <v>3</v>
      </c>
      <c r="F36" s="19">
        <v>3.2</v>
      </c>
      <c r="G36" s="11"/>
      <c r="H36" s="26" t="s">
        <v>67</v>
      </c>
      <c r="I36" s="17">
        <v>23</v>
      </c>
      <c r="J36" s="18">
        <v>7</v>
      </c>
      <c r="K36" s="18">
        <v>16</v>
      </c>
      <c r="L36" s="19">
        <v>4.0999999999999996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0.9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0.4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0.7</v>
      </c>
      <c r="G38" s="11"/>
      <c r="H38" s="11" t="s">
        <v>71</v>
      </c>
      <c r="I38" s="21">
        <v>8</v>
      </c>
      <c r="J38" s="22">
        <v>1</v>
      </c>
      <c r="K38" s="22">
        <v>7</v>
      </c>
      <c r="L38" s="19">
        <v>1.4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0.7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1.2</v>
      </c>
    </row>
    <row r="40" spans="2:12">
      <c r="B40" s="20" t="s">
        <v>74</v>
      </c>
      <c r="C40" s="21">
        <v>5</v>
      </c>
      <c r="D40" s="22">
        <v>5</v>
      </c>
      <c r="E40" s="22">
        <v>0</v>
      </c>
      <c r="F40" s="19">
        <v>0.9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3.2</v>
      </c>
      <c r="G42" s="11"/>
      <c r="H42" s="11" t="s">
        <v>79</v>
      </c>
      <c r="I42" s="17">
        <v>12</v>
      </c>
      <c r="J42" s="18">
        <v>5</v>
      </c>
      <c r="K42" s="18">
        <v>7</v>
      </c>
      <c r="L42" s="19">
        <v>2.1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0.5</v>
      </c>
      <c r="G44" s="11"/>
      <c r="H44" s="11" t="s">
        <v>83</v>
      </c>
      <c r="I44" s="21">
        <v>6</v>
      </c>
      <c r="J44" s="22">
        <v>3</v>
      </c>
      <c r="K44" s="22">
        <v>3</v>
      </c>
      <c r="L44" s="19">
        <v>1.1000000000000001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1.4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0.4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46</v>
      </c>
      <c r="D54" s="18">
        <v>27</v>
      </c>
      <c r="E54" s="18">
        <v>19</v>
      </c>
      <c r="F54" s="19">
        <v>8.1999999999999993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0.2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15</v>
      </c>
      <c r="D57" s="22">
        <v>12</v>
      </c>
      <c r="E57" s="22">
        <v>3</v>
      </c>
      <c r="F57" s="19">
        <v>2.7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0.2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44</v>
      </c>
      <c r="D60" s="18">
        <v>19</v>
      </c>
      <c r="E60" s="18">
        <v>25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15</v>
      </c>
      <c r="D62" s="22">
        <v>6</v>
      </c>
      <c r="E62" s="22">
        <v>9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50</v>
      </c>
      <c r="D66" s="18">
        <v>24</v>
      </c>
      <c r="E66" s="18">
        <v>26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6</v>
      </c>
      <c r="E69" s="22">
        <v>8</v>
      </c>
      <c r="F69" s="19">
        <v>2.5</v>
      </c>
      <c r="G69" s="11"/>
      <c r="H69" s="11" t="s">
        <v>133</v>
      </c>
      <c r="I69" s="21">
        <v>69</v>
      </c>
      <c r="J69" s="22">
        <v>36</v>
      </c>
      <c r="K69" s="22">
        <v>33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1.1000000000000001</v>
      </c>
      <c r="G70" s="11"/>
      <c r="H70" s="11" t="s">
        <v>135</v>
      </c>
      <c r="I70" s="21">
        <v>311</v>
      </c>
      <c r="J70" s="22">
        <v>160</v>
      </c>
      <c r="K70" s="22">
        <v>151</v>
      </c>
      <c r="L70" s="19"/>
    </row>
    <row r="71" spans="2:12">
      <c r="B71" s="20" t="s">
        <v>136</v>
      </c>
      <c r="C71" s="21">
        <v>12</v>
      </c>
      <c r="D71" s="22">
        <v>7</v>
      </c>
      <c r="E71" s="22">
        <v>5</v>
      </c>
      <c r="F71" s="25">
        <v>2.1</v>
      </c>
      <c r="G71" s="11"/>
      <c r="H71" s="11" t="s">
        <v>137</v>
      </c>
      <c r="I71" s="21">
        <v>184</v>
      </c>
      <c r="J71" s="22">
        <v>73</v>
      </c>
      <c r="K71" s="22">
        <v>111</v>
      </c>
      <c r="L71" s="19"/>
    </row>
    <row r="72" spans="2:12">
      <c r="B72" s="16" t="s">
        <v>138</v>
      </c>
      <c r="C72" s="17">
        <v>31</v>
      </c>
      <c r="D72" s="18">
        <v>10</v>
      </c>
      <c r="E72" s="18">
        <v>21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0.7</v>
      </c>
      <c r="G73" s="11"/>
      <c r="H73" s="11" t="s">
        <v>133</v>
      </c>
      <c r="I73" s="33">
        <v>12.2</v>
      </c>
      <c r="J73" s="19">
        <v>13.4</v>
      </c>
      <c r="K73" s="19">
        <v>11.2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1.1000000000000001</v>
      </c>
      <c r="G74" s="11"/>
      <c r="H74" s="11" t="s">
        <v>135</v>
      </c>
      <c r="I74" s="33">
        <v>55.1</v>
      </c>
      <c r="J74" s="19">
        <v>59.5</v>
      </c>
      <c r="K74" s="19">
        <v>51.2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1.6</v>
      </c>
      <c r="G75" s="11"/>
      <c r="H75" s="11" t="s">
        <v>137</v>
      </c>
      <c r="I75" s="33">
        <v>32.6</v>
      </c>
      <c r="J75" s="19">
        <v>27.1</v>
      </c>
      <c r="K75" s="19">
        <v>37.6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1.4</v>
      </c>
      <c r="G77" s="11"/>
      <c r="H77" s="34" t="s">
        <v>145</v>
      </c>
      <c r="I77" s="33">
        <v>49.3</v>
      </c>
      <c r="J77" s="19">
        <v>46.3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0-000000000000}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274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0-000000000000}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275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600-000000000000}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276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</v>
      </c>
      <c r="D5" s="9">
        <v>65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2.2000000000000002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3.7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10</v>
      </c>
      <c r="D12" s="18">
        <v>3</v>
      </c>
      <c r="E12" s="18">
        <v>7</v>
      </c>
      <c r="F12" s="19">
        <v>7.4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5.0999999999999996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3.7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1.5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9.6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2.2000000000000002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2.2000000000000002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2.2000000000000002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2.2000000000000002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2.9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8.8000000000000007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2.9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2.9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6.6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0.7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5.0999999999999996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2.2000000000000002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1.5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1.5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6.6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19</v>
      </c>
      <c r="D54" s="18">
        <v>12</v>
      </c>
      <c r="E54" s="18">
        <v>7</v>
      </c>
      <c r="F54" s="19">
        <v>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5.0999999999999996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14</v>
      </c>
      <c r="D60" s="18">
        <v>5</v>
      </c>
      <c r="E60" s="18">
        <v>9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6</v>
      </c>
      <c r="D66" s="18">
        <v>5</v>
      </c>
      <c r="E66" s="18">
        <v>1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1.5</v>
      </c>
      <c r="G69" s="11"/>
      <c r="H69" s="11" t="s">
        <v>133</v>
      </c>
      <c r="I69" s="21">
        <v>26</v>
      </c>
      <c r="J69" s="22">
        <v>10</v>
      </c>
      <c r="K69" s="22">
        <v>16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91</v>
      </c>
      <c r="J70" s="22">
        <v>47</v>
      </c>
      <c r="K70" s="22">
        <v>44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7</v>
      </c>
      <c r="D72" s="18">
        <v>1</v>
      </c>
      <c r="E72" s="18">
        <v>6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>
        <v>19.100000000000001</v>
      </c>
      <c r="J73" s="19">
        <v>15.4</v>
      </c>
      <c r="K73" s="19">
        <v>22.5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2.2000000000000002</v>
      </c>
      <c r="G74" s="11"/>
      <c r="H74" s="11" t="s">
        <v>135</v>
      </c>
      <c r="I74" s="33">
        <v>66.900000000000006</v>
      </c>
      <c r="J74" s="19">
        <v>72.3</v>
      </c>
      <c r="K74" s="19">
        <v>62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14</v>
      </c>
      <c r="J75" s="19">
        <v>12.3</v>
      </c>
      <c r="K75" s="19">
        <v>15.5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2.2000000000000002</v>
      </c>
      <c r="G77" s="11"/>
      <c r="H77" s="34" t="s">
        <v>145</v>
      </c>
      <c r="I77" s="33">
        <v>38.200000000000003</v>
      </c>
      <c r="J77" s="19">
        <v>39</v>
      </c>
      <c r="K77" s="19">
        <v>37.5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0-000000000000}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277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173</v>
      </c>
      <c r="D5" s="9">
        <v>86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5.2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6.9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1.7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2.2999999999999998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6.9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2.2999999999999998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1.2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4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5.8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2.2999999999999998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4.5999999999999996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1.2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5.8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3.5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6.4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3.5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9.8000000000000007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3.5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12</v>
      </c>
      <c r="D66" s="18">
        <v>8</v>
      </c>
      <c r="E66" s="18">
        <v>4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2.9</v>
      </c>
      <c r="G69" s="11"/>
      <c r="H69" s="11" t="s">
        <v>133</v>
      </c>
      <c r="I69" s="21">
        <v>28</v>
      </c>
      <c r="J69" s="22">
        <v>15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114</v>
      </c>
      <c r="J70" s="22">
        <v>58</v>
      </c>
      <c r="K70" s="22">
        <v>56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31</v>
      </c>
      <c r="J71" s="22">
        <v>13</v>
      </c>
      <c r="K71" s="22">
        <v>18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16.2</v>
      </c>
      <c r="J73" s="19">
        <v>17.399999999999999</v>
      </c>
      <c r="K73" s="19">
        <v>14.9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1.7</v>
      </c>
      <c r="G74" s="11"/>
      <c r="H74" s="11" t="s">
        <v>135</v>
      </c>
      <c r="I74" s="33">
        <v>65.900000000000006</v>
      </c>
      <c r="J74" s="19">
        <v>67.400000000000006</v>
      </c>
      <c r="K74" s="19">
        <v>64.400000000000006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17.899999999999999</v>
      </c>
      <c r="J75" s="19">
        <v>15.1</v>
      </c>
      <c r="K75" s="19">
        <v>20.7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40.700000000000003</v>
      </c>
      <c r="J77" s="19">
        <v>39.9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0-000000000000}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278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191</v>
      </c>
      <c r="D5" s="9">
        <v>93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2.6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2.1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1.6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5.2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6.3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2.1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1.6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5.2</v>
      </c>
      <c r="G18" s="11"/>
      <c r="H18" s="11" t="s">
        <v>31</v>
      </c>
      <c r="I18" s="17">
        <v>15</v>
      </c>
      <c r="J18" s="18">
        <v>9</v>
      </c>
      <c r="K18" s="18">
        <v>6</v>
      </c>
      <c r="L18" s="19">
        <v>7.9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2.1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3.1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6.8</v>
      </c>
      <c r="G24" s="11"/>
      <c r="H24" s="26" t="s">
        <v>43</v>
      </c>
      <c r="I24" s="17">
        <v>8</v>
      </c>
      <c r="J24" s="18">
        <v>1</v>
      </c>
      <c r="K24" s="18">
        <v>7</v>
      </c>
      <c r="L24" s="19">
        <v>4.2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2.1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1.6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4.7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3.7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5</v>
      </c>
      <c r="D36" s="18">
        <v>5</v>
      </c>
      <c r="E36" s="18">
        <v>0</v>
      </c>
      <c r="F36" s="19">
        <v>2.6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5.2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4.2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25</v>
      </c>
      <c r="J69" s="22">
        <v>15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121</v>
      </c>
      <c r="J70" s="22">
        <v>59</v>
      </c>
      <c r="K70" s="22">
        <v>62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45</v>
      </c>
      <c r="J71" s="22">
        <v>19</v>
      </c>
      <c r="K71" s="22">
        <v>26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</v>
      </c>
      <c r="G73" s="11"/>
      <c r="H73" s="11" t="s">
        <v>133</v>
      </c>
      <c r="I73" s="33">
        <v>13.1</v>
      </c>
      <c r="J73" s="19">
        <v>16.100000000000001</v>
      </c>
      <c r="K73" s="19">
        <v>10.199999999999999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3.7</v>
      </c>
      <c r="G74" s="11"/>
      <c r="H74" s="11" t="s">
        <v>135</v>
      </c>
      <c r="I74" s="33">
        <v>63.4</v>
      </c>
      <c r="J74" s="19">
        <v>63.4</v>
      </c>
      <c r="K74" s="19">
        <v>63.3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23.6</v>
      </c>
      <c r="J75" s="19">
        <v>20.399999999999999</v>
      </c>
      <c r="K75" s="19">
        <v>26.5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1.6</v>
      </c>
      <c r="G77" s="11"/>
      <c r="H77" s="34" t="s">
        <v>145</v>
      </c>
      <c r="I77" s="33">
        <v>44.4</v>
      </c>
      <c r="J77" s="19">
        <v>42.1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0-000000000000}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279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420</v>
      </c>
      <c r="D5" s="9">
        <v>204</v>
      </c>
      <c r="E5" s="9">
        <v>216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15</v>
      </c>
      <c r="E6" s="18">
        <v>19</v>
      </c>
      <c r="F6" s="19">
        <v>8.1</v>
      </c>
      <c r="G6" s="11"/>
      <c r="H6" s="11" t="s">
        <v>7</v>
      </c>
      <c r="I6" s="17">
        <v>19</v>
      </c>
      <c r="J6" s="18">
        <v>10</v>
      </c>
      <c r="K6" s="18">
        <v>9</v>
      </c>
      <c r="L6" s="19">
        <v>4.5</v>
      </c>
    </row>
    <row r="7" spans="2:12">
      <c r="B7" s="20" t="s">
        <v>8</v>
      </c>
      <c r="C7" s="21">
        <v>8</v>
      </c>
      <c r="D7" s="22">
        <v>2</v>
      </c>
      <c r="E7" s="22">
        <v>6</v>
      </c>
      <c r="F7" s="19">
        <v>1.9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1.2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1.7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1.4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0.7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1.7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26</v>
      </c>
      <c r="D12" s="18">
        <v>10</v>
      </c>
      <c r="E12" s="18">
        <v>16</v>
      </c>
      <c r="F12" s="19">
        <v>6.2</v>
      </c>
      <c r="G12" s="11"/>
      <c r="H12" s="26" t="s">
        <v>19</v>
      </c>
      <c r="I12" s="17">
        <v>15</v>
      </c>
      <c r="J12" s="18">
        <v>10</v>
      </c>
      <c r="K12" s="18">
        <v>5</v>
      </c>
      <c r="L12" s="19">
        <v>3.6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7</v>
      </c>
      <c r="D14" s="22">
        <v>1</v>
      </c>
      <c r="E14" s="22">
        <v>6</v>
      </c>
      <c r="F14" s="19">
        <v>1.7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0.5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1.2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1.2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1.4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0.5</v>
      </c>
    </row>
    <row r="18" spans="2:12">
      <c r="B18" s="16" t="s">
        <v>30</v>
      </c>
      <c r="C18" s="17">
        <v>23</v>
      </c>
      <c r="D18" s="18">
        <v>11</v>
      </c>
      <c r="E18" s="18">
        <v>12</v>
      </c>
      <c r="F18" s="19">
        <v>5.5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1.4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25</v>
      </c>
      <c r="D24" s="18">
        <v>15</v>
      </c>
      <c r="E24" s="18">
        <v>10</v>
      </c>
      <c r="F24" s="19">
        <v>6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1.4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1.2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7</v>
      </c>
      <c r="D26" s="22">
        <v>7</v>
      </c>
      <c r="E26" s="22">
        <v>0</v>
      </c>
      <c r="F26" s="19">
        <v>1.7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0.5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28</v>
      </c>
      <c r="D30" s="18">
        <v>17</v>
      </c>
      <c r="E30" s="18">
        <v>11</v>
      </c>
      <c r="F30" s="19">
        <v>6.7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1.9</v>
      </c>
    </row>
    <row r="31" spans="2:12">
      <c r="B31" s="20" t="s">
        <v>56</v>
      </c>
      <c r="C31" s="21">
        <v>7</v>
      </c>
      <c r="D31" s="22">
        <v>6</v>
      </c>
      <c r="E31" s="22">
        <v>1</v>
      </c>
      <c r="F31" s="19">
        <v>1.7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2.4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32</v>
      </c>
      <c r="D36" s="18">
        <v>9</v>
      </c>
      <c r="E36" s="18">
        <v>23</v>
      </c>
      <c r="F36" s="19">
        <v>7.6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0.7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7</v>
      </c>
      <c r="D38" s="22">
        <v>1</v>
      </c>
      <c r="E38" s="22">
        <v>6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8</v>
      </c>
      <c r="D39" s="22">
        <v>2</v>
      </c>
      <c r="E39" s="22">
        <v>6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33</v>
      </c>
      <c r="D42" s="18">
        <v>15</v>
      </c>
      <c r="E42" s="18">
        <v>18</v>
      </c>
      <c r="F42" s="19">
        <v>7.9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34</v>
      </c>
      <c r="D48" s="18">
        <v>16</v>
      </c>
      <c r="E48" s="18">
        <v>18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31</v>
      </c>
      <c r="D54" s="18">
        <v>18</v>
      </c>
      <c r="E54" s="18">
        <v>13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8</v>
      </c>
      <c r="D56" s="22">
        <v>6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30</v>
      </c>
      <c r="D66" s="18">
        <v>16</v>
      </c>
      <c r="E66" s="18">
        <v>14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1.7</v>
      </c>
      <c r="G69" s="11"/>
      <c r="H69" s="11" t="s">
        <v>133</v>
      </c>
      <c r="I69" s="21">
        <v>83</v>
      </c>
      <c r="J69" s="22">
        <v>36</v>
      </c>
      <c r="K69" s="22">
        <v>47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0.7</v>
      </c>
      <c r="G70" s="11"/>
      <c r="H70" s="11" t="s">
        <v>135</v>
      </c>
      <c r="I70" s="21">
        <v>298</v>
      </c>
      <c r="J70" s="22">
        <v>149</v>
      </c>
      <c r="K70" s="22">
        <v>149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1.4</v>
      </c>
      <c r="G71" s="11"/>
      <c r="H71" s="11" t="s">
        <v>137</v>
      </c>
      <c r="I71" s="21">
        <v>39</v>
      </c>
      <c r="J71" s="22">
        <v>19</v>
      </c>
      <c r="K71" s="22">
        <v>20</v>
      </c>
      <c r="L71" s="19"/>
    </row>
    <row r="72" spans="2:12">
      <c r="B72" s="16" t="s">
        <v>138</v>
      </c>
      <c r="C72" s="17">
        <v>34</v>
      </c>
      <c r="D72" s="18">
        <v>18</v>
      </c>
      <c r="E72" s="18">
        <v>16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0.5</v>
      </c>
      <c r="G73" s="11"/>
      <c r="H73" s="11" t="s">
        <v>133</v>
      </c>
      <c r="I73" s="33">
        <v>19.8</v>
      </c>
      <c r="J73" s="19">
        <v>17.600000000000001</v>
      </c>
      <c r="K73" s="19">
        <v>21.8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2.4</v>
      </c>
      <c r="G74" s="11"/>
      <c r="H74" s="11" t="s">
        <v>135</v>
      </c>
      <c r="I74" s="33">
        <v>71</v>
      </c>
      <c r="J74" s="19">
        <v>73</v>
      </c>
      <c r="K74" s="19">
        <v>69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2.1</v>
      </c>
      <c r="G75" s="11"/>
      <c r="H75" s="11" t="s">
        <v>137</v>
      </c>
      <c r="I75" s="33">
        <v>9.3000000000000007</v>
      </c>
      <c r="J75" s="19">
        <v>9.3000000000000007</v>
      </c>
      <c r="K75" s="19">
        <v>9.3000000000000007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1.7</v>
      </c>
      <c r="G77" s="11"/>
      <c r="H77" s="34" t="s">
        <v>145</v>
      </c>
      <c r="I77" s="33">
        <v>35.9</v>
      </c>
      <c r="J77" s="19">
        <v>36.6</v>
      </c>
      <c r="K77" s="19">
        <v>35.299999999999997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0-000000000000}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157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637</v>
      </c>
      <c r="D5" s="9">
        <v>312</v>
      </c>
      <c r="E5" s="9">
        <v>325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11</v>
      </c>
      <c r="E6" s="18">
        <v>12</v>
      </c>
      <c r="F6" s="19">
        <v>3.6</v>
      </c>
      <c r="G6" s="11"/>
      <c r="H6" s="11" t="s">
        <v>7</v>
      </c>
      <c r="I6" s="17">
        <v>35</v>
      </c>
      <c r="J6" s="18">
        <v>12</v>
      </c>
      <c r="K6" s="18">
        <v>23</v>
      </c>
      <c r="L6" s="19">
        <v>5.5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0.6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1.1000000000000001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1.1000000000000001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0.5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8</v>
      </c>
      <c r="J10" s="22">
        <v>2</v>
      </c>
      <c r="K10" s="22">
        <v>6</v>
      </c>
      <c r="L10" s="19">
        <v>1.3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1.1000000000000001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1.3</v>
      </c>
    </row>
    <row r="12" spans="2:12">
      <c r="B12" s="20" t="s">
        <v>18</v>
      </c>
      <c r="C12" s="17">
        <v>28</v>
      </c>
      <c r="D12" s="18">
        <v>15</v>
      </c>
      <c r="E12" s="18">
        <v>13</v>
      </c>
      <c r="F12" s="19">
        <v>4.4000000000000004</v>
      </c>
      <c r="G12" s="11"/>
      <c r="H12" s="26" t="s">
        <v>19</v>
      </c>
      <c r="I12" s="17">
        <v>41</v>
      </c>
      <c r="J12" s="18">
        <v>23</v>
      </c>
      <c r="K12" s="18">
        <v>18</v>
      </c>
      <c r="L12" s="19">
        <v>6.4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0.6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1.6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0.6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1.1000000000000001</v>
      </c>
    </row>
    <row r="15" spans="2:12">
      <c r="B15" s="20" t="s">
        <v>24</v>
      </c>
      <c r="C15" s="21">
        <v>7</v>
      </c>
      <c r="D15" s="22">
        <v>1</v>
      </c>
      <c r="E15" s="22">
        <v>6</v>
      </c>
      <c r="F15" s="19">
        <v>1.1000000000000001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1.4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0.8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0.9</v>
      </c>
    </row>
    <row r="17" spans="2:12">
      <c r="B17" s="20" t="s">
        <v>28</v>
      </c>
      <c r="C17" s="21">
        <v>8</v>
      </c>
      <c r="D17" s="22">
        <v>7</v>
      </c>
      <c r="E17" s="22">
        <v>1</v>
      </c>
      <c r="F17" s="25">
        <v>1.3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1.4</v>
      </c>
    </row>
    <row r="18" spans="2:12">
      <c r="B18" s="16" t="s">
        <v>30</v>
      </c>
      <c r="C18" s="17">
        <v>29</v>
      </c>
      <c r="D18" s="18">
        <v>14</v>
      </c>
      <c r="E18" s="18">
        <v>15</v>
      </c>
      <c r="F18" s="19">
        <v>4.5999999999999996</v>
      </c>
      <c r="G18" s="11"/>
      <c r="H18" s="11" t="s">
        <v>31</v>
      </c>
      <c r="I18" s="17">
        <v>56</v>
      </c>
      <c r="J18" s="18">
        <v>29</v>
      </c>
      <c r="K18" s="18">
        <v>27</v>
      </c>
      <c r="L18" s="19">
        <v>8.8000000000000007</v>
      </c>
    </row>
    <row r="19" spans="2:12">
      <c r="B19" s="20" t="s">
        <v>32</v>
      </c>
      <c r="C19" s="21">
        <v>9</v>
      </c>
      <c r="D19" s="22">
        <v>4</v>
      </c>
      <c r="E19" s="22">
        <v>5</v>
      </c>
      <c r="F19" s="19">
        <v>1.4</v>
      </c>
      <c r="G19" s="11"/>
      <c r="H19" s="11" t="s">
        <v>33</v>
      </c>
      <c r="I19" s="21">
        <v>18</v>
      </c>
      <c r="J19" s="22">
        <v>13</v>
      </c>
      <c r="K19" s="22">
        <v>5</v>
      </c>
      <c r="L19" s="19">
        <v>2.8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0.5</v>
      </c>
      <c r="G20" s="11"/>
      <c r="H20" s="11" t="s">
        <v>35</v>
      </c>
      <c r="I20" s="21">
        <v>13</v>
      </c>
      <c r="J20" s="22">
        <v>5</v>
      </c>
      <c r="K20" s="22">
        <v>8</v>
      </c>
      <c r="L20" s="19">
        <v>2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0.6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1.1000000000000001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1.3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1.1000000000000001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0.8</v>
      </c>
      <c r="G23" s="11"/>
      <c r="H23" s="11" t="s">
        <v>41</v>
      </c>
      <c r="I23" s="21">
        <v>11</v>
      </c>
      <c r="J23" s="24">
        <v>6</v>
      </c>
      <c r="K23" s="24">
        <v>5</v>
      </c>
      <c r="L23" s="25">
        <v>1.7</v>
      </c>
    </row>
    <row r="24" spans="2:12">
      <c r="B24" s="20" t="s">
        <v>42</v>
      </c>
      <c r="C24" s="17">
        <v>26</v>
      </c>
      <c r="D24" s="18">
        <v>12</v>
      </c>
      <c r="E24" s="18">
        <v>14</v>
      </c>
      <c r="F24" s="19">
        <v>4.0999999999999996</v>
      </c>
      <c r="G24" s="11"/>
      <c r="H24" s="26" t="s">
        <v>43</v>
      </c>
      <c r="I24" s="17">
        <v>49</v>
      </c>
      <c r="J24" s="18">
        <v>21</v>
      </c>
      <c r="K24" s="18">
        <v>28</v>
      </c>
      <c r="L24" s="19">
        <v>7.7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0.5</v>
      </c>
      <c r="G25" s="11"/>
      <c r="H25" s="11" t="s">
        <v>45</v>
      </c>
      <c r="I25" s="21">
        <v>9</v>
      </c>
      <c r="J25" s="22">
        <v>1</v>
      </c>
      <c r="K25" s="22">
        <v>8</v>
      </c>
      <c r="L25" s="19">
        <v>1.4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1.3</v>
      </c>
      <c r="G26" s="11"/>
      <c r="H26" s="11" t="s">
        <v>47</v>
      </c>
      <c r="I26" s="21">
        <v>14</v>
      </c>
      <c r="J26" s="22">
        <v>7</v>
      </c>
      <c r="K26" s="22">
        <v>7</v>
      </c>
      <c r="L26" s="19">
        <v>2.2000000000000002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0.6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1.6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0.6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0.9</v>
      </c>
    </row>
    <row r="29" spans="2:12">
      <c r="B29" s="20" t="s">
        <v>52</v>
      </c>
      <c r="C29" s="21">
        <v>7</v>
      </c>
      <c r="D29" s="22">
        <v>1</v>
      </c>
      <c r="E29" s="22">
        <v>6</v>
      </c>
      <c r="F29" s="25">
        <v>1.1000000000000001</v>
      </c>
      <c r="G29" s="11"/>
      <c r="H29" s="27" t="s">
        <v>53</v>
      </c>
      <c r="I29" s="21">
        <v>10</v>
      </c>
      <c r="J29" s="22">
        <v>7</v>
      </c>
      <c r="K29" s="22">
        <v>3</v>
      </c>
      <c r="L29" s="25">
        <v>1.6</v>
      </c>
    </row>
    <row r="30" spans="2:12">
      <c r="B30" s="16" t="s">
        <v>54</v>
      </c>
      <c r="C30" s="17">
        <v>24</v>
      </c>
      <c r="D30" s="18">
        <v>15</v>
      </c>
      <c r="E30" s="18">
        <v>9</v>
      </c>
      <c r="F30" s="19">
        <v>3.8</v>
      </c>
      <c r="G30" s="11"/>
      <c r="H30" s="11" t="s">
        <v>55</v>
      </c>
      <c r="I30" s="17">
        <v>36</v>
      </c>
      <c r="J30" s="18">
        <v>16</v>
      </c>
      <c r="K30" s="18">
        <v>20</v>
      </c>
      <c r="L30" s="19">
        <v>5.7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0.6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1.1000000000000001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0.8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1.4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0.8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1.1000000000000001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1.1000000000000001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0.5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1.3</v>
      </c>
    </row>
    <row r="36" spans="2:12">
      <c r="B36" s="20" t="s">
        <v>66</v>
      </c>
      <c r="C36" s="17">
        <v>25</v>
      </c>
      <c r="D36" s="18">
        <v>14</v>
      </c>
      <c r="E36" s="18">
        <v>11</v>
      </c>
      <c r="F36" s="19">
        <v>3.9</v>
      </c>
      <c r="G36" s="11"/>
      <c r="H36" s="26" t="s">
        <v>67</v>
      </c>
      <c r="I36" s="17">
        <v>22</v>
      </c>
      <c r="J36" s="18">
        <v>11</v>
      </c>
      <c r="K36" s="18">
        <v>11</v>
      </c>
      <c r="L36" s="19">
        <v>3.5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0.6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0.9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0.8</v>
      </c>
      <c r="G38" s="11"/>
      <c r="H38" s="11" t="s">
        <v>71</v>
      </c>
      <c r="I38" s="21">
        <v>6</v>
      </c>
      <c r="J38" s="22">
        <v>4</v>
      </c>
      <c r="K38" s="22">
        <v>2</v>
      </c>
      <c r="L38" s="19">
        <v>0.9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0.9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0.8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0.6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0.6</v>
      </c>
    </row>
    <row r="42" spans="2:12">
      <c r="B42" s="16" t="s">
        <v>78</v>
      </c>
      <c r="C42" s="17">
        <v>31</v>
      </c>
      <c r="D42" s="18">
        <v>14</v>
      </c>
      <c r="E42" s="18">
        <v>17</v>
      </c>
      <c r="F42" s="19">
        <v>4.9000000000000004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1.1000000000000001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0.9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0.5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1.4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44</v>
      </c>
      <c r="D48" s="18">
        <v>25</v>
      </c>
      <c r="E48" s="18">
        <v>19</v>
      </c>
      <c r="F48" s="19">
        <v>6.9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0.3</v>
      </c>
    </row>
    <row r="49" spans="2:12">
      <c r="B49" s="20" t="s">
        <v>92</v>
      </c>
      <c r="C49" s="21">
        <v>13</v>
      </c>
      <c r="D49" s="22">
        <v>8</v>
      </c>
      <c r="E49" s="22">
        <v>5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1.1000000000000001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13</v>
      </c>
      <c r="D51" s="22">
        <v>9</v>
      </c>
      <c r="E51" s="22">
        <v>4</v>
      </c>
      <c r="F51" s="19"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39</v>
      </c>
      <c r="D54" s="18">
        <v>14</v>
      </c>
      <c r="E54" s="18">
        <v>25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0.8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11</v>
      </c>
      <c r="D58" s="22">
        <v>3</v>
      </c>
      <c r="E58" s="22">
        <v>8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11</v>
      </c>
      <c r="D59" s="24">
        <v>3</v>
      </c>
      <c r="E59" s="24">
        <v>8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40</v>
      </c>
      <c r="D60" s="18">
        <v>22</v>
      </c>
      <c r="E60" s="18">
        <v>18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12</v>
      </c>
      <c r="D61" s="22">
        <v>7</v>
      </c>
      <c r="E61" s="22">
        <v>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5</v>
      </c>
      <c r="D62" s="22">
        <v>5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52</v>
      </c>
      <c r="D66" s="18">
        <v>28</v>
      </c>
      <c r="E66" s="18">
        <v>24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7</v>
      </c>
      <c r="E69" s="22">
        <v>4</v>
      </c>
      <c r="F69" s="19">
        <v>1.7</v>
      </c>
      <c r="G69" s="11"/>
      <c r="H69" s="11" t="s">
        <v>133</v>
      </c>
      <c r="I69" s="21">
        <v>80</v>
      </c>
      <c r="J69" s="22">
        <v>40</v>
      </c>
      <c r="K69" s="22">
        <v>40</v>
      </c>
      <c r="L69" s="19"/>
    </row>
    <row r="70" spans="2:12">
      <c r="B70" s="20" t="s">
        <v>134</v>
      </c>
      <c r="C70" s="21">
        <v>16</v>
      </c>
      <c r="D70" s="22">
        <v>9</v>
      </c>
      <c r="E70" s="22">
        <v>7</v>
      </c>
      <c r="F70" s="19">
        <v>2.5</v>
      </c>
      <c r="G70" s="11"/>
      <c r="H70" s="11" t="s">
        <v>135</v>
      </c>
      <c r="I70" s="21">
        <v>343</v>
      </c>
      <c r="J70" s="22">
        <v>170</v>
      </c>
      <c r="K70" s="22">
        <v>173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1.1000000000000001</v>
      </c>
      <c r="G71" s="11"/>
      <c r="H71" s="11" t="s">
        <v>137</v>
      </c>
      <c r="I71" s="21">
        <v>214</v>
      </c>
      <c r="J71" s="22">
        <v>102</v>
      </c>
      <c r="K71" s="22">
        <v>112</v>
      </c>
      <c r="L71" s="19"/>
    </row>
    <row r="72" spans="2:12">
      <c r="B72" s="16" t="s">
        <v>138</v>
      </c>
      <c r="C72" s="17">
        <v>27</v>
      </c>
      <c r="D72" s="18">
        <v>14</v>
      </c>
      <c r="E72" s="18">
        <v>13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1.4</v>
      </c>
      <c r="G73" s="11"/>
      <c r="H73" s="11" t="s">
        <v>133</v>
      </c>
      <c r="I73" s="33">
        <v>12.6</v>
      </c>
      <c r="J73" s="19">
        <v>12.8</v>
      </c>
      <c r="K73" s="19">
        <v>12.3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0.5</v>
      </c>
      <c r="G74" s="11"/>
      <c r="H74" s="11" t="s">
        <v>135</v>
      </c>
      <c r="I74" s="33">
        <v>53.8</v>
      </c>
      <c r="J74" s="19">
        <v>54.5</v>
      </c>
      <c r="K74" s="19">
        <v>53.2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0.9</v>
      </c>
      <c r="G75" s="11"/>
      <c r="H75" s="11" t="s">
        <v>137</v>
      </c>
      <c r="I75" s="33">
        <v>33.6</v>
      </c>
      <c r="J75" s="19">
        <v>32.700000000000003</v>
      </c>
      <c r="K75" s="19">
        <v>34.5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6</v>
      </c>
      <c r="E77" s="22">
        <v>1</v>
      </c>
      <c r="F77" s="19">
        <v>1.1000000000000001</v>
      </c>
      <c r="G77" s="11"/>
      <c r="H77" s="34" t="s">
        <v>145</v>
      </c>
      <c r="I77" s="33">
        <v>48.9</v>
      </c>
      <c r="J77" s="19">
        <v>47.7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0-000000000000}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280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0-000000000000}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281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37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14.9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7.5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1.5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7.5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1.5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1.5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7.5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23.9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4.5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4.5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4.5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4.5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4.5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13</v>
      </c>
      <c r="J69" s="22">
        <v>9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37</v>
      </c>
      <c r="J70" s="22">
        <v>21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>
        <v>19.399999999999999</v>
      </c>
      <c r="J73" s="19">
        <v>24.3</v>
      </c>
      <c r="K73" s="19">
        <v>13.3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>
        <v>55.2</v>
      </c>
      <c r="J74" s="19">
        <v>56.8</v>
      </c>
      <c r="K74" s="19">
        <v>53.3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25.4</v>
      </c>
      <c r="J75" s="19">
        <v>18.899999999999999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1.5</v>
      </c>
      <c r="G77" s="11"/>
      <c r="H77" s="34" t="s">
        <v>145</v>
      </c>
      <c r="I77" s="33">
        <v>38.4</v>
      </c>
      <c r="J77" s="19">
        <v>34.4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0-000000000000}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282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0-000000000000}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283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E00-000000000000}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284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0-000000000000}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285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0-000000000000}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419</v>
      </c>
      <c r="G1" s="2"/>
      <c r="L1" s="66" t="s">
        <v>672</v>
      </c>
    </row>
    <row r="2" spans="2:12" ht="17.25" customHeight="1">
      <c r="B2" s="1"/>
      <c r="G2" s="2"/>
    </row>
    <row r="3" spans="2:12" ht="13.5" customHeight="1">
      <c r="B3" t="s">
        <v>424</v>
      </c>
      <c r="G3" s="2"/>
      <c r="J3" s="71" t="s">
        <v>421</v>
      </c>
      <c r="K3" s="71"/>
      <c r="L3" s="71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7302</v>
      </c>
      <c r="D5" s="14">
        <v>3567</v>
      </c>
      <c r="E5" s="14">
        <v>3735</v>
      </c>
      <c r="F5" s="57">
        <f>IF(C5=0,"－ ",ROUND(C5*100/C5,1))</f>
        <v>100</v>
      </c>
      <c r="G5" s="11"/>
      <c r="H5" s="12"/>
      <c r="I5" s="13"/>
      <c r="J5" s="14"/>
      <c r="K5" s="14"/>
      <c r="L5" s="58"/>
    </row>
    <row r="6" spans="2:12" ht="13.5" customHeight="1">
      <c r="B6" s="16" t="s">
        <v>6</v>
      </c>
      <c r="C6" s="17">
        <v>437</v>
      </c>
      <c r="D6" s="18">
        <v>227</v>
      </c>
      <c r="E6" s="18">
        <v>210</v>
      </c>
      <c r="F6" s="59">
        <f>IF(C6=0,"－ ",ROUND(C6*100/C5,1))</f>
        <v>6</v>
      </c>
      <c r="G6" s="11"/>
      <c r="H6" s="11" t="s">
        <v>7</v>
      </c>
      <c r="I6" s="17">
        <v>343</v>
      </c>
      <c r="J6" s="18">
        <v>162</v>
      </c>
      <c r="K6" s="18">
        <v>181</v>
      </c>
      <c r="L6" s="59">
        <f>IF(I6=0,"－ ",ROUND(I6*100/C5,1))</f>
        <v>4.7</v>
      </c>
    </row>
    <row r="7" spans="2:12" ht="13.5" customHeight="1">
      <c r="B7" s="20" t="s">
        <v>8</v>
      </c>
      <c r="C7" s="21">
        <v>84</v>
      </c>
      <c r="D7" s="22">
        <v>39</v>
      </c>
      <c r="E7" s="22">
        <v>45</v>
      </c>
      <c r="F7" s="19">
        <f>IF(C7=0,"－ ",ROUND(C7*100/C5,1))</f>
        <v>1.2</v>
      </c>
      <c r="G7" s="11"/>
      <c r="H7" s="11" t="s">
        <v>9</v>
      </c>
      <c r="I7" s="21">
        <v>60</v>
      </c>
      <c r="J7" s="22">
        <v>35</v>
      </c>
      <c r="K7" s="22">
        <v>25</v>
      </c>
      <c r="L7" s="19">
        <f>IF(I7=0,"－ ",ROUND(I7*100/C5,1))</f>
        <v>0.8</v>
      </c>
    </row>
    <row r="8" spans="2:12" ht="13.5" customHeight="1">
      <c r="B8" s="20" t="s">
        <v>10</v>
      </c>
      <c r="C8" s="21">
        <v>105</v>
      </c>
      <c r="D8" s="22">
        <v>53</v>
      </c>
      <c r="E8" s="22">
        <v>52</v>
      </c>
      <c r="F8" s="19">
        <f>IF(C8=0,"－ ",ROUND(C8*100/C5,1))</f>
        <v>1.4</v>
      </c>
      <c r="G8" s="11"/>
      <c r="H8" s="11" t="s">
        <v>11</v>
      </c>
      <c r="I8" s="21">
        <v>75</v>
      </c>
      <c r="J8" s="22">
        <v>36</v>
      </c>
      <c r="K8" s="22">
        <v>39</v>
      </c>
      <c r="L8" s="19">
        <f>IF(I8=0,"－ ",ROUND(I8*100/C5,1))</f>
        <v>1</v>
      </c>
    </row>
    <row r="9" spans="2:12" ht="13.5" customHeight="1">
      <c r="B9" s="20" t="s">
        <v>12</v>
      </c>
      <c r="C9" s="21">
        <v>86</v>
      </c>
      <c r="D9" s="22">
        <v>44</v>
      </c>
      <c r="E9" s="22">
        <v>42</v>
      </c>
      <c r="F9" s="19">
        <f>IF(C9=0,"－ ",ROUND(C9*100/C5,1))</f>
        <v>1.2</v>
      </c>
      <c r="G9" s="11"/>
      <c r="H9" s="11" t="s">
        <v>13</v>
      </c>
      <c r="I9" s="21">
        <v>65</v>
      </c>
      <c r="J9" s="22">
        <v>30</v>
      </c>
      <c r="K9" s="22">
        <v>35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75</v>
      </c>
      <c r="D10" s="22">
        <v>47</v>
      </c>
      <c r="E10" s="22">
        <v>28</v>
      </c>
      <c r="F10" s="19">
        <f>IF(C10=0,"－ ",ROUND(C10*100/C5,1))</f>
        <v>1</v>
      </c>
      <c r="G10" s="11"/>
      <c r="H10" s="11" t="s">
        <v>15</v>
      </c>
      <c r="I10" s="21">
        <v>68</v>
      </c>
      <c r="J10" s="22">
        <v>31</v>
      </c>
      <c r="K10" s="22">
        <v>37</v>
      </c>
      <c r="L10" s="19">
        <f>IF(I10=0,"－ ",ROUND(I10*100/C5,1))</f>
        <v>0.9</v>
      </c>
    </row>
    <row r="11" spans="2:12" ht="13.5" customHeight="1">
      <c r="B11" s="23" t="s">
        <v>16</v>
      </c>
      <c r="C11" s="60">
        <v>87</v>
      </c>
      <c r="D11" s="24">
        <v>44</v>
      </c>
      <c r="E11" s="24">
        <v>43</v>
      </c>
      <c r="F11" s="25">
        <f>IF(C11=0,"－ ",ROUND(C11*100/C5,1))</f>
        <v>1.2</v>
      </c>
      <c r="G11" s="11"/>
      <c r="H11" s="11" t="s">
        <v>17</v>
      </c>
      <c r="I11" s="60">
        <v>75</v>
      </c>
      <c r="J11" s="24">
        <v>30</v>
      </c>
      <c r="K11" s="24">
        <v>45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351</v>
      </c>
      <c r="D12" s="22">
        <v>180</v>
      </c>
      <c r="E12" s="22">
        <v>171</v>
      </c>
      <c r="F12" s="59">
        <f>IF(C12=0,"－ ",ROUND(C12*100/C5,1))</f>
        <v>4.8</v>
      </c>
      <c r="G12" s="11"/>
      <c r="H12" s="26" t="s">
        <v>19</v>
      </c>
      <c r="I12" s="17">
        <v>455</v>
      </c>
      <c r="J12" s="22">
        <v>233</v>
      </c>
      <c r="K12" s="22">
        <v>222</v>
      </c>
      <c r="L12" s="59">
        <f>IF(I12=0,"－ ",ROUND(I12*100/C5,1))</f>
        <v>6.2</v>
      </c>
    </row>
    <row r="13" spans="2:12" ht="13.5" customHeight="1">
      <c r="B13" s="20" t="s">
        <v>20</v>
      </c>
      <c r="C13" s="21">
        <v>78</v>
      </c>
      <c r="D13" s="22">
        <v>45</v>
      </c>
      <c r="E13" s="22">
        <v>33</v>
      </c>
      <c r="F13" s="19">
        <f>IF(C13=0,"－ ",ROUND(C13*100/C5,1))</f>
        <v>1.1000000000000001</v>
      </c>
      <c r="G13" s="11"/>
      <c r="H13" s="11" t="s">
        <v>21</v>
      </c>
      <c r="I13" s="21">
        <v>92</v>
      </c>
      <c r="J13" s="22">
        <v>42</v>
      </c>
      <c r="K13" s="22">
        <v>50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78</v>
      </c>
      <c r="D14" s="22">
        <v>50</v>
      </c>
      <c r="E14" s="22">
        <v>28</v>
      </c>
      <c r="F14" s="19">
        <f>IF(C14=0,"－ ",ROUND(C14*100/C5,1))</f>
        <v>1.1000000000000001</v>
      </c>
      <c r="G14" s="11"/>
      <c r="H14" s="11" t="s">
        <v>23</v>
      </c>
      <c r="I14" s="21">
        <v>83</v>
      </c>
      <c r="J14" s="22">
        <v>45</v>
      </c>
      <c r="K14" s="22">
        <v>38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65</v>
      </c>
      <c r="D15" s="22">
        <v>26</v>
      </c>
      <c r="E15" s="22">
        <v>39</v>
      </c>
      <c r="F15" s="19">
        <f>IF(C15=0,"－ ",ROUND(C15*100/C5,1))</f>
        <v>0.9</v>
      </c>
      <c r="G15" s="11"/>
      <c r="H15" s="11" t="s">
        <v>25</v>
      </c>
      <c r="I15" s="21">
        <v>83</v>
      </c>
      <c r="J15" s="22">
        <v>46</v>
      </c>
      <c r="K15" s="22">
        <v>37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61</v>
      </c>
      <c r="D16" s="22">
        <v>25</v>
      </c>
      <c r="E16" s="22">
        <v>36</v>
      </c>
      <c r="F16" s="19">
        <f>IF(C16=0,"－ ",ROUND(C16*100/C5,1))</f>
        <v>0.8</v>
      </c>
      <c r="G16" s="11"/>
      <c r="H16" s="11" t="s">
        <v>27</v>
      </c>
      <c r="I16" s="21">
        <v>96</v>
      </c>
      <c r="J16" s="22">
        <v>48</v>
      </c>
      <c r="K16" s="22">
        <v>48</v>
      </c>
      <c r="L16" s="19">
        <f>IF(I16=0,"－ ",ROUND(I16*100/C5,1))</f>
        <v>1.3</v>
      </c>
    </row>
    <row r="17" spans="2:12" ht="13.5" customHeight="1">
      <c r="B17" s="20" t="s">
        <v>28</v>
      </c>
      <c r="C17" s="60">
        <v>69</v>
      </c>
      <c r="D17" s="22">
        <v>34</v>
      </c>
      <c r="E17" s="22">
        <v>35</v>
      </c>
      <c r="F17" s="25">
        <f>IF(C17=0,"－ ",ROUND(C17*100/C5,1))</f>
        <v>0.9</v>
      </c>
      <c r="G17" s="11"/>
      <c r="H17" s="27" t="s">
        <v>29</v>
      </c>
      <c r="I17" s="60">
        <v>101</v>
      </c>
      <c r="J17" s="22">
        <v>52</v>
      </c>
      <c r="K17" s="22">
        <v>49</v>
      </c>
      <c r="L17" s="25">
        <f>IF(I17=0,"－ ",ROUND(I17*100/C5,1))</f>
        <v>1.4</v>
      </c>
    </row>
    <row r="18" spans="2:12" ht="13.5" customHeight="1">
      <c r="B18" s="16" t="s">
        <v>30</v>
      </c>
      <c r="C18" s="17">
        <v>312</v>
      </c>
      <c r="D18" s="18">
        <v>169</v>
      </c>
      <c r="E18" s="18">
        <v>143</v>
      </c>
      <c r="F18" s="59">
        <f>IF(C18=0,"－ ",ROUND(C18*100/C5,1))</f>
        <v>4.3</v>
      </c>
      <c r="G18" s="11"/>
      <c r="H18" s="11" t="s">
        <v>31</v>
      </c>
      <c r="I18" s="17">
        <v>325</v>
      </c>
      <c r="J18" s="18">
        <v>155</v>
      </c>
      <c r="K18" s="18">
        <v>170</v>
      </c>
      <c r="L18" s="59">
        <f>IF(I18=0,"－ ",ROUND(I18*100/C5,1))</f>
        <v>4.5</v>
      </c>
    </row>
    <row r="19" spans="2:12" ht="13.5" customHeight="1">
      <c r="B19" s="20" t="s">
        <v>32</v>
      </c>
      <c r="C19" s="21">
        <v>63</v>
      </c>
      <c r="D19" s="22">
        <v>30</v>
      </c>
      <c r="E19" s="22">
        <v>33</v>
      </c>
      <c r="F19" s="19">
        <f>IF(C19=0,"－ ",ROUND(C19*100/C5,1))</f>
        <v>0.9</v>
      </c>
      <c r="G19" s="11"/>
      <c r="H19" s="11" t="s">
        <v>33</v>
      </c>
      <c r="I19" s="21">
        <v>74</v>
      </c>
      <c r="J19" s="22">
        <v>30</v>
      </c>
      <c r="K19" s="22">
        <v>44</v>
      </c>
      <c r="L19" s="19">
        <f>IF(I19=0,"－ ",ROUND(I19*100/C5,1))</f>
        <v>1</v>
      </c>
    </row>
    <row r="20" spans="2:12" ht="13.5" customHeight="1">
      <c r="B20" s="20" t="s">
        <v>34</v>
      </c>
      <c r="C20" s="21">
        <v>53</v>
      </c>
      <c r="D20" s="22">
        <v>33</v>
      </c>
      <c r="E20" s="22">
        <v>20</v>
      </c>
      <c r="F20" s="19">
        <f>IF(C20=0,"－ ",ROUND(C20*100/C5,1))</f>
        <v>0.7</v>
      </c>
      <c r="G20" s="11"/>
      <c r="H20" s="11" t="s">
        <v>35</v>
      </c>
      <c r="I20" s="21">
        <v>87</v>
      </c>
      <c r="J20" s="22">
        <v>45</v>
      </c>
      <c r="K20" s="22">
        <v>42</v>
      </c>
      <c r="L20" s="19">
        <f>IF(I20=0,"－ ",ROUND(I20*100/C5,1))</f>
        <v>1.2</v>
      </c>
    </row>
    <row r="21" spans="2:12" ht="13.5" customHeight="1">
      <c r="B21" s="20" t="s">
        <v>36</v>
      </c>
      <c r="C21" s="21">
        <v>60</v>
      </c>
      <c r="D21" s="22">
        <v>33</v>
      </c>
      <c r="E21" s="22">
        <v>27</v>
      </c>
      <c r="F21" s="19">
        <f>IF(C21=0,"－ ",ROUND(C21*100/C5,1))</f>
        <v>0.8</v>
      </c>
      <c r="G21" s="11"/>
      <c r="H21" s="11" t="s">
        <v>37</v>
      </c>
      <c r="I21" s="21">
        <v>48</v>
      </c>
      <c r="J21" s="22">
        <v>26</v>
      </c>
      <c r="K21" s="22">
        <v>22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62</v>
      </c>
      <c r="D22" s="22">
        <v>36</v>
      </c>
      <c r="E22" s="22">
        <v>26</v>
      </c>
      <c r="F22" s="19">
        <f>IF(C22=0,"－ ",ROUND(C22*100/C5,1))</f>
        <v>0.8</v>
      </c>
      <c r="G22" s="11"/>
      <c r="H22" s="11" t="s">
        <v>39</v>
      </c>
      <c r="I22" s="21">
        <v>51</v>
      </c>
      <c r="J22" s="22">
        <v>26</v>
      </c>
      <c r="K22" s="22">
        <v>25</v>
      </c>
      <c r="L22" s="19">
        <f>IF(I22=0,"－ ",ROUND(I22*100/C5,1))</f>
        <v>0.7</v>
      </c>
    </row>
    <row r="23" spans="2:12" ht="13.5" customHeight="1">
      <c r="B23" s="23" t="s">
        <v>40</v>
      </c>
      <c r="C23" s="60">
        <v>74</v>
      </c>
      <c r="D23" s="24">
        <v>37</v>
      </c>
      <c r="E23" s="24">
        <v>37</v>
      </c>
      <c r="F23" s="25">
        <f>IF(C23=0,"－ ",ROUND(C23*100/C5,1))</f>
        <v>1</v>
      </c>
      <c r="G23" s="11"/>
      <c r="H23" s="11" t="s">
        <v>41</v>
      </c>
      <c r="I23" s="60">
        <v>65</v>
      </c>
      <c r="J23" s="24">
        <v>28</v>
      </c>
      <c r="K23" s="24">
        <v>37</v>
      </c>
      <c r="L23" s="25">
        <f>IF(I23=0,"－ ",ROUND(I23*100/C5,1))</f>
        <v>0.9</v>
      </c>
    </row>
    <row r="24" spans="2:12" ht="13.5" customHeight="1">
      <c r="B24" s="20" t="s">
        <v>42</v>
      </c>
      <c r="C24" s="17">
        <v>404</v>
      </c>
      <c r="D24" s="22">
        <v>217</v>
      </c>
      <c r="E24" s="22">
        <v>187</v>
      </c>
      <c r="F24" s="59">
        <f>IF(C24=0,"－ ",ROUND(C24*100/C5,1))</f>
        <v>5.5</v>
      </c>
      <c r="G24" s="11"/>
      <c r="H24" s="26" t="s">
        <v>43</v>
      </c>
      <c r="I24" s="17">
        <v>269</v>
      </c>
      <c r="J24" s="22">
        <v>118</v>
      </c>
      <c r="K24" s="22">
        <v>151</v>
      </c>
      <c r="L24" s="59">
        <f>IF(I24=0,"－ ",ROUND(I24*100/C5,1))</f>
        <v>3.7</v>
      </c>
    </row>
    <row r="25" spans="2:12" ht="13.5" customHeight="1">
      <c r="B25" s="20" t="s">
        <v>44</v>
      </c>
      <c r="C25" s="21">
        <v>85</v>
      </c>
      <c r="D25" s="22">
        <v>41</v>
      </c>
      <c r="E25" s="22">
        <v>44</v>
      </c>
      <c r="F25" s="19">
        <f>IF(C25=0,"－ ",ROUND(C25*100/C5,1))</f>
        <v>1.2</v>
      </c>
      <c r="G25" s="11"/>
      <c r="H25" s="11" t="s">
        <v>45</v>
      </c>
      <c r="I25" s="21">
        <v>75</v>
      </c>
      <c r="J25" s="22">
        <v>31</v>
      </c>
      <c r="K25" s="22">
        <v>44</v>
      </c>
      <c r="L25" s="19">
        <f>IF(I25=0,"－ ",ROUND(I25*100/C5,1))</f>
        <v>1</v>
      </c>
    </row>
    <row r="26" spans="2:12" ht="13.5" customHeight="1">
      <c r="B26" s="20" t="s">
        <v>46</v>
      </c>
      <c r="C26" s="21">
        <v>69</v>
      </c>
      <c r="D26" s="22">
        <v>38</v>
      </c>
      <c r="E26" s="22">
        <v>31</v>
      </c>
      <c r="F26" s="19">
        <f>IF(C26=0,"－ ",ROUND(C26*100/C5,1))</f>
        <v>0.9</v>
      </c>
      <c r="G26" s="11"/>
      <c r="H26" s="11" t="s">
        <v>47</v>
      </c>
      <c r="I26" s="21">
        <v>57</v>
      </c>
      <c r="J26" s="22">
        <v>33</v>
      </c>
      <c r="K26" s="22">
        <v>24</v>
      </c>
      <c r="L26" s="19">
        <f>IF(I26=0,"－ ",ROUND(I26*100/C5,1))</f>
        <v>0.8</v>
      </c>
    </row>
    <row r="27" spans="2:12" ht="13.5" customHeight="1">
      <c r="B27" s="20" t="s">
        <v>48</v>
      </c>
      <c r="C27" s="21">
        <v>79</v>
      </c>
      <c r="D27" s="22">
        <v>44</v>
      </c>
      <c r="E27" s="22">
        <v>35</v>
      </c>
      <c r="F27" s="19">
        <f>IF(C27=0,"－ ",ROUND(C27*100/C5,1))</f>
        <v>1.1000000000000001</v>
      </c>
      <c r="G27" s="11"/>
      <c r="H27" s="11" t="s">
        <v>49</v>
      </c>
      <c r="I27" s="21">
        <v>56</v>
      </c>
      <c r="J27" s="22">
        <v>25</v>
      </c>
      <c r="K27" s="22">
        <v>31</v>
      </c>
      <c r="L27" s="19">
        <f>IF(I27=0,"－ ",ROUND(I27*100/C5,1))</f>
        <v>0.8</v>
      </c>
    </row>
    <row r="28" spans="2:12" ht="13.5" customHeight="1">
      <c r="B28" s="20" t="s">
        <v>50</v>
      </c>
      <c r="C28" s="21">
        <v>89</v>
      </c>
      <c r="D28" s="22">
        <v>47</v>
      </c>
      <c r="E28" s="22">
        <v>42</v>
      </c>
      <c r="F28" s="19">
        <f>IF(C28=0,"－ ",ROUND(C28*100/C5,1))</f>
        <v>1.2</v>
      </c>
      <c r="G28" s="11"/>
      <c r="H28" s="11" t="s">
        <v>51</v>
      </c>
      <c r="I28" s="21">
        <v>43</v>
      </c>
      <c r="J28" s="22">
        <v>16</v>
      </c>
      <c r="K28" s="22">
        <v>27</v>
      </c>
      <c r="L28" s="19">
        <f>IF(I28=0,"－ ",ROUND(I28*100/C5,1))</f>
        <v>0.6</v>
      </c>
    </row>
    <row r="29" spans="2:12" ht="13.5" customHeight="1">
      <c r="B29" s="20" t="s">
        <v>52</v>
      </c>
      <c r="C29" s="60">
        <v>82</v>
      </c>
      <c r="D29" s="22">
        <v>47</v>
      </c>
      <c r="E29" s="22">
        <v>35</v>
      </c>
      <c r="F29" s="25">
        <f>IF(C29=0,"－ ",ROUND(C29*100/C5,1))</f>
        <v>1.1000000000000001</v>
      </c>
      <c r="G29" s="11"/>
      <c r="H29" s="27" t="s">
        <v>53</v>
      </c>
      <c r="I29" s="60">
        <v>38</v>
      </c>
      <c r="J29" s="22">
        <v>13</v>
      </c>
      <c r="K29" s="22">
        <v>25</v>
      </c>
      <c r="L29" s="25">
        <f>IF(I29=0,"－ ",ROUND(I29*100/C5,1))</f>
        <v>0.5</v>
      </c>
    </row>
    <row r="30" spans="2:12" ht="13.5" customHeight="1">
      <c r="B30" s="16" t="s">
        <v>54</v>
      </c>
      <c r="C30" s="17">
        <v>435</v>
      </c>
      <c r="D30" s="18">
        <v>222</v>
      </c>
      <c r="E30" s="18">
        <v>213</v>
      </c>
      <c r="F30" s="59">
        <f>IF(C30=0,"－ ",ROUND(C30*100/C5,1))</f>
        <v>6</v>
      </c>
      <c r="G30" s="11"/>
      <c r="H30" s="11" t="s">
        <v>55</v>
      </c>
      <c r="I30" s="17">
        <v>187</v>
      </c>
      <c r="J30" s="18">
        <v>82</v>
      </c>
      <c r="K30" s="18">
        <v>105</v>
      </c>
      <c r="L30" s="59">
        <f>IF(I30=0,"－ ",ROUND(I30*100/C5,1))</f>
        <v>2.6</v>
      </c>
    </row>
    <row r="31" spans="2:12" ht="13.5" customHeight="1">
      <c r="B31" s="20" t="s">
        <v>56</v>
      </c>
      <c r="C31" s="21">
        <v>72</v>
      </c>
      <c r="D31" s="22">
        <v>37</v>
      </c>
      <c r="E31" s="22">
        <v>35</v>
      </c>
      <c r="F31" s="19">
        <f>IF(C31=0,"－ ",ROUND(C31*100/C5,1))</f>
        <v>1</v>
      </c>
      <c r="G31" s="11"/>
      <c r="H31" s="11" t="s">
        <v>57</v>
      </c>
      <c r="I31" s="21">
        <v>29</v>
      </c>
      <c r="J31" s="22">
        <v>17</v>
      </c>
      <c r="K31" s="22">
        <v>12</v>
      </c>
      <c r="L31" s="19">
        <f>IF(I31=0,"－ ",ROUND(I31*100/C5,1))</f>
        <v>0.4</v>
      </c>
    </row>
    <row r="32" spans="2:12" ht="13.5" customHeight="1">
      <c r="B32" s="20" t="s">
        <v>58</v>
      </c>
      <c r="C32" s="21">
        <v>93</v>
      </c>
      <c r="D32" s="22">
        <v>53</v>
      </c>
      <c r="E32" s="22">
        <v>40</v>
      </c>
      <c r="F32" s="19">
        <f>IF(C32=0,"－ ",ROUND(C32*100/C5,1))</f>
        <v>1.3</v>
      </c>
      <c r="G32" s="11"/>
      <c r="H32" s="11" t="s">
        <v>59</v>
      </c>
      <c r="I32" s="21">
        <v>52</v>
      </c>
      <c r="J32" s="22">
        <v>20</v>
      </c>
      <c r="K32" s="22">
        <v>32</v>
      </c>
      <c r="L32" s="19">
        <f>IF(I32=0,"－ ",ROUND(I32*100/C5,1))</f>
        <v>0.7</v>
      </c>
    </row>
    <row r="33" spans="2:12" ht="13.5" customHeight="1">
      <c r="B33" s="20" t="s">
        <v>60</v>
      </c>
      <c r="C33" s="21">
        <v>82</v>
      </c>
      <c r="D33" s="22">
        <v>35</v>
      </c>
      <c r="E33" s="22">
        <v>47</v>
      </c>
      <c r="F33" s="19">
        <f>IF(C33=0,"－ ",ROUND(C33*100/C5,1))</f>
        <v>1.1000000000000001</v>
      </c>
      <c r="G33" s="11"/>
      <c r="H33" s="11" t="s">
        <v>61</v>
      </c>
      <c r="I33" s="21">
        <v>30</v>
      </c>
      <c r="J33" s="22">
        <v>15</v>
      </c>
      <c r="K33" s="22">
        <v>15</v>
      </c>
      <c r="L33" s="19">
        <f>IF(I33=0,"－ ",ROUND(I33*100/C5,1))</f>
        <v>0.4</v>
      </c>
    </row>
    <row r="34" spans="2:12" ht="13.5" customHeight="1">
      <c r="B34" s="20" t="s">
        <v>62</v>
      </c>
      <c r="C34" s="21">
        <v>105</v>
      </c>
      <c r="D34" s="22">
        <v>48</v>
      </c>
      <c r="E34" s="22">
        <v>57</v>
      </c>
      <c r="F34" s="19">
        <f>IF(C34=0,"－ ",ROUND(C34*100/C5,1))</f>
        <v>1.4</v>
      </c>
      <c r="G34" s="11"/>
      <c r="H34" s="11" t="s">
        <v>63</v>
      </c>
      <c r="I34" s="21">
        <v>34</v>
      </c>
      <c r="J34" s="22">
        <v>16</v>
      </c>
      <c r="K34" s="22">
        <v>18</v>
      </c>
      <c r="L34" s="19">
        <f>IF(I34=0,"－ ",ROUND(I34*100/C5,1))</f>
        <v>0.5</v>
      </c>
    </row>
    <row r="35" spans="2:12" ht="13.5" customHeight="1">
      <c r="B35" s="23" t="s">
        <v>64</v>
      </c>
      <c r="C35" s="60">
        <v>83</v>
      </c>
      <c r="D35" s="24">
        <v>49</v>
      </c>
      <c r="E35" s="24">
        <v>34</v>
      </c>
      <c r="F35" s="25">
        <f>IF(C35=0,"－ ",ROUND(C35*100/C5,1))</f>
        <v>1.1000000000000001</v>
      </c>
      <c r="G35" s="11"/>
      <c r="H35" s="11" t="s">
        <v>65</v>
      </c>
      <c r="I35" s="60">
        <v>42</v>
      </c>
      <c r="J35" s="24">
        <v>14</v>
      </c>
      <c r="K35" s="24">
        <v>28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463</v>
      </c>
      <c r="D36" s="22">
        <v>229</v>
      </c>
      <c r="E36" s="22">
        <v>234</v>
      </c>
      <c r="F36" s="59">
        <f>IF(C36=0,"－ ",ROUND(C36*100/C5,1))</f>
        <v>6.3</v>
      </c>
      <c r="G36" s="11"/>
      <c r="H36" s="26" t="s">
        <v>67</v>
      </c>
      <c r="I36" s="17">
        <v>143</v>
      </c>
      <c r="J36" s="22">
        <v>43</v>
      </c>
      <c r="K36" s="22">
        <v>100</v>
      </c>
      <c r="L36" s="59">
        <f>IF(I36=0,"－ ",ROUND(I36*100/C5,1))</f>
        <v>2</v>
      </c>
    </row>
    <row r="37" spans="2:12" ht="13.5" customHeight="1">
      <c r="B37" s="20" t="s">
        <v>68</v>
      </c>
      <c r="C37" s="21">
        <v>86</v>
      </c>
      <c r="D37" s="22">
        <v>50</v>
      </c>
      <c r="E37" s="22">
        <v>36</v>
      </c>
      <c r="F37" s="19">
        <f>IF(C37=0,"－ ",ROUND(C37*100/C5,1))</f>
        <v>1.2</v>
      </c>
      <c r="G37" s="11"/>
      <c r="H37" s="11" t="s">
        <v>69</v>
      </c>
      <c r="I37" s="21">
        <v>34</v>
      </c>
      <c r="J37" s="22">
        <v>11</v>
      </c>
      <c r="K37" s="22">
        <v>23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86</v>
      </c>
      <c r="D38" s="22">
        <v>40</v>
      </c>
      <c r="E38" s="22">
        <v>46</v>
      </c>
      <c r="F38" s="19">
        <f>IF(C38=0,"－ ",ROUND(C38*100/C5,1))</f>
        <v>1.2</v>
      </c>
      <c r="G38" s="11"/>
      <c r="H38" s="11" t="s">
        <v>71</v>
      </c>
      <c r="I38" s="21">
        <v>35</v>
      </c>
      <c r="J38" s="22">
        <v>14</v>
      </c>
      <c r="K38" s="22">
        <v>21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91</v>
      </c>
      <c r="D39" s="22">
        <v>43</v>
      </c>
      <c r="E39" s="22">
        <v>48</v>
      </c>
      <c r="F39" s="19">
        <f>IF(C39=0,"－ ",ROUND(C39*100/C5,1))</f>
        <v>1.2</v>
      </c>
      <c r="G39" s="11"/>
      <c r="H39" s="11" t="s">
        <v>73</v>
      </c>
      <c r="I39" s="21">
        <v>29</v>
      </c>
      <c r="J39" s="22">
        <v>8</v>
      </c>
      <c r="K39" s="22">
        <v>21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96</v>
      </c>
      <c r="D40" s="22">
        <v>47</v>
      </c>
      <c r="E40" s="22">
        <v>49</v>
      </c>
      <c r="F40" s="19">
        <f>IF(C40=0,"－ ",ROUND(C40*100/C5,1))</f>
        <v>1.3</v>
      </c>
      <c r="G40" s="11"/>
      <c r="H40" s="11" t="s">
        <v>75</v>
      </c>
      <c r="I40" s="21">
        <v>21</v>
      </c>
      <c r="J40" s="22">
        <v>7</v>
      </c>
      <c r="K40" s="22">
        <v>14</v>
      </c>
      <c r="L40" s="19">
        <f>IF(I40=0,"－ ",ROUND(I40*100/C5,1))</f>
        <v>0.3</v>
      </c>
    </row>
    <row r="41" spans="2:12" ht="13.5" customHeight="1">
      <c r="B41" s="20" t="s">
        <v>76</v>
      </c>
      <c r="C41" s="60">
        <v>104</v>
      </c>
      <c r="D41" s="22">
        <v>49</v>
      </c>
      <c r="E41" s="22">
        <v>55</v>
      </c>
      <c r="F41" s="25">
        <f>IF(C41=0,"－ ",ROUND(C41*100/C5,1))</f>
        <v>1.4</v>
      </c>
      <c r="G41" s="11"/>
      <c r="H41" s="27" t="s">
        <v>77</v>
      </c>
      <c r="I41" s="60">
        <v>24</v>
      </c>
      <c r="J41" s="22">
        <v>3</v>
      </c>
      <c r="K41" s="22">
        <v>21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608</v>
      </c>
      <c r="D42" s="18">
        <v>294</v>
      </c>
      <c r="E42" s="18">
        <v>314</v>
      </c>
      <c r="F42" s="59">
        <f>IF(C42=0,"－ ",ROUND(C42*100/C5,1))</f>
        <v>8.3000000000000007</v>
      </c>
      <c r="G42" s="11"/>
      <c r="H42" s="11" t="s">
        <v>79</v>
      </c>
      <c r="I42" s="17">
        <v>44</v>
      </c>
      <c r="J42" s="18">
        <v>15</v>
      </c>
      <c r="K42" s="18">
        <v>29</v>
      </c>
      <c r="L42" s="59">
        <f>IF(I42=0,"－ ",ROUND(I42*100/C5,1))</f>
        <v>0.6</v>
      </c>
    </row>
    <row r="43" spans="2:12" ht="13.5" customHeight="1">
      <c r="B43" s="20" t="s">
        <v>80</v>
      </c>
      <c r="C43" s="21">
        <v>120</v>
      </c>
      <c r="D43" s="22">
        <v>55</v>
      </c>
      <c r="E43" s="22">
        <v>65</v>
      </c>
      <c r="F43" s="19">
        <f>IF(C43=0,"－ ",ROUND(C43*100/C5,1))</f>
        <v>1.6</v>
      </c>
      <c r="G43" s="11"/>
      <c r="H43" s="11" t="s">
        <v>81</v>
      </c>
      <c r="I43" s="21">
        <v>14</v>
      </c>
      <c r="J43" s="22">
        <v>3</v>
      </c>
      <c r="K43" s="22">
        <v>11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114</v>
      </c>
      <c r="D44" s="22">
        <v>59</v>
      </c>
      <c r="E44" s="22">
        <v>55</v>
      </c>
      <c r="F44" s="19">
        <f>IF(C44=0,"－ ",ROUND(C44*100/C5,1))</f>
        <v>1.6</v>
      </c>
      <c r="G44" s="11"/>
      <c r="H44" s="11" t="s">
        <v>83</v>
      </c>
      <c r="I44" s="21">
        <v>10</v>
      </c>
      <c r="J44" s="22">
        <v>7</v>
      </c>
      <c r="K44" s="22">
        <v>3</v>
      </c>
      <c r="L44" s="19">
        <f>IF(I44=0,"－ ",ROUND(I44*100/C5,1))</f>
        <v>0.1</v>
      </c>
    </row>
    <row r="45" spans="2:12" ht="13.5" customHeight="1">
      <c r="B45" s="20" t="s">
        <v>84</v>
      </c>
      <c r="C45" s="21">
        <v>123</v>
      </c>
      <c r="D45" s="22">
        <v>51</v>
      </c>
      <c r="E45" s="22">
        <v>72</v>
      </c>
      <c r="F45" s="19">
        <f>IF(C45=0,"－ ",ROUND(C45*100/C5,1))</f>
        <v>1.7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f>IF(I45=0,"－ ",ROUND(I45*100/C5,1))</f>
        <v>0</v>
      </c>
    </row>
    <row r="46" spans="2:12" ht="13.5" customHeight="1">
      <c r="B46" s="20" t="s">
        <v>86</v>
      </c>
      <c r="C46" s="21">
        <v>118</v>
      </c>
      <c r="D46" s="22">
        <v>56</v>
      </c>
      <c r="E46" s="22">
        <v>62</v>
      </c>
      <c r="F46" s="19">
        <f>IF(C46=0,"－ ",ROUND(C46*100/C5,1))</f>
        <v>1.6</v>
      </c>
      <c r="G46" s="11"/>
      <c r="H46" s="11" t="s">
        <v>87</v>
      </c>
      <c r="I46" s="21">
        <v>12</v>
      </c>
      <c r="J46" s="22">
        <v>4</v>
      </c>
      <c r="K46" s="22">
        <v>8</v>
      </c>
      <c r="L46" s="19">
        <f>IF(I46=0,"－ ",ROUND(I46*100/C5,1))</f>
        <v>0.2</v>
      </c>
    </row>
    <row r="47" spans="2:12" ht="13.5" customHeight="1">
      <c r="B47" s="23" t="s">
        <v>88</v>
      </c>
      <c r="C47" s="60">
        <v>133</v>
      </c>
      <c r="D47" s="24">
        <v>73</v>
      </c>
      <c r="E47" s="24">
        <v>60</v>
      </c>
      <c r="F47" s="25">
        <f>IF(C47=0,"－ ",ROUND(C47*100/C5,1))</f>
        <v>1.8</v>
      </c>
      <c r="G47" s="11"/>
      <c r="H47" s="11" t="s">
        <v>89</v>
      </c>
      <c r="I47" s="60">
        <v>5</v>
      </c>
      <c r="J47" s="24">
        <v>1</v>
      </c>
      <c r="K47" s="24">
        <v>4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481</v>
      </c>
      <c r="D48" s="22">
        <v>258</v>
      </c>
      <c r="E48" s="22">
        <v>223</v>
      </c>
      <c r="F48" s="59">
        <f>IF(C48=0,"－ ",ROUND(C48*100/C5,1))</f>
        <v>6.6</v>
      </c>
      <c r="G48" s="11"/>
      <c r="H48" s="26" t="s">
        <v>91</v>
      </c>
      <c r="I48" s="17">
        <v>17</v>
      </c>
      <c r="J48" s="22">
        <v>3</v>
      </c>
      <c r="K48" s="22">
        <v>14</v>
      </c>
      <c r="L48" s="59">
        <f>IF(I48=0,"－ ",ROUND(I48*100/C5,1))</f>
        <v>0.2</v>
      </c>
    </row>
    <row r="49" spans="2:12" ht="13.5" customHeight="1">
      <c r="B49" s="20" t="s">
        <v>92</v>
      </c>
      <c r="C49" s="21">
        <v>112</v>
      </c>
      <c r="D49" s="22">
        <v>56</v>
      </c>
      <c r="E49" s="22">
        <v>56</v>
      </c>
      <c r="F49" s="19">
        <f>IF(C49=0,"－ ",ROUND(C49*100/C5,1))</f>
        <v>1.5</v>
      </c>
      <c r="G49" s="11"/>
      <c r="H49" s="11" t="s">
        <v>93</v>
      </c>
      <c r="I49" s="21">
        <v>7</v>
      </c>
      <c r="J49" s="22">
        <v>2</v>
      </c>
      <c r="K49" s="22">
        <v>5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88</v>
      </c>
      <c r="D50" s="22">
        <v>43</v>
      </c>
      <c r="E50" s="22">
        <v>45</v>
      </c>
      <c r="F50" s="19">
        <f>IF(C50=0,"－ ",ROUND(C50*100/C5,1))</f>
        <v>1.2</v>
      </c>
      <c r="G50" s="11"/>
      <c r="H50" s="11" t="s">
        <v>95</v>
      </c>
      <c r="I50" s="21">
        <v>4</v>
      </c>
      <c r="J50" s="22">
        <v>1</v>
      </c>
      <c r="K50" s="22">
        <v>3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95</v>
      </c>
      <c r="D51" s="22">
        <v>56</v>
      </c>
      <c r="E51" s="22">
        <v>39</v>
      </c>
      <c r="F51" s="19">
        <f>IF(C51=0,"－ ",ROUND(C51*100/C5,1))</f>
        <v>1.3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87</v>
      </c>
      <c r="D52" s="22">
        <v>44</v>
      </c>
      <c r="E52" s="22">
        <v>43</v>
      </c>
      <c r="F52" s="19">
        <f>IF(C52=0,"－ ",ROUND(C52*100/C5,1))</f>
        <v>1.2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</v>
      </c>
    </row>
    <row r="53" spans="2:12" ht="13.5" customHeight="1">
      <c r="B53" s="20" t="s">
        <v>100</v>
      </c>
      <c r="C53" s="60">
        <v>99</v>
      </c>
      <c r="D53" s="22">
        <v>59</v>
      </c>
      <c r="E53" s="22">
        <v>40</v>
      </c>
      <c r="F53" s="25">
        <f>IF(C53=0,"－ ",ROUND(C53*100/C5,1))</f>
        <v>1.4</v>
      </c>
      <c r="G53" s="11"/>
      <c r="H53" s="27" t="s">
        <v>101</v>
      </c>
      <c r="I53" s="60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515</v>
      </c>
      <c r="D54" s="18">
        <v>248</v>
      </c>
      <c r="E54" s="18">
        <v>267</v>
      </c>
      <c r="F54" s="59">
        <f>IF(C54=0,"－ ",ROUND(C54*100/C5,1))</f>
        <v>7.1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59">
        <f>IF(I54=0,"－ ",ROUND(I54*100/C5,1))</f>
        <v>0</v>
      </c>
    </row>
    <row r="55" spans="2:12" ht="13.5" customHeight="1">
      <c r="B55" s="20" t="s">
        <v>104</v>
      </c>
      <c r="C55" s="21">
        <v>113</v>
      </c>
      <c r="D55" s="22">
        <v>54</v>
      </c>
      <c r="E55" s="22">
        <v>59</v>
      </c>
      <c r="F55" s="19">
        <f>IF(C55=0,"－ ",ROUND(C55*100/C5,1))</f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90</v>
      </c>
      <c r="D56" s="22">
        <v>42</v>
      </c>
      <c r="E56" s="22">
        <v>48</v>
      </c>
      <c r="F56" s="19">
        <f>IF(C56=0,"－ ",ROUND(C56*100/C5,1))</f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78</v>
      </c>
      <c r="D57" s="22">
        <v>42</v>
      </c>
      <c r="E57" s="22">
        <v>36</v>
      </c>
      <c r="F57" s="19">
        <f>IF(C57=0,"－ ",ROUND(C57*100/C5,1))</f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116</v>
      </c>
      <c r="D58" s="22">
        <v>53</v>
      </c>
      <c r="E58" s="22">
        <v>63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0">
        <v>118</v>
      </c>
      <c r="D59" s="24">
        <v>57</v>
      </c>
      <c r="E59" s="24">
        <v>61</v>
      </c>
      <c r="F59" s="25">
        <f>IF(C59=0,"－ ",ROUND(C59*100/C5,1))</f>
        <v>1.6</v>
      </c>
      <c r="G59" s="11"/>
      <c r="H59" s="27" t="s">
        <v>113</v>
      </c>
      <c r="I59" s="60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572</v>
      </c>
      <c r="D60" s="22">
        <v>273</v>
      </c>
      <c r="E60" s="22">
        <v>299</v>
      </c>
      <c r="F60" s="59">
        <f>IF(C60=0,"－ ",ROUND(C60*100/C5,1))</f>
        <v>7.8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9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109</v>
      </c>
      <c r="D61" s="22">
        <v>49</v>
      </c>
      <c r="E61" s="22">
        <v>60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110</v>
      </c>
      <c r="D62" s="22">
        <v>52</v>
      </c>
      <c r="E62" s="22">
        <v>58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110</v>
      </c>
      <c r="D63" s="22">
        <v>61</v>
      </c>
      <c r="E63" s="22">
        <v>49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124</v>
      </c>
      <c r="D64" s="22">
        <v>52</v>
      </c>
      <c r="E64" s="22">
        <v>72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0">
        <v>119</v>
      </c>
      <c r="D65" s="22">
        <v>59</v>
      </c>
      <c r="E65" s="22">
        <v>60</v>
      </c>
      <c r="F65" s="25">
        <f>IF(C65=0,"－ ",ROUND(C65*100/C5,1))</f>
        <v>1.6</v>
      </c>
      <c r="G65" s="11"/>
      <c r="H65" s="27" t="s">
        <v>125</v>
      </c>
      <c r="I65" s="60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519</v>
      </c>
      <c r="D66" s="18">
        <v>251</v>
      </c>
      <c r="E66" s="18">
        <v>268</v>
      </c>
      <c r="F66" s="59">
        <f>IF(C66=0,"－ ",ROUND(C66*100/C5,1))</f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9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111</v>
      </c>
      <c r="D67" s="22">
        <v>49</v>
      </c>
      <c r="E67" s="22">
        <v>62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92</v>
      </c>
      <c r="D68" s="22">
        <v>43</v>
      </c>
      <c r="E68" s="22">
        <v>49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82</v>
      </c>
      <c r="D69" s="22">
        <v>40</v>
      </c>
      <c r="E69" s="22">
        <v>42</v>
      </c>
      <c r="F69" s="19">
        <f>IF(C69=0,"－ ",ROUND(C69*100/C5,1))</f>
        <v>1.1000000000000001</v>
      </c>
      <c r="G69" s="11"/>
      <c r="H69" s="11" t="s">
        <v>133</v>
      </c>
      <c r="I69" s="21">
        <v>1100</v>
      </c>
      <c r="J69" s="22">
        <v>576</v>
      </c>
      <c r="K69" s="22">
        <v>524</v>
      </c>
      <c r="L69" s="19"/>
    </row>
    <row r="70" spans="2:12" ht="13.5" customHeight="1">
      <c r="B70" s="20" t="s">
        <v>134</v>
      </c>
      <c r="C70" s="21">
        <v>111</v>
      </c>
      <c r="D70" s="22">
        <v>60</v>
      </c>
      <c r="E70" s="22">
        <v>51</v>
      </c>
      <c r="F70" s="19">
        <f>IF(C70=0,"－ ",ROUND(C70*100/C5,1))</f>
        <v>1.5</v>
      </c>
      <c r="G70" s="11"/>
      <c r="H70" s="11" t="s">
        <v>135</v>
      </c>
      <c r="I70" s="21">
        <v>4760</v>
      </c>
      <c r="J70" s="22">
        <v>2342</v>
      </c>
      <c r="K70" s="22">
        <v>2418</v>
      </c>
      <c r="L70" s="19"/>
    </row>
    <row r="71" spans="2:12" ht="13.5" customHeight="1">
      <c r="B71" s="20" t="s">
        <v>136</v>
      </c>
      <c r="C71" s="60">
        <v>123</v>
      </c>
      <c r="D71" s="22">
        <v>59</v>
      </c>
      <c r="E71" s="22">
        <v>64</v>
      </c>
      <c r="F71" s="25">
        <f>IF(C71=0,"－ ",ROUND(C71*100/C5,1))</f>
        <v>1.7</v>
      </c>
      <c r="G71" s="11"/>
      <c r="H71" s="11" t="s">
        <v>137</v>
      </c>
      <c r="I71" s="21">
        <v>1442</v>
      </c>
      <c r="J71" s="22">
        <v>649</v>
      </c>
      <c r="K71" s="22">
        <v>793</v>
      </c>
      <c r="L71" s="19"/>
    </row>
    <row r="72" spans="2:12" ht="13.5" customHeight="1">
      <c r="B72" s="16" t="s">
        <v>138</v>
      </c>
      <c r="C72" s="17">
        <v>420</v>
      </c>
      <c r="D72" s="18">
        <v>188</v>
      </c>
      <c r="E72" s="18">
        <v>232</v>
      </c>
      <c r="F72" s="59">
        <f>IF(C72=0,"－ ",ROUND(C72*100/C5,1))</f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88</v>
      </c>
      <c r="D73" s="22">
        <v>45</v>
      </c>
      <c r="E73" s="22">
        <v>43</v>
      </c>
      <c r="F73" s="19">
        <f>IF(C73=0,"－ ",ROUND(C73*100/C5,1))</f>
        <v>1.2</v>
      </c>
      <c r="G73" s="11"/>
      <c r="H73" s="11" t="s">
        <v>133</v>
      </c>
      <c r="I73" s="61">
        <v>15.1</v>
      </c>
      <c r="J73" s="62">
        <v>16.100000000000001</v>
      </c>
      <c r="K73" s="62">
        <v>14</v>
      </c>
      <c r="L73" s="19"/>
    </row>
    <row r="74" spans="2:12" ht="13.5" customHeight="1">
      <c r="B74" s="20" t="s">
        <v>141</v>
      </c>
      <c r="C74" s="21">
        <v>71</v>
      </c>
      <c r="D74" s="22">
        <v>31</v>
      </c>
      <c r="E74" s="22">
        <v>40</v>
      </c>
      <c r="F74" s="19">
        <f>IF(C74=0,"－ ",ROUND(C74*100/C5,1))</f>
        <v>1</v>
      </c>
      <c r="G74" s="11"/>
      <c r="H74" s="11" t="s">
        <v>135</v>
      </c>
      <c r="I74" s="61">
        <v>65.2</v>
      </c>
      <c r="J74" s="62">
        <v>65.7</v>
      </c>
      <c r="K74" s="62">
        <v>64.7</v>
      </c>
      <c r="L74" s="19"/>
    </row>
    <row r="75" spans="2:12" ht="13.5" customHeight="1">
      <c r="B75" s="20" t="s">
        <v>142</v>
      </c>
      <c r="C75" s="21">
        <v>79</v>
      </c>
      <c r="D75" s="22">
        <v>36</v>
      </c>
      <c r="E75" s="22">
        <v>43</v>
      </c>
      <c r="F75" s="19">
        <f>IF(C75=0,"－ ",ROUND(C75*100/C5,1))</f>
        <v>1.1000000000000001</v>
      </c>
      <c r="G75" s="11"/>
      <c r="H75" s="11" t="s">
        <v>137</v>
      </c>
      <c r="I75" s="61">
        <v>19.7</v>
      </c>
      <c r="J75" s="62">
        <v>18.2</v>
      </c>
      <c r="K75" s="62">
        <v>21.2</v>
      </c>
      <c r="L75" s="19"/>
    </row>
    <row r="76" spans="2:12" ht="13.5" customHeight="1">
      <c r="B76" s="20" t="s">
        <v>143</v>
      </c>
      <c r="C76" s="21">
        <v>91</v>
      </c>
      <c r="D76" s="22">
        <v>35</v>
      </c>
      <c r="E76" s="22">
        <v>56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91</v>
      </c>
      <c r="D77" s="22">
        <v>41</v>
      </c>
      <c r="E77" s="22">
        <v>50</v>
      </c>
      <c r="F77" s="19">
        <f>IF(C77=0,"－ ",ROUND(C77*100/C5,1))</f>
        <v>1.2</v>
      </c>
      <c r="G77" s="11"/>
      <c r="H77" s="34" t="s">
        <v>145</v>
      </c>
      <c r="I77" s="63">
        <v>41.4</v>
      </c>
      <c r="J77" s="64">
        <v>40</v>
      </c>
      <c r="K77" s="64">
        <v>42.8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91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286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226</v>
      </c>
      <c r="D5" s="9">
        <v>109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2.7</v>
      </c>
      <c r="G6" s="11"/>
      <c r="H6" s="11" t="s">
        <v>7</v>
      </c>
      <c r="I6" s="17">
        <v>24</v>
      </c>
      <c r="J6" s="18">
        <v>10</v>
      </c>
      <c r="K6" s="18">
        <v>14</v>
      </c>
      <c r="L6" s="19">
        <v>10.6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1.3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11</v>
      </c>
      <c r="J9" s="22">
        <v>6</v>
      </c>
      <c r="K9" s="22">
        <v>5</v>
      </c>
      <c r="L9" s="19">
        <v>4.9000000000000004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3.5</v>
      </c>
      <c r="G12" s="11"/>
      <c r="H12" s="26" t="s">
        <v>19</v>
      </c>
      <c r="I12" s="17">
        <v>30</v>
      </c>
      <c r="J12" s="18">
        <v>13</v>
      </c>
      <c r="K12" s="18">
        <v>17</v>
      </c>
      <c r="L12" s="19">
        <v>13.3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2.7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2.2000000000000002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3.5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1.3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4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2.2000000000000002</v>
      </c>
      <c r="G18" s="11"/>
      <c r="H18" s="11" t="s">
        <v>31</v>
      </c>
      <c r="I18" s="17">
        <v>15</v>
      </c>
      <c r="J18" s="18">
        <v>9</v>
      </c>
      <c r="K18" s="18">
        <v>6</v>
      </c>
      <c r="L18" s="19">
        <v>6.6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1.3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2.7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1.3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2.7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4.9000000000000004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1.3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4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6.2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1.3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2.2000000000000002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1.3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1.8</v>
      </c>
    </row>
    <row r="36" spans="2:12">
      <c r="B36" s="20" t="s">
        <v>66</v>
      </c>
      <c r="C36" s="17">
        <v>10</v>
      </c>
      <c r="D36" s="18">
        <v>7</v>
      </c>
      <c r="E36" s="18">
        <v>3</v>
      </c>
      <c r="F36" s="19">
        <v>4.4000000000000004</v>
      </c>
      <c r="G36" s="11"/>
      <c r="H36" s="26" t="s">
        <v>67</v>
      </c>
      <c r="I36" s="17">
        <v>15</v>
      </c>
      <c r="J36" s="18">
        <v>3</v>
      </c>
      <c r="K36" s="18">
        <v>12</v>
      </c>
      <c r="L36" s="19">
        <v>6.6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1.3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2.7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1.3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1.8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6.2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2.2000000000000002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10</v>
      </c>
      <c r="D54" s="18">
        <v>7</v>
      </c>
      <c r="E54" s="18">
        <v>3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19</v>
      </c>
      <c r="J69" s="22">
        <v>13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0.9</v>
      </c>
      <c r="G70" s="11"/>
      <c r="H70" s="11" t="s">
        <v>135</v>
      </c>
      <c r="I70" s="21">
        <v>117</v>
      </c>
      <c r="J70" s="22">
        <v>60</v>
      </c>
      <c r="K70" s="22">
        <v>57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1.8</v>
      </c>
      <c r="G71" s="11"/>
      <c r="H71" s="11" t="s">
        <v>137</v>
      </c>
      <c r="I71" s="21">
        <v>90</v>
      </c>
      <c r="J71" s="22">
        <v>36</v>
      </c>
      <c r="K71" s="22">
        <v>54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2.2000000000000002</v>
      </c>
      <c r="G73" s="11"/>
      <c r="H73" s="11" t="s">
        <v>133</v>
      </c>
      <c r="I73" s="33">
        <v>8.4</v>
      </c>
      <c r="J73" s="19">
        <v>11.9</v>
      </c>
      <c r="K73" s="19">
        <v>5.0999999999999996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3">
        <v>51.8</v>
      </c>
      <c r="J74" s="19">
        <v>55</v>
      </c>
      <c r="K74" s="19">
        <v>48.7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0.9</v>
      </c>
      <c r="G75" s="11"/>
      <c r="H75" s="11" t="s">
        <v>137</v>
      </c>
      <c r="I75" s="33">
        <v>39.799999999999997</v>
      </c>
      <c r="J75" s="19">
        <v>33</v>
      </c>
      <c r="K75" s="19">
        <v>46.2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53.3</v>
      </c>
      <c r="J77" s="19">
        <v>48.3</v>
      </c>
      <c r="K77" s="19">
        <v>58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0-000000000000}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287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273</v>
      </c>
      <c r="D5" s="9">
        <v>117</v>
      </c>
      <c r="E5" s="9">
        <v>156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3.7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4.8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1.5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0.7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1.1000000000000001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1.1000000000000001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0.7</v>
      </c>
    </row>
    <row r="12" spans="2:12">
      <c r="B12" s="20" t="s">
        <v>18</v>
      </c>
      <c r="C12" s="17">
        <v>9</v>
      </c>
      <c r="D12" s="18">
        <v>7</v>
      </c>
      <c r="E12" s="18">
        <v>2</v>
      </c>
      <c r="F12" s="19">
        <v>3.3</v>
      </c>
      <c r="G12" s="11"/>
      <c r="H12" s="26" t="s">
        <v>19</v>
      </c>
      <c r="I12" s="17">
        <v>28</v>
      </c>
      <c r="J12" s="18">
        <v>14</v>
      </c>
      <c r="K12" s="18">
        <v>14</v>
      </c>
      <c r="L12" s="19">
        <v>10.3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2.2000000000000002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0.7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1.1000000000000001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2.9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2.2000000000000002</v>
      </c>
      <c r="G18" s="11"/>
      <c r="H18" s="11" t="s">
        <v>31</v>
      </c>
      <c r="I18" s="17">
        <v>17</v>
      </c>
      <c r="J18" s="18">
        <v>4</v>
      </c>
      <c r="K18" s="18">
        <v>13</v>
      </c>
      <c r="L18" s="19">
        <v>6.2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1.1000000000000001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1.1000000000000001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2.6</v>
      </c>
      <c r="G24" s="11"/>
      <c r="H24" s="26" t="s">
        <v>43</v>
      </c>
      <c r="I24" s="17">
        <v>19</v>
      </c>
      <c r="J24" s="18">
        <v>11</v>
      </c>
      <c r="K24" s="18">
        <v>8</v>
      </c>
      <c r="L24" s="19">
        <v>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13</v>
      </c>
      <c r="D30" s="18">
        <v>3</v>
      </c>
      <c r="E30" s="18">
        <v>10</v>
      </c>
      <c r="F30" s="19">
        <v>4.8</v>
      </c>
      <c r="G30" s="11"/>
      <c r="H30" s="11" t="s">
        <v>55</v>
      </c>
      <c r="I30" s="17">
        <v>25</v>
      </c>
      <c r="J30" s="18">
        <v>9</v>
      </c>
      <c r="K30" s="18">
        <v>16</v>
      </c>
      <c r="L30" s="19">
        <v>9.1999999999999993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1.5</v>
      </c>
      <c r="G32" s="11"/>
      <c r="H32" s="11" t="s">
        <v>59</v>
      </c>
      <c r="I32" s="21">
        <v>10</v>
      </c>
      <c r="J32" s="22">
        <v>3</v>
      </c>
      <c r="K32" s="22">
        <v>7</v>
      </c>
      <c r="L32" s="19">
        <v>3.7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0.7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1.1000000000000001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1.1000000000000001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1.8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4.8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5.5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1.8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1.8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3.7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2.2000000000000002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1.5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1.1000000000000001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20</v>
      </c>
      <c r="D66" s="18">
        <v>8</v>
      </c>
      <c r="E66" s="18">
        <v>12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25</v>
      </c>
      <c r="J69" s="22">
        <v>15</v>
      </c>
      <c r="K69" s="22">
        <v>10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1.8</v>
      </c>
      <c r="G70" s="11"/>
      <c r="H70" s="11" t="s">
        <v>135</v>
      </c>
      <c r="I70" s="21">
        <v>139</v>
      </c>
      <c r="J70" s="22">
        <v>56</v>
      </c>
      <c r="K70" s="22">
        <v>83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1.8</v>
      </c>
      <c r="G71" s="11"/>
      <c r="H71" s="11" t="s">
        <v>137</v>
      </c>
      <c r="I71" s="21">
        <v>109</v>
      </c>
      <c r="J71" s="22">
        <v>46</v>
      </c>
      <c r="K71" s="22">
        <v>63</v>
      </c>
      <c r="L71" s="19"/>
    </row>
    <row r="72" spans="2:12">
      <c r="B72" s="16" t="s">
        <v>138</v>
      </c>
      <c r="C72" s="17">
        <v>24</v>
      </c>
      <c r="D72" s="18">
        <v>12</v>
      </c>
      <c r="E72" s="18">
        <v>12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2.9</v>
      </c>
      <c r="G73" s="11"/>
      <c r="H73" s="11" t="s">
        <v>133</v>
      </c>
      <c r="I73" s="33">
        <v>9.1999999999999993</v>
      </c>
      <c r="J73" s="19">
        <v>12.8</v>
      </c>
      <c r="K73" s="19">
        <v>6.4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50.9</v>
      </c>
      <c r="J74" s="19">
        <v>47.9</v>
      </c>
      <c r="K74" s="19">
        <v>53.2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2.2000000000000002</v>
      </c>
      <c r="G75" s="11"/>
      <c r="H75" s="11" t="s">
        <v>137</v>
      </c>
      <c r="I75" s="33">
        <v>39.9</v>
      </c>
      <c r="J75" s="19">
        <v>39.299999999999997</v>
      </c>
      <c r="K75" s="19">
        <v>40.4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53.2</v>
      </c>
      <c r="J77" s="19">
        <v>51.7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0-000000000000}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288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319</v>
      </c>
      <c r="D5" s="9">
        <v>148</v>
      </c>
      <c r="E5" s="9">
        <v>171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4.0999999999999996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5.6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1.3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0.9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1.6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1.3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1.6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4.0999999999999996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1.9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1.3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1.3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1.9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3.1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7.5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3.1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2.5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13</v>
      </c>
      <c r="D24" s="18">
        <v>10</v>
      </c>
      <c r="E24" s="18">
        <v>3</v>
      </c>
      <c r="F24" s="19">
        <v>4.0999999999999996</v>
      </c>
      <c r="G24" s="11"/>
      <c r="H24" s="26" t="s">
        <v>43</v>
      </c>
      <c r="I24" s="17">
        <v>30</v>
      </c>
      <c r="J24" s="18">
        <v>12</v>
      </c>
      <c r="K24" s="18">
        <v>18</v>
      </c>
      <c r="L24" s="19">
        <v>9.4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0.9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3.1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2.5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2.2000000000000002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1.6</v>
      </c>
    </row>
    <row r="30" spans="2:12">
      <c r="B30" s="16" t="s">
        <v>54</v>
      </c>
      <c r="C30" s="17">
        <v>13</v>
      </c>
      <c r="D30" s="18">
        <v>9</v>
      </c>
      <c r="E30" s="18">
        <v>4</v>
      </c>
      <c r="F30" s="19">
        <v>4.0999999999999996</v>
      </c>
      <c r="G30" s="11"/>
      <c r="H30" s="11" t="s">
        <v>55</v>
      </c>
      <c r="I30" s="17">
        <v>24</v>
      </c>
      <c r="J30" s="18">
        <v>10</v>
      </c>
      <c r="K30" s="18">
        <v>14</v>
      </c>
      <c r="L30" s="19">
        <v>7.5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2.2000000000000002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1.3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1.3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0.9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1.6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3.1</v>
      </c>
      <c r="G36" s="11"/>
      <c r="H36" s="26" t="s">
        <v>67</v>
      </c>
      <c r="I36" s="17">
        <v>17</v>
      </c>
      <c r="J36" s="18">
        <v>4</v>
      </c>
      <c r="K36" s="18">
        <v>13</v>
      </c>
      <c r="L36" s="19">
        <v>5.3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0.9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1.9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0.9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0.9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4.4000000000000004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2.5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22</v>
      </c>
      <c r="D60" s="18">
        <v>9</v>
      </c>
      <c r="E60" s="18">
        <v>13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34</v>
      </c>
      <c r="D66" s="18">
        <v>15</v>
      </c>
      <c r="E66" s="18">
        <v>19</v>
      </c>
      <c r="F66" s="19">
        <v>10.7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2.8</v>
      </c>
      <c r="G69" s="11"/>
      <c r="H69" s="11" t="s">
        <v>133</v>
      </c>
      <c r="I69" s="21">
        <v>36</v>
      </c>
      <c r="J69" s="22">
        <v>22</v>
      </c>
      <c r="K69" s="22">
        <v>14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2.2000000000000002</v>
      </c>
      <c r="G70" s="11"/>
      <c r="H70" s="11" t="s">
        <v>135</v>
      </c>
      <c r="I70" s="21">
        <v>162</v>
      </c>
      <c r="J70" s="22">
        <v>80</v>
      </c>
      <c r="K70" s="22">
        <v>82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2.5</v>
      </c>
      <c r="G71" s="11"/>
      <c r="H71" s="11" t="s">
        <v>137</v>
      </c>
      <c r="I71" s="21">
        <v>121</v>
      </c>
      <c r="J71" s="22">
        <v>46</v>
      </c>
      <c r="K71" s="22">
        <v>75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11.3</v>
      </c>
      <c r="J73" s="19">
        <v>14.9</v>
      </c>
      <c r="K73" s="19">
        <v>8.1999999999999993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0.9</v>
      </c>
      <c r="G74" s="11"/>
      <c r="H74" s="11" t="s">
        <v>135</v>
      </c>
      <c r="I74" s="33">
        <v>50.8</v>
      </c>
      <c r="J74" s="19">
        <v>54.1</v>
      </c>
      <c r="K74" s="19">
        <v>48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37.9</v>
      </c>
      <c r="J75" s="19">
        <v>31.1</v>
      </c>
      <c r="K75" s="19">
        <v>43.9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1.3</v>
      </c>
      <c r="G77" s="11"/>
      <c r="H77" s="34" t="s">
        <v>145</v>
      </c>
      <c r="I77" s="33">
        <v>52</v>
      </c>
      <c r="J77" s="19">
        <v>46.5</v>
      </c>
      <c r="K77" s="19">
        <v>56.7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0-000000000000}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158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634</v>
      </c>
      <c r="D5" s="9">
        <v>280</v>
      </c>
      <c r="E5" s="9">
        <v>354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10</v>
      </c>
      <c r="E6" s="18">
        <v>4</v>
      </c>
      <c r="F6" s="19">
        <v>2.2000000000000002</v>
      </c>
      <c r="G6" s="11"/>
      <c r="H6" s="11" t="s">
        <v>7</v>
      </c>
      <c r="I6" s="17">
        <v>37</v>
      </c>
      <c r="J6" s="18">
        <v>16</v>
      </c>
      <c r="K6" s="18">
        <v>21</v>
      </c>
      <c r="L6" s="19">
        <v>5.8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1.3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0.6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1.3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0.5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0.5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0.8</v>
      </c>
    </row>
    <row r="12" spans="2:12">
      <c r="B12" s="20" t="s">
        <v>18</v>
      </c>
      <c r="C12" s="17">
        <v>29</v>
      </c>
      <c r="D12" s="18">
        <v>17</v>
      </c>
      <c r="E12" s="18">
        <v>12</v>
      </c>
      <c r="F12" s="19">
        <v>4.5999999999999996</v>
      </c>
      <c r="G12" s="11"/>
      <c r="H12" s="26" t="s">
        <v>19</v>
      </c>
      <c r="I12" s="17">
        <v>49</v>
      </c>
      <c r="J12" s="18">
        <v>24</v>
      </c>
      <c r="K12" s="18">
        <v>25</v>
      </c>
      <c r="L12" s="19">
        <v>7.7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0.8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0.9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0.8</v>
      </c>
      <c r="G14" s="11"/>
      <c r="H14" s="11" t="s">
        <v>23</v>
      </c>
      <c r="I14" s="21">
        <v>16</v>
      </c>
      <c r="J14" s="22">
        <v>8</v>
      </c>
      <c r="K14" s="22">
        <v>8</v>
      </c>
      <c r="L14" s="19">
        <v>2.5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0.8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1.4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0.8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1.7</v>
      </c>
    </row>
    <row r="17" spans="2:12">
      <c r="B17" s="20" t="s">
        <v>28</v>
      </c>
      <c r="C17" s="21">
        <v>9</v>
      </c>
      <c r="D17" s="22">
        <v>5</v>
      </c>
      <c r="E17" s="22">
        <v>4</v>
      </c>
      <c r="F17" s="25">
        <v>1.4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1.1000000000000001</v>
      </c>
    </row>
    <row r="18" spans="2:12">
      <c r="B18" s="16" t="s">
        <v>30</v>
      </c>
      <c r="C18" s="17">
        <v>21</v>
      </c>
      <c r="D18" s="18">
        <v>6</v>
      </c>
      <c r="E18" s="18">
        <v>15</v>
      </c>
      <c r="F18" s="19">
        <v>3.3</v>
      </c>
      <c r="G18" s="11"/>
      <c r="H18" s="11" t="s">
        <v>31</v>
      </c>
      <c r="I18" s="17">
        <v>42</v>
      </c>
      <c r="J18" s="18">
        <v>17</v>
      </c>
      <c r="K18" s="18">
        <v>25</v>
      </c>
      <c r="L18" s="19">
        <v>6.6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0.5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1.1000000000000001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0.6</v>
      </c>
      <c r="G20" s="11"/>
      <c r="H20" s="11" t="s">
        <v>35</v>
      </c>
      <c r="I20" s="21">
        <v>14</v>
      </c>
      <c r="J20" s="22">
        <v>5</v>
      </c>
      <c r="K20" s="22">
        <v>9</v>
      </c>
      <c r="L20" s="19">
        <v>2.2000000000000002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0.5</v>
      </c>
      <c r="G21" s="11"/>
      <c r="H21" s="11" t="s">
        <v>37</v>
      </c>
      <c r="I21" s="21">
        <v>5</v>
      </c>
      <c r="J21" s="22">
        <v>0</v>
      </c>
      <c r="K21" s="22">
        <v>5</v>
      </c>
      <c r="L21" s="19">
        <v>0.8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0.9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0.9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0.8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1.6</v>
      </c>
    </row>
    <row r="24" spans="2:12">
      <c r="B24" s="20" t="s">
        <v>42</v>
      </c>
      <c r="C24" s="17">
        <v>30</v>
      </c>
      <c r="D24" s="18">
        <v>14</v>
      </c>
      <c r="E24" s="18">
        <v>16</v>
      </c>
      <c r="F24" s="19">
        <v>4.7</v>
      </c>
      <c r="G24" s="11"/>
      <c r="H24" s="26" t="s">
        <v>43</v>
      </c>
      <c r="I24" s="17">
        <v>34</v>
      </c>
      <c r="J24" s="18">
        <v>12</v>
      </c>
      <c r="K24" s="18">
        <v>22</v>
      </c>
      <c r="L24" s="19">
        <v>5.4</v>
      </c>
    </row>
    <row r="25" spans="2:12">
      <c r="B25" s="20" t="s">
        <v>44</v>
      </c>
      <c r="C25" s="21">
        <v>6</v>
      </c>
      <c r="D25" s="22">
        <v>1</v>
      </c>
      <c r="E25" s="22">
        <v>5</v>
      </c>
      <c r="F25" s="19">
        <v>0.9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0.6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0.9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0.6</v>
      </c>
      <c r="G27" s="11"/>
      <c r="H27" s="11" t="s">
        <v>49</v>
      </c>
      <c r="I27" s="21">
        <v>11</v>
      </c>
      <c r="J27" s="22">
        <v>4</v>
      </c>
      <c r="K27" s="22">
        <v>7</v>
      </c>
      <c r="L27" s="19">
        <v>1.7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0.6</v>
      </c>
      <c r="G28" s="11"/>
      <c r="H28" s="11" t="s">
        <v>51</v>
      </c>
      <c r="I28" s="21">
        <v>11</v>
      </c>
      <c r="J28" s="22">
        <v>3</v>
      </c>
      <c r="K28" s="22">
        <v>8</v>
      </c>
      <c r="L28" s="19">
        <v>1.7</v>
      </c>
    </row>
    <row r="29" spans="2:12">
      <c r="B29" s="20" t="s">
        <v>52</v>
      </c>
      <c r="C29" s="21">
        <v>10</v>
      </c>
      <c r="D29" s="22">
        <v>7</v>
      </c>
      <c r="E29" s="22">
        <v>3</v>
      </c>
      <c r="F29" s="25">
        <v>1.6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0.6</v>
      </c>
    </row>
    <row r="30" spans="2:12">
      <c r="B30" s="16" t="s">
        <v>54</v>
      </c>
      <c r="C30" s="17">
        <v>48</v>
      </c>
      <c r="D30" s="18">
        <v>19</v>
      </c>
      <c r="E30" s="18">
        <v>29</v>
      </c>
      <c r="F30" s="19">
        <v>7.6</v>
      </c>
      <c r="G30" s="11"/>
      <c r="H30" s="11" t="s">
        <v>55</v>
      </c>
      <c r="I30" s="17">
        <v>34</v>
      </c>
      <c r="J30" s="18">
        <v>13</v>
      </c>
      <c r="K30" s="18">
        <v>21</v>
      </c>
      <c r="L30" s="19">
        <v>5.4</v>
      </c>
    </row>
    <row r="31" spans="2:12">
      <c r="B31" s="20" t="s">
        <v>56</v>
      </c>
      <c r="C31" s="21">
        <v>10</v>
      </c>
      <c r="D31" s="22">
        <v>3</v>
      </c>
      <c r="E31" s="22">
        <v>7</v>
      </c>
      <c r="F31" s="19">
        <v>1.6</v>
      </c>
      <c r="G31" s="11"/>
      <c r="H31" s="11" t="s">
        <v>57</v>
      </c>
      <c r="I31" s="21">
        <v>12</v>
      </c>
      <c r="J31" s="22">
        <v>4</v>
      </c>
      <c r="K31" s="22">
        <v>8</v>
      </c>
      <c r="L31" s="19">
        <v>1.9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1.1000000000000001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0.6</v>
      </c>
    </row>
    <row r="33" spans="2:12">
      <c r="B33" s="20" t="s">
        <v>60</v>
      </c>
      <c r="C33" s="21">
        <v>9</v>
      </c>
      <c r="D33" s="22">
        <v>2</v>
      </c>
      <c r="E33" s="22">
        <v>7</v>
      </c>
      <c r="F33" s="19">
        <v>1.4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0.8</v>
      </c>
    </row>
    <row r="34" spans="2:12">
      <c r="B34" s="20" t="s">
        <v>62</v>
      </c>
      <c r="C34" s="21">
        <v>10</v>
      </c>
      <c r="D34" s="22">
        <v>6</v>
      </c>
      <c r="E34" s="22">
        <v>4</v>
      </c>
      <c r="F34" s="19">
        <v>1.6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1.3</v>
      </c>
    </row>
    <row r="35" spans="2:12">
      <c r="B35" s="23" t="s">
        <v>64</v>
      </c>
      <c r="C35" s="21">
        <v>12</v>
      </c>
      <c r="D35" s="24">
        <v>3</v>
      </c>
      <c r="E35" s="24">
        <v>9</v>
      </c>
      <c r="F35" s="25">
        <v>1.9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0.8</v>
      </c>
    </row>
    <row r="36" spans="2:12">
      <c r="B36" s="20" t="s">
        <v>66</v>
      </c>
      <c r="C36" s="17">
        <v>31</v>
      </c>
      <c r="D36" s="18">
        <v>17</v>
      </c>
      <c r="E36" s="18">
        <v>14</v>
      </c>
      <c r="F36" s="19">
        <v>4.9000000000000004</v>
      </c>
      <c r="G36" s="11"/>
      <c r="H36" s="26" t="s">
        <v>67</v>
      </c>
      <c r="I36" s="17">
        <v>20</v>
      </c>
      <c r="J36" s="18">
        <v>8</v>
      </c>
      <c r="K36" s="18">
        <v>12</v>
      </c>
      <c r="L36" s="19">
        <v>3.2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0.9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0.6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0.8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0.9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0.9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0.8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1.1000000000000001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0.6</v>
      </c>
    </row>
    <row r="42" spans="2:12">
      <c r="B42" s="16" t="s">
        <v>78</v>
      </c>
      <c r="C42" s="17">
        <v>35</v>
      </c>
      <c r="D42" s="18">
        <v>18</v>
      </c>
      <c r="E42" s="18">
        <v>17</v>
      </c>
      <c r="F42" s="19">
        <v>5.5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1.4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0.8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0.5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1.6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24</v>
      </c>
      <c r="D48" s="18">
        <v>12</v>
      </c>
      <c r="E48" s="18">
        <v>12</v>
      </c>
      <c r="F48" s="19">
        <v>3.8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40</v>
      </c>
      <c r="D54" s="18">
        <v>15</v>
      </c>
      <c r="E54" s="18">
        <v>25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12</v>
      </c>
      <c r="D56" s="22">
        <v>4</v>
      </c>
      <c r="E56" s="22">
        <v>8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9</v>
      </c>
      <c r="D57" s="22">
        <v>2</v>
      </c>
      <c r="E57" s="22">
        <v>7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57</v>
      </c>
      <c r="D60" s="18">
        <v>24</v>
      </c>
      <c r="E60" s="18">
        <v>33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14</v>
      </c>
      <c r="D61" s="22">
        <v>7</v>
      </c>
      <c r="E61" s="22">
        <v>7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13</v>
      </c>
      <c r="D63" s="22">
        <v>2</v>
      </c>
      <c r="E63" s="22">
        <v>11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45</v>
      </c>
      <c r="D66" s="18">
        <v>21</v>
      </c>
      <c r="E66" s="18">
        <v>24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6</v>
      </c>
      <c r="E68" s="22">
        <v>7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1.6</v>
      </c>
      <c r="G69" s="11"/>
      <c r="H69" s="11" t="s">
        <v>133</v>
      </c>
      <c r="I69" s="21">
        <v>64</v>
      </c>
      <c r="J69" s="22">
        <v>33</v>
      </c>
      <c r="K69" s="22">
        <v>31</v>
      </c>
      <c r="L69" s="19"/>
    </row>
    <row r="70" spans="2:12">
      <c r="B70" s="20" t="s">
        <v>134</v>
      </c>
      <c r="C70" s="21">
        <v>13</v>
      </c>
      <c r="D70" s="22">
        <v>7</v>
      </c>
      <c r="E70" s="22">
        <v>6</v>
      </c>
      <c r="F70" s="19">
        <v>2.1</v>
      </c>
      <c r="G70" s="11"/>
      <c r="H70" s="11" t="s">
        <v>135</v>
      </c>
      <c r="I70" s="21">
        <v>380</v>
      </c>
      <c r="J70" s="22">
        <v>172</v>
      </c>
      <c r="K70" s="22">
        <v>208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0.2</v>
      </c>
      <c r="G71" s="11"/>
      <c r="H71" s="11" t="s">
        <v>137</v>
      </c>
      <c r="I71" s="21">
        <v>190</v>
      </c>
      <c r="J71" s="22">
        <v>75</v>
      </c>
      <c r="K71" s="22">
        <v>115</v>
      </c>
      <c r="L71" s="19"/>
    </row>
    <row r="72" spans="2:12">
      <c r="B72" s="16" t="s">
        <v>138</v>
      </c>
      <c r="C72" s="17">
        <v>33</v>
      </c>
      <c r="D72" s="18">
        <v>16</v>
      </c>
      <c r="E72" s="18">
        <v>17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0.9</v>
      </c>
      <c r="G73" s="11"/>
      <c r="H73" s="11" t="s">
        <v>133</v>
      </c>
      <c r="I73" s="33">
        <v>10.1</v>
      </c>
      <c r="J73" s="19">
        <v>11.8</v>
      </c>
      <c r="K73" s="19">
        <v>8.8000000000000007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0.9</v>
      </c>
      <c r="G74" s="11"/>
      <c r="H74" s="11" t="s">
        <v>135</v>
      </c>
      <c r="I74" s="33">
        <v>59.9</v>
      </c>
      <c r="J74" s="19">
        <v>61.4</v>
      </c>
      <c r="K74" s="19">
        <v>58.8</v>
      </c>
      <c r="L74" s="19"/>
    </row>
    <row r="75" spans="2:12">
      <c r="B75" s="20" t="s">
        <v>142</v>
      </c>
      <c r="C75" s="21">
        <v>5</v>
      </c>
      <c r="D75" s="22">
        <v>0</v>
      </c>
      <c r="E75" s="22">
        <v>5</v>
      </c>
      <c r="F75" s="19">
        <v>0.8</v>
      </c>
      <c r="G75" s="11"/>
      <c r="H75" s="11" t="s">
        <v>137</v>
      </c>
      <c r="I75" s="33">
        <v>30</v>
      </c>
      <c r="J75" s="19">
        <v>26.8</v>
      </c>
      <c r="K75" s="19">
        <v>32.5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7</v>
      </c>
      <c r="E77" s="22">
        <v>3</v>
      </c>
      <c r="F77" s="19">
        <v>1.6</v>
      </c>
      <c r="G77" s="11"/>
      <c r="H77" s="34" t="s">
        <v>145</v>
      </c>
      <c r="I77" s="33">
        <v>47.8</v>
      </c>
      <c r="J77" s="19">
        <v>45.5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0-000000000000}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289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266</v>
      </c>
      <c r="D5" s="9">
        <v>124</v>
      </c>
      <c r="E5" s="9">
        <v>142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1.1000000000000001</v>
      </c>
      <c r="G6" s="11"/>
      <c r="H6" s="11" t="s">
        <v>7</v>
      </c>
      <c r="I6" s="17">
        <v>17</v>
      </c>
      <c r="J6" s="18">
        <v>6</v>
      </c>
      <c r="K6" s="18">
        <v>11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1.5</v>
      </c>
    </row>
    <row r="12" spans="2:12">
      <c r="B12" s="20" t="s">
        <v>18</v>
      </c>
      <c r="C12" s="17">
        <v>13</v>
      </c>
      <c r="D12" s="18">
        <v>4</v>
      </c>
      <c r="E12" s="18">
        <v>9</v>
      </c>
      <c r="F12" s="19">
        <v>4.9000000000000004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6.8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1.5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2.2999999999999998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2.2999999999999998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0.8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1.5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2.6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7.5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1.1000000000000001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1.5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2.2999999999999998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1.9</v>
      </c>
      <c r="G24" s="11"/>
      <c r="H24" s="26" t="s">
        <v>43</v>
      </c>
      <c r="I24" s="17">
        <v>25</v>
      </c>
      <c r="J24" s="18">
        <v>8</v>
      </c>
      <c r="K24" s="18">
        <v>17</v>
      </c>
      <c r="L24" s="19">
        <v>9.4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3.4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1.1000000000000001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2.2999999999999998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2.6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7.9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2.6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1.9</v>
      </c>
    </row>
    <row r="36" spans="2:12">
      <c r="B36" s="20" t="s">
        <v>66</v>
      </c>
      <c r="C36" s="17">
        <v>10</v>
      </c>
      <c r="D36" s="18">
        <v>9</v>
      </c>
      <c r="E36" s="18">
        <v>1</v>
      </c>
      <c r="F36" s="19">
        <v>3.8</v>
      </c>
      <c r="G36" s="11"/>
      <c r="H36" s="26" t="s">
        <v>67</v>
      </c>
      <c r="I36" s="17">
        <v>16</v>
      </c>
      <c r="J36" s="18">
        <v>7</v>
      </c>
      <c r="K36" s="18">
        <v>9</v>
      </c>
      <c r="L36" s="19">
        <v>6</v>
      </c>
    </row>
    <row r="37" spans="2:12">
      <c r="B37" s="20" t="s">
        <v>68</v>
      </c>
      <c r="C37" s="21">
        <v>5</v>
      </c>
      <c r="D37" s="22">
        <v>5</v>
      </c>
      <c r="E37" s="22">
        <v>0</v>
      </c>
      <c r="F37" s="19">
        <v>1.9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8</v>
      </c>
      <c r="J38" s="22">
        <v>2</v>
      </c>
      <c r="K38" s="22">
        <v>6</v>
      </c>
      <c r="L38" s="19">
        <v>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0.8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2.6</v>
      </c>
      <c r="G42" s="11"/>
      <c r="H42" s="11" t="s">
        <v>79</v>
      </c>
      <c r="I42" s="17">
        <v>9</v>
      </c>
      <c r="J42" s="18">
        <v>5</v>
      </c>
      <c r="K42" s="18">
        <v>4</v>
      </c>
      <c r="L42" s="19">
        <v>3.4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5</v>
      </c>
      <c r="J44" s="22">
        <v>4</v>
      </c>
      <c r="K44" s="22">
        <v>1</v>
      </c>
      <c r="L44" s="19">
        <v>1.9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4.0999999999999996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19</v>
      </c>
      <c r="D60" s="18">
        <v>8</v>
      </c>
      <c r="E60" s="18">
        <v>11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23</v>
      </c>
      <c r="D66" s="18">
        <v>12</v>
      </c>
      <c r="E66" s="18">
        <v>11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1.5</v>
      </c>
      <c r="G69" s="11"/>
      <c r="H69" s="11" t="s">
        <v>133</v>
      </c>
      <c r="I69" s="21">
        <v>23</v>
      </c>
      <c r="J69" s="22">
        <v>11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1.5</v>
      </c>
      <c r="G70" s="11"/>
      <c r="H70" s="11" t="s">
        <v>135</v>
      </c>
      <c r="I70" s="21">
        <v>132</v>
      </c>
      <c r="J70" s="22">
        <v>65</v>
      </c>
      <c r="K70" s="22">
        <v>67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3.4</v>
      </c>
      <c r="G71" s="11"/>
      <c r="H71" s="11" t="s">
        <v>137</v>
      </c>
      <c r="I71" s="21">
        <v>111</v>
      </c>
      <c r="J71" s="22">
        <v>48</v>
      </c>
      <c r="K71" s="22">
        <v>63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1.5</v>
      </c>
      <c r="G73" s="11"/>
      <c r="H73" s="11" t="s">
        <v>133</v>
      </c>
      <c r="I73" s="33">
        <v>8.6</v>
      </c>
      <c r="J73" s="19">
        <v>8.9</v>
      </c>
      <c r="K73" s="19">
        <v>8.5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49.6</v>
      </c>
      <c r="J74" s="19">
        <v>52.4</v>
      </c>
      <c r="K74" s="19">
        <v>47.2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1.1000000000000001</v>
      </c>
      <c r="G75" s="11"/>
      <c r="H75" s="11" t="s">
        <v>137</v>
      </c>
      <c r="I75" s="33">
        <v>41.7</v>
      </c>
      <c r="J75" s="19">
        <v>38.700000000000003</v>
      </c>
      <c r="K75" s="19">
        <v>44.4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1.9</v>
      </c>
      <c r="G77" s="11"/>
      <c r="H77" s="34" t="s">
        <v>145</v>
      </c>
      <c r="I77" s="33">
        <v>55.9</v>
      </c>
      <c r="J77" s="19">
        <v>53.3</v>
      </c>
      <c r="K77" s="19">
        <v>58.1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0-000000000000}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290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293</v>
      </c>
      <c r="D5" s="9">
        <v>133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11</v>
      </c>
      <c r="E6" s="18">
        <v>13</v>
      </c>
      <c r="F6" s="19">
        <v>8.1999999999999993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3.4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1.4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6</v>
      </c>
      <c r="D11" s="24">
        <v>1</v>
      </c>
      <c r="E11" s="24">
        <v>5</v>
      </c>
      <c r="F11" s="25">
        <v>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2.4</v>
      </c>
      <c r="G12" s="11"/>
      <c r="H12" s="26" t="s">
        <v>19</v>
      </c>
      <c r="I12" s="17">
        <v>32</v>
      </c>
      <c r="J12" s="18">
        <v>20</v>
      </c>
      <c r="K12" s="18">
        <v>12</v>
      </c>
      <c r="L12" s="19">
        <v>10.9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1.7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1.4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2.4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7</v>
      </c>
      <c r="J17" s="22">
        <v>6</v>
      </c>
      <c r="K17" s="22">
        <v>1</v>
      </c>
      <c r="L17" s="25">
        <v>2.4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4.8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3.8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3.1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2.4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4.0999999999999996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24</v>
      </c>
      <c r="D36" s="18">
        <v>10</v>
      </c>
      <c r="E36" s="18">
        <v>14</v>
      </c>
      <c r="F36" s="19">
        <v>8.1999999999999993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1.7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2.7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25</v>
      </c>
      <c r="D42" s="18">
        <v>9</v>
      </c>
      <c r="E42" s="18">
        <v>16</v>
      </c>
      <c r="F42" s="19">
        <v>8.5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23</v>
      </c>
      <c r="D48" s="18">
        <v>9</v>
      </c>
      <c r="E48" s="18">
        <v>14</v>
      </c>
      <c r="F48" s="19">
        <v>7.8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8.1999999999999993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0.3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</v>
      </c>
      <c r="G69" s="11"/>
      <c r="H69" s="11" t="s">
        <v>133</v>
      </c>
      <c r="I69" s="21">
        <v>45</v>
      </c>
      <c r="J69" s="22">
        <v>23</v>
      </c>
      <c r="K69" s="22">
        <v>22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</v>
      </c>
      <c r="G70" s="11"/>
      <c r="H70" s="11" t="s">
        <v>135</v>
      </c>
      <c r="I70" s="21">
        <v>185</v>
      </c>
      <c r="J70" s="22">
        <v>78</v>
      </c>
      <c r="K70" s="22">
        <v>107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63</v>
      </c>
      <c r="J71" s="22">
        <v>32</v>
      </c>
      <c r="K71" s="22">
        <v>31</v>
      </c>
      <c r="L71" s="19"/>
    </row>
    <row r="72" spans="2:12">
      <c r="B72" s="16" t="s">
        <v>138</v>
      </c>
      <c r="C72" s="17">
        <v>19</v>
      </c>
      <c r="D72" s="18">
        <v>7</v>
      </c>
      <c r="E72" s="18">
        <v>12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</v>
      </c>
      <c r="G73" s="11"/>
      <c r="H73" s="11" t="s">
        <v>133</v>
      </c>
      <c r="I73" s="33">
        <v>15.4</v>
      </c>
      <c r="J73" s="19">
        <v>17.3</v>
      </c>
      <c r="K73" s="19">
        <v>13.8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0.7</v>
      </c>
      <c r="G74" s="11"/>
      <c r="H74" s="11" t="s">
        <v>135</v>
      </c>
      <c r="I74" s="33">
        <v>63.1</v>
      </c>
      <c r="J74" s="19">
        <v>58.6</v>
      </c>
      <c r="K74" s="19">
        <v>66.900000000000006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</v>
      </c>
      <c r="G75" s="11"/>
      <c r="H75" s="11" t="s">
        <v>137</v>
      </c>
      <c r="I75" s="33">
        <v>21.5</v>
      </c>
      <c r="J75" s="19">
        <v>24.1</v>
      </c>
      <c r="K75" s="19">
        <v>19.399999999999999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2.4</v>
      </c>
      <c r="G77" s="11"/>
      <c r="H77" s="34" t="s">
        <v>145</v>
      </c>
      <c r="I77" s="33">
        <v>41.5</v>
      </c>
      <c r="J77" s="19">
        <v>41.3</v>
      </c>
      <c r="K77" s="19">
        <v>41.8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0-000000000000}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291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606</v>
      </c>
      <c r="D5" s="9">
        <v>297</v>
      </c>
      <c r="E5" s="9">
        <v>309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14</v>
      </c>
      <c r="E6" s="18">
        <v>18</v>
      </c>
      <c r="F6" s="19">
        <v>5.3</v>
      </c>
      <c r="G6" s="11"/>
      <c r="H6" s="11" t="s">
        <v>7</v>
      </c>
      <c r="I6" s="17">
        <v>24</v>
      </c>
      <c r="J6" s="18">
        <v>10</v>
      </c>
      <c r="K6" s="18">
        <v>14</v>
      </c>
      <c r="L6" s="19">
        <v>4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1.2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0.8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0.5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1.2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1.2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1.2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0.8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0.7</v>
      </c>
    </row>
    <row r="12" spans="2:12">
      <c r="B12" s="20" t="s">
        <v>18</v>
      </c>
      <c r="C12" s="17">
        <v>20</v>
      </c>
      <c r="D12" s="18">
        <v>5</v>
      </c>
      <c r="E12" s="18">
        <v>15</v>
      </c>
      <c r="F12" s="19">
        <v>3.3</v>
      </c>
      <c r="G12" s="11"/>
      <c r="H12" s="26" t="s">
        <v>19</v>
      </c>
      <c r="I12" s="17">
        <v>25</v>
      </c>
      <c r="J12" s="18">
        <v>14</v>
      </c>
      <c r="K12" s="18">
        <v>11</v>
      </c>
      <c r="L12" s="19">
        <v>4.0999999999999996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0.5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0.8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0.7</v>
      </c>
    </row>
    <row r="15" spans="2:12">
      <c r="B15" s="20" t="s">
        <v>24</v>
      </c>
      <c r="C15" s="21">
        <v>6</v>
      </c>
      <c r="D15" s="22">
        <v>0</v>
      </c>
      <c r="E15" s="22">
        <v>6</v>
      </c>
      <c r="F15" s="19">
        <v>1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0.3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0.5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0.7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1.3</v>
      </c>
    </row>
    <row r="18" spans="2:12">
      <c r="B18" s="16" t="s">
        <v>30</v>
      </c>
      <c r="C18" s="17">
        <v>22</v>
      </c>
      <c r="D18" s="18">
        <v>13</v>
      </c>
      <c r="E18" s="18">
        <v>9</v>
      </c>
      <c r="F18" s="19">
        <v>3.6</v>
      </c>
      <c r="G18" s="11"/>
      <c r="H18" s="11" t="s">
        <v>31</v>
      </c>
      <c r="I18" s="17">
        <v>29</v>
      </c>
      <c r="J18" s="18">
        <v>12</v>
      </c>
      <c r="K18" s="18">
        <v>17</v>
      </c>
      <c r="L18" s="19">
        <v>4.8</v>
      </c>
    </row>
    <row r="19" spans="2:12">
      <c r="B19" s="20" t="s">
        <v>32</v>
      </c>
      <c r="C19" s="21">
        <v>8</v>
      </c>
      <c r="D19" s="22">
        <v>2</v>
      </c>
      <c r="E19" s="22">
        <v>6</v>
      </c>
      <c r="F19" s="19">
        <v>1.3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0.7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0.7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1.3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0.3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</v>
      </c>
    </row>
    <row r="23" spans="2:12">
      <c r="B23" s="23" t="s">
        <v>40</v>
      </c>
      <c r="C23" s="21">
        <v>5</v>
      </c>
      <c r="D23" s="24">
        <v>5</v>
      </c>
      <c r="E23" s="24">
        <v>0</v>
      </c>
      <c r="F23" s="25">
        <v>0.8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1.5</v>
      </c>
    </row>
    <row r="24" spans="2:12">
      <c r="B24" s="20" t="s">
        <v>42</v>
      </c>
      <c r="C24" s="17">
        <v>29</v>
      </c>
      <c r="D24" s="18">
        <v>16</v>
      </c>
      <c r="E24" s="18">
        <v>13</v>
      </c>
      <c r="F24" s="19">
        <v>4.8</v>
      </c>
      <c r="G24" s="11"/>
      <c r="H24" s="26" t="s">
        <v>43</v>
      </c>
      <c r="I24" s="17">
        <v>22</v>
      </c>
      <c r="J24" s="18">
        <v>11</v>
      </c>
      <c r="K24" s="18">
        <v>11</v>
      </c>
      <c r="L24" s="19">
        <v>3.6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0.7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0.8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0.8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0.7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0.8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0.5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1.5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0.7</v>
      </c>
    </row>
    <row r="30" spans="2:12">
      <c r="B30" s="16" t="s">
        <v>54</v>
      </c>
      <c r="C30" s="17">
        <v>44</v>
      </c>
      <c r="D30" s="18">
        <v>24</v>
      </c>
      <c r="E30" s="18">
        <v>20</v>
      </c>
      <c r="F30" s="19">
        <v>7.3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1</v>
      </c>
    </row>
    <row r="31" spans="2:12">
      <c r="B31" s="20" t="s">
        <v>56</v>
      </c>
      <c r="C31" s="21">
        <v>10</v>
      </c>
      <c r="D31" s="22">
        <v>7</v>
      </c>
      <c r="E31" s="22">
        <v>3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7</v>
      </c>
      <c r="D32" s="22">
        <v>6</v>
      </c>
      <c r="E32" s="22">
        <v>1</v>
      </c>
      <c r="F32" s="19">
        <v>1.2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0.7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1.5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0.3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10</v>
      </c>
      <c r="D35" s="24">
        <v>3</v>
      </c>
      <c r="E35" s="24">
        <v>7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45</v>
      </c>
      <c r="D36" s="18">
        <v>24</v>
      </c>
      <c r="E36" s="18">
        <v>21</v>
      </c>
      <c r="F36" s="19">
        <v>7.4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2.1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13</v>
      </c>
      <c r="D40" s="22">
        <v>5</v>
      </c>
      <c r="E40" s="22">
        <v>8</v>
      </c>
      <c r="F40" s="19">
        <v>2.1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0.7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1.8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67</v>
      </c>
      <c r="D42" s="18">
        <v>34</v>
      </c>
      <c r="E42" s="18">
        <v>33</v>
      </c>
      <c r="F42" s="19">
        <v>11.1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0.3</v>
      </c>
    </row>
    <row r="43" spans="2:12">
      <c r="B43" s="20" t="s">
        <v>80</v>
      </c>
      <c r="C43" s="21">
        <v>13</v>
      </c>
      <c r="D43" s="22">
        <v>6</v>
      </c>
      <c r="E43" s="22">
        <v>7</v>
      </c>
      <c r="F43" s="19">
        <v>2.1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12</v>
      </c>
      <c r="D44" s="22">
        <v>5</v>
      </c>
      <c r="E44" s="22">
        <v>7</v>
      </c>
      <c r="F44" s="19">
        <v>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18</v>
      </c>
      <c r="D45" s="22">
        <v>8</v>
      </c>
      <c r="E45" s="22">
        <v>10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10</v>
      </c>
      <c r="D46" s="22">
        <v>6</v>
      </c>
      <c r="E46" s="22">
        <v>4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14</v>
      </c>
      <c r="D47" s="24">
        <v>9</v>
      </c>
      <c r="E47" s="24">
        <v>5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45</v>
      </c>
      <c r="D48" s="18">
        <v>25</v>
      </c>
      <c r="E48" s="18">
        <v>20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12</v>
      </c>
      <c r="D50" s="22">
        <v>5</v>
      </c>
      <c r="E50" s="22">
        <v>7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13</v>
      </c>
      <c r="D53" s="22">
        <v>10</v>
      </c>
      <c r="E53" s="22">
        <v>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46</v>
      </c>
      <c r="D54" s="18">
        <v>25</v>
      </c>
      <c r="E54" s="18">
        <v>21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6</v>
      </c>
      <c r="D56" s="22">
        <v>6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14</v>
      </c>
      <c r="D58" s="22">
        <v>9</v>
      </c>
      <c r="E58" s="22">
        <v>5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14</v>
      </c>
      <c r="D59" s="24">
        <v>5</v>
      </c>
      <c r="E59" s="24">
        <v>9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52</v>
      </c>
      <c r="D60" s="18">
        <v>26</v>
      </c>
      <c r="E60" s="18">
        <v>26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17</v>
      </c>
      <c r="D64" s="22">
        <v>10</v>
      </c>
      <c r="E64" s="22">
        <v>7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13</v>
      </c>
      <c r="D65" s="22">
        <v>6</v>
      </c>
      <c r="E65" s="22">
        <v>7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49</v>
      </c>
      <c r="D66" s="18">
        <v>21</v>
      </c>
      <c r="E66" s="18">
        <v>28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10</v>
      </c>
      <c r="D67" s="22">
        <v>3</v>
      </c>
      <c r="E67" s="22">
        <v>7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3</v>
      </c>
      <c r="E69" s="22">
        <v>7</v>
      </c>
      <c r="F69" s="19">
        <v>1.7</v>
      </c>
      <c r="G69" s="11"/>
      <c r="H69" s="11" t="s">
        <v>133</v>
      </c>
      <c r="I69" s="21">
        <v>74</v>
      </c>
      <c r="J69" s="22">
        <v>32</v>
      </c>
      <c r="K69" s="22">
        <v>42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1.7</v>
      </c>
      <c r="G70" s="11"/>
      <c r="H70" s="11" t="s">
        <v>135</v>
      </c>
      <c r="I70" s="21">
        <v>435</v>
      </c>
      <c r="J70" s="22">
        <v>222</v>
      </c>
      <c r="K70" s="22">
        <v>213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1.5</v>
      </c>
      <c r="G71" s="11"/>
      <c r="H71" s="11" t="s">
        <v>137</v>
      </c>
      <c r="I71" s="21">
        <v>97</v>
      </c>
      <c r="J71" s="22">
        <v>43</v>
      </c>
      <c r="K71" s="22">
        <v>54</v>
      </c>
      <c r="L71" s="19"/>
    </row>
    <row r="72" spans="2:12">
      <c r="B72" s="16" t="s">
        <v>138</v>
      </c>
      <c r="C72" s="17">
        <v>34</v>
      </c>
      <c r="D72" s="18">
        <v>17</v>
      </c>
      <c r="E72" s="18">
        <v>17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0.7</v>
      </c>
      <c r="G73" s="11"/>
      <c r="H73" s="11" t="s">
        <v>133</v>
      </c>
      <c r="I73" s="33">
        <v>12.2</v>
      </c>
      <c r="J73" s="19">
        <v>10.8</v>
      </c>
      <c r="K73" s="19">
        <v>13.6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1.5</v>
      </c>
      <c r="G74" s="11"/>
      <c r="H74" s="11" t="s">
        <v>135</v>
      </c>
      <c r="I74" s="33">
        <v>71.8</v>
      </c>
      <c r="J74" s="19">
        <v>74.7</v>
      </c>
      <c r="K74" s="19">
        <v>68.900000000000006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1.3</v>
      </c>
      <c r="G75" s="11"/>
      <c r="H75" s="11" t="s">
        <v>137</v>
      </c>
      <c r="I75" s="33">
        <v>16</v>
      </c>
      <c r="J75" s="19">
        <v>14.5</v>
      </c>
      <c r="K75" s="19">
        <v>17.5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1.3</v>
      </c>
      <c r="G77" s="11"/>
      <c r="H77" s="34" t="s">
        <v>145</v>
      </c>
      <c r="I77" s="33">
        <v>40.700000000000003</v>
      </c>
      <c r="J77" s="19">
        <v>39.9</v>
      </c>
      <c r="K77" s="19">
        <v>41.4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700-000000000000}"/>
  </hyperlinks>
  <pageMargins left="0.7" right="0.7" top="0.75" bottom="0.75" header="0.3" footer="0.3"/>
  <pageSetup paperSize="9" scale="75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292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330</v>
      </c>
      <c r="D5" s="9">
        <v>159</v>
      </c>
      <c r="E5" s="9">
        <v>171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16</v>
      </c>
      <c r="E6" s="18">
        <v>18</v>
      </c>
      <c r="F6" s="19">
        <v>10.3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4.5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2.4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1.2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10</v>
      </c>
      <c r="D9" s="22">
        <v>4</v>
      </c>
      <c r="E9" s="22">
        <v>6</v>
      </c>
      <c r="F9" s="19">
        <v>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1.2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0.9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2.1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1.5</v>
      </c>
    </row>
    <row r="12" spans="2:12">
      <c r="B12" s="20" t="s">
        <v>18</v>
      </c>
      <c r="C12" s="17">
        <v>28</v>
      </c>
      <c r="D12" s="18">
        <v>17</v>
      </c>
      <c r="E12" s="18">
        <v>11</v>
      </c>
      <c r="F12" s="19">
        <v>8.5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3.6</v>
      </c>
    </row>
    <row r="13" spans="2:12">
      <c r="B13" s="20" t="s">
        <v>20</v>
      </c>
      <c r="C13" s="21">
        <v>7</v>
      </c>
      <c r="D13" s="22">
        <v>6</v>
      </c>
      <c r="E13" s="22">
        <v>1</v>
      </c>
      <c r="F13" s="19">
        <v>2.1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8</v>
      </c>
      <c r="D14" s="22">
        <v>6</v>
      </c>
      <c r="E14" s="22">
        <v>2</v>
      </c>
      <c r="F14" s="19">
        <v>2.4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1.2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2.1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0.3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1.8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1.8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2.1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20</v>
      </c>
      <c r="D30" s="18">
        <v>6</v>
      </c>
      <c r="E30" s="18">
        <v>14</v>
      </c>
      <c r="F30" s="19">
        <v>6.1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2.1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39</v>
      </c>
      <c r="D36" s="18">
        <v>15</v>
      </c>
      <c r="E36" s="18">
        <v>24</v>
      </c>
      <c r="F36" s="19">
        <v>11.8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0.6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7</v>
      </c>
      <c r="D39" s="22">
        <v>1</v>
      </c>
      <c r="E39" s="22">
        <v>6</v>
      </c>
      <c r="F39" s="19">
        <v>2.1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9</v>
      </c>
      <c r="D40" s="22">
        <v>3</v>
      </c>
      <c r="E40" s="22">
        <v>6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47</v>
      </c>
      <c r="D42" s="18">
        <v>24</v>
      </c>
      <c r="E42" s="18">
        <v>23</v>
      </c>
      <c r="F42" s="19">
        <v>14.2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15</v>
      </c>
      <c r="D44" s="22">
        <v>8</v>
      </c>
      <c r="E44" s="22">
        <v>7</v>
      </c>
      <c r="F44" s="19">
        <v>4.5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3.3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7.6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2.4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5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0.6</v>
      </c>
      <c r="G69" s="11"/>
      <c r="H69" s="11" t="s">
        <v>133</v>
      </c>
      <c r="I69" s="21">
        <v>68</v>
      </c>
      <c r="J69" s="22">
        <v>35</v>
      </c>
      <c r="K69" s="22">
        <v>33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227</v>
      </c>
      <c r="J70" s="22">
        <v>109</v>
      </c>
      <c r="K70" s="22">
        <v>118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1.5</v>
      </c>
      <c r="G71" s="11"/>
      <c r="H71" s="11" t="s">
        <v>137</v>
      </c>
      <c r="I71" s="21">
        <v>35</v>
      </c>
      <c r="J71" s="22">
        <v>15</v>
      </c>
      <c r="K71" s="22">
        <v>20</v>
      </c>
      <c r="L71" s="19"/>
    </row>
    <row r="72" spans="2:12">
      <c r="B72" s="16" t="s">
        <v>138</v>
      </c>
      <c r="C72" s="17">
        <v>16</v>
      </c>
      <c r="D72" s="18">
        <v>11</v>
      </c>
      <c r="E72" s="18">
        <v>5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1.2</v>
      </c>
      <c r="G73" s="11"/>
      <c r="H73" s="11" t="s">
        <v>133</v>
      </c>
      <c r="I73" s="33">
        <v>20.6</v>
      </c>
      <c r="J73" s="19">
        <v>22</v>
      </c>
      <c r="K73" s="19">
        <v>19.3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1.5</v>
      </c>
      <c r="G74" s="11"/>
      <c r="H74" s="11" t="s">
        <v>135</v>
      </c>
      <c r="I74" s="33">
        <v>68.8</v>
      </c>
      <c r="J74" s="19">
        <v>68.599999999999994</v>
      </c>
      <c r="K74" s="19">
        <v>69</v>
      </c>
      <c r="L74" s="19"/>
    </row>
    <row r="75" spans="2:12">
      <c r="B75" s="20" t="s">
        <v>142</v>
      </c>
      <c r="C75" s="21">
        <v>6</v>
      </c>
      <c r="D75" s="22">
        <v>5</v>
      </c>
      <c r="E75" s="22">
        <v>1</v>
      </c>
      <c r="F75" s="19">
        <v>1.8</v>
      </c>
      <c r="G75" s="11"/>
      <c r="H75" s="11" t="s">
        <v>137</v>
      </c>
      <c r="I75" s="33">
        <v>10.6</v>
      </c>
      <c r="J75" s="19">
        <v>9.4</v>
      </c>
      <c r="K75" s="19">
        <v>11.7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34.9</v>
      </c>
      <c r="J77" s="19">
        <v>34.5</v>
      </c>
      <c r="K77" s="19">
        <v>35.299999999999997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800-000000000000}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293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761</v>
      </c>
      <c r="D5" s="9">
        <v>375</v>
      </c>
      <c r="E5" s="9">
        <v>386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85</v>
      </c>
      <c r="D6" s="18">
        <v>52</v>
      </c>
      <c r="E6" s="18">
        <v>33</v>
      </c>
      <c r="F6" s="19">
        <v>11.2</v>
      </c>
      <c r="G6" s="11"/>
      <c r="H6" s="11" t="s">
        <v>7</v>
      </c>
      <c r="I6" s="17">
        <v>25</v>
      </c>
      <c r="J6" s="18">
        <v>14</v>
      </c>
      <c r="K6" s="18">
        <v>11</v>
      </c>
      <c r="L6" s="19">
        <v>3.3</v>
      </c>
    </row>
    <row r="7" spans="2:12">
      <c r="B7" s="20" t="s">
        <v>8</v>
      </c>
      <c r="C7" s="21">
        <v>14</v>
      </c>
      <c r="D7" s="22">
        <v>8</v>
      </c>
      <c r="E7" s="22">
        <v>6</v>
      </c>
      <c r="F7" s="19">
        <v>1.8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0.4</v>
      </c>
    </row>
    <row r="8" spans="2:12">
      <c r="B8" s="20" t="s">
        <v>10</v>
      </c>
      <c r="C8" s="21">
        <v>25</v>
      </c>
      <c r="D8" s="22">
        <v>12</v>
      </c>
      <c r="E8" s="22">
        <v>13</v>
      </c>
      <c r="F8" s="19">
        <v>3.3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0.9</v>
      </c>
    </row>
    <row r="9" spans="2:12">
      <c r="B9" s="20" t="s">
        <v>12</v>
      </c>
      <c r="C9" s="21">
        <v>16</v>
      </c>
      <c r="D9" s="22">
        <v>8</v>
      </c>
      <c r="E9" s="22">
        <v>8</v>
      </c>
      <c r="F9" s="19">
        <v>2.1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0.9</v>
      </c>
    </row>
    <row r="10" spans="2:12">
      <c r="B10" s="20" t="s">
        <v>14</v>
      </c>
      <c r="C10" s="21">
        <v>10</v>
      </c>
      <c r="D10" s="22">
        <v>8</v>
      </c>
      <c r="E10" s="22">
        <v>2</v>
      </c>
      <c r="F10" s="19">
        <v>1.3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0.5</v>
      </c>
    </row>
    <row r="11" spans="2:12">
      <c r="B11" s="23" t="s">
        <v>16</v>
      </c>
      <c r="C11" s="21">
        <v>20</v>
      </c>
      <c r="D11" s="24">
        <v>16</v>
      </c>
      <c r="E11" s="24">
        <v>4</v>
      </c>
      <c r="F11" s="25">
        <v>2.6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0.5</v>
      </c>
    </row>
    <row r="12" spans="2:12">
      <c r="B12" s="20" t="s">
        <v>18</v>
      </c>
      <c r="C12" s="17">
        <v>51</v>
      </c>
      <c r="D12" s="18">
        <v>25</v>
      </c>
      <c r="E12" s="18">
        <v>26</v>
      </c>
      <c r="F12" s="19">
        <v>6.7</v>
      </c>
      <c r="G12" s="11"/>
      <c r="H12" s="26" t="s">
        <v>19</v>
      </c>
      <c r="I12" s="17">
        <v>26</v>
      </c>
      <c r="J12" s="18">
        <v>12</v>
      </c>
      <c r="K12" s="18">
        <v>14</v>
      </c>
      <c r="L12" s="19">
        <v>3.4</v>
      </c>
    </row>
    <row r="13" spans="2:12">
      <c r="B13" s="20" t="s">
        <v>20</v>
      </c>
      <c r="C13" s="21">
        <v>11</v>
      </c>
      <c r="D13" s="22">
        <v>9</v>
      </c>
      <c r="E13" s="22">
        <v>2</v>
      </c>
      <c r="F13" s="19">
        <v>1.4</v>
      </c>
      <c r="G13" s="11"/>
      <c r="H13" s="11" t="s">
        <v>21</v>
      </c>
      <c r="I13" s="21">
        <v>8</v>
      </c>
      <c r="J13" s="22">
        <v>2</v>
      </c>
      <c r="K13" s="22">
        <v>6</v>
      </c>
      <c r="L13" s="19">
        <v>1.1000000000000001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0.9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0.9</v>
      </c>
    </row>
    <row r="15" spans="2:12">
      <c r="B15" s="20" t="s">
        <v>24</v>
      </c>
      <c r="C15" s="21">
        <v>11</v>
      </c>
      <c r="D15" s="22">
        <v>5</v>
      </c>
      <c r="E15" s="22">
        <v>6</v>
      </c>
      <c r="F15" s="19">
        <v>1.4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0.3</v>
      </c>
    </row>
    <row r="16" spans="2:12">
      <c r="B16" s="20" t="s">
        <v>26</v>
      </c>
      <c r="C16" s="21">
        <v>16</v>
      </c>
      <c r="D16" s="22">
        <v>5</v>
      </c>
      <c r="E16" s="22">
        <v>11</v>
      </c>
      <c r="F16" s="19">
        <v>2.1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0.5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0.7</v>
      </c>
    </row>
    <row r="18" spans="2:12">
      <c r="B18" s="16" t="s">
        <v>30</v>
      </c>
      <c r="C18" s="17">
        <v>32</v>
      </c>
      <c r="D18" s="18">
        <v>12</v>
      </c>
      <c r="E18" s="18">
        <v>20</v>
      </c>
      <c r="F18" s="19">
        <v>4.2</v>
      </c>
      <c r="G18" s="11"/>
      <c r="H18" s="11" t="s">
        <v>31</v>
      </c>
      <c r="I18" s="17">
        <v>23</v>
      </c>
      <c r="J18" s="18">
        <v>13</v>
      </c>
      <c r="K18" s="18">
        <v>10</v>
      </c>
      <c r="L18" s="19">
        <v>3</v>
      </c>
    </row>
    <row r="19" spans="2:12">
      <c r="B19" s="20" t="s">
        <v>32</v>
      </c>
      <c r="C19" s="21">
        <v>7</v>
      </c>
      <c r="D19" s="22">
        <v>1</v>
      </c>
      <c r="E19" s="22">
        <v>6</v>
      </c>
      <c r="F19" s="19">
        <v>0.9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0.7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0.4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1.1000000000000001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0.5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0.7</v>
      </c>
    </row>
    <row r="22" spans="2:12">
      <c r="B22" s="20" t="s">
        <v>38</v>
      </c>
      <c r="C22" s="21">
        <v>9</v>
      </c>
      <c r="D22" s="22">
        <v>7</v>
      </c>
      <c r="E22" s="22">
        <v>2</v>
      </c>
      <c r="F22" s="19">
        <v>1.2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0.3</v>
      </c>
    </row>
    <row r="23" spans="2:12">
      <c r="B23" s="23" t="s">
        <v>40</v>
      </c>
      <c r="C23" s="21">
        <v>9</v>
      </c>
      <c r="D23" s="24">
        <v>1</v>
      </c>
      <c r="E23" s="24">
        <v>8</v>
      </c>
      <c r="F23" s="25">
        <v>1.2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0.4</v>
      </c>
    </row>
    <row r="24" spans="2:12">
      <c r="B24" s="20" t="s">
        <v>42</v>
      </c>
      <c r="C24" s="17">
        <v>38</v>
      </c>
      <c r="D24" s="18">
        <v>17</v>
      </c>
      <c r="E24" s="18">
        <v>21</v>
      </c>
      <c r="F24" s="19">
        <v>5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1.6</v>
      </c>
    </row>
    <row r="25" spans="2:12">
      <c r="B25" s="20" t="s">
        <v>44</v>
      </c>
      <c r="C25" s="21">
        <v>9</v>
      </c>
      <c r="D25" s="22">
        <v>2</v>
      </c>
      <c r="E25" s="22">
        <v>7</v>
      </c>
      <c r="F25" s="19">
        <v>1.2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0.4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0.8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0.7</v>
      </c>
    </row>
    <row r="27" spans="2:12">
      <c r="B27" s="20" t="s">
        <v>48</v>
      </c>
      <c r="C27" s="21">
        <v>5</v>
      </c>
      <c r="D27" s="22">
        <v>5</v>
      </c>
      <c r="E27" s="22">
        <v>0</v>
      </c>
      <c r="F27" s="19">
        <v>0.7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0.4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0.1</v>
      </c>
    </row>
    <row r="30" spans="2:12">
      <c r="B30" s="16" t="s">
        <v>54</v>
      </c>
      <c r="C30" s="17">
        <v>57</v>
      </c>
      <c r="D30" s="18">
        <v>25</v>
      </c>
      <c r="E30" s="18">
        <v>32</v>
      </c>
      <c r="F30" s="19">
        <v>7.5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1.2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0.9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0.4</v>
      </c>
    </row>
    <row r="32" spans="2:12">
      <c r="B32" s="20" t="s">
        <v>58</v>
      </c>
      <c r="C32" s="21">
        <v>12</v>
      </c>
      <c r="D32" s="22">
        <v>3</v>
      </c>
      <c r="E32" s="22">
        <v>9</v>
      </c>
      <c r="F32" s="19">
        <v>1.6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0.4</v>
      </c>
    </row>
    <row r="33" spans="2:12">
      <c r="B33" s="20" t="s">
        <v>60</v>
      </c>
      <c r="C33" s="21">
        <v>11</v>
      </c>
      <c r="D33" s="22">
        <v>7</v>
      </c>
      <c r="E33" s="22">
        <v>4</v>
      </c>
      <c r="F33" s="19">
        <v>1.4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0.1</v>
      </c>
    </row>
    <row r="34" spans="2:12">
      <c r="B34" s="20" t="s">
        <v>62</v>
      </c>
      <c r="C34" s="21">
        <v>17</v>
      </c>
      <c r="D34" s="22">
        <v>5</v>
      </c>
      <c r="E34" s="22">
        <v>12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10</v>
      </c>
      <c r="D35" s="24">
        <v>7</v>
      </c>
      <c r="E35" s="24">
        <v>3</v>
      </c>
      <c r="F35" s="25">
        <v>1.3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0.3</v>
      </c>
    </row>
    <row r="36" spans="2:12">
      <c r="B36" s="20" t="s">
        <v>66</v>
      </c>
      <c r="C36" s="17">
        <v>39</v>
      </c>
      <c r="D36" s="18">
        <v>22</v>
      </c>
      <c r="E36" s="18">
        <v>17</v>
      </c>
      <c r="F36" s="19">
        <v>5.0999999999999996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0.8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0.1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82</v>
      </c>
      <c r="D42" s="18">
        <v>34</v>
      </c>
      <c r="E42" s="18">
        <v>48</v>
      </c>
      <c r="F42" s="19">
        <v>10.8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0.5</v>
      </c>
    </row>
    <row r="43" spans="2:12">
      <c r="B43" s="20" t="s">
        <v>80</v>
      </c>
      <c r="C43" s="21">
        <v>19</v>
      </c>
      <c r="D43" s="22">
        <v>5</v>
      </c>
      <c r="E43" s="22">
        <v>14</v>
      </c>
      <c r="F43" s="19">
        <v>2.5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16</v>
      </c>
      <c r="D44" s="22">
        <v>9</v>
      </c>
      <c r="E44" s="22">
        <v>7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20</v>
      </c>
      <c r="D46" s="22">
        <v>10</v>
      </c>
      <c r="E46" s="22">
        <v>10</v>
      </c>
      <c r="F46" s="19">
        <v>2.6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16</v>
      </c>
      <c r="D47" s="24">
        <v>6</v>
      </c>
      <c r="E47" s="24">
        <v>10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65</v>
      </c>
      <c r="D48" s="18">
        <v>40</v>
      </c>
      <c r="E48" s="18">
        <v>25</v>
      </c>
      <c r="F48" s="19">
        <v>8.5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21</v>
      </c>
      <c r="D49" s="22">
        <v>9</v>
      </c>
      <c r="E49" s="22">
        <v>12</v>
      </c>
      <c r="F49" s="19">
        <v>2.8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13</v>
      </c>
      <c r="D50" s="22">
        <v>9</v>
      </c>
      <c r="E50" s="22">
        <v>4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13</v>
      </c>
      <c r="D51" s="22">
        <v>8</v>
      </c>
      <c r="E51" s="22">
        <v>5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12</v>
      </c>
      <c r="D53" s="22">
        <v>11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71</v>
      </c>
      <c r="D54" s="18">
        <v>35</v>
      </c>
      <c r="E54" s="18">
        <v>36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12</v>
      </c>
      <c r="D57" s="22">
        <v>8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19</v>
      </c>
      <c r="D58" s="22">
        <v>10</v>
      </c>
      <c r="E58" s="22">
        <v>9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17</v>
      </c>
      <c r="D59" s="24">
        <v>8</v>
      </c>
      <c r="E59" s="24">
        <v>9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53</v>
      </c>
      <c r="D60" s="18">
        <v>23</v>
      </c>
      <c r="E60" s="18">
        <v>30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14</v>
      </c>
      <c r="D62" s="22">
        <v>7</v>
      </c>
      <c r="E62" s="22">
        <v>7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9</v>
      </c>
      <c r="D64" s="22">
        <v>2</v>
      </c>
      <c r="E64" s="22">
        <v>7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46</v>
      </c>
      <c r="D66" s="18">
        <v>21</v>
      </c>
      <c r="E66" s="18">
        <v>25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12</v>
      </c>
      <c r="D67" s="22">
        <v>5</v>
      </c>
      <c r="E67" s="22">
        <v>7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2</v>
      </c>
      <c r="E69" s="22">
        <v>7</v>
      </c>
      <c r="F69" s="19">
        <v>1.2</v>
      </c>
      <c r="G69" s="11"/>
      <c r="H69" s="11" t="s">
        <v>133</v>
      </c>
      <c r="I69" s="21">
        <v>168</v>
      </c>
      <c r="J69" s="22">
        <v>89</v>
      </c>
      <c r="K69" s="22">
        <v>79</v>
      </c>
      <c r="L69" s="19"/>
    </row>
    <row r="70" spans="2:12">
      <c r="B70" s="20" t="s">
        <v>134</v>
      </c>
      <c r="C70" s="21">
        <v>12</v>
      </c>
      <c r="D70" s="22">
        <v>8</v>
      </c>
      <c r="E70" s="22">
        <v>4</v>
      </c>
      <c r="F70" s="19">
        <v>1.6</v>
      </c>
      <c r="G70" s="11"/>
      <c r="H70" s="11" t="s">
        <v>135</v>
      </c>
      <c r="I70" s="21">
        <v>512</v>
      </c>
      <c r="J70" s="22">
        <v>249</v>
      </c>
      <c r="K70" s="22">
        <v>263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1.1000000000000001</v>
      </c>
      <c r="G71" s="11"/>
      <c r="H71" s="11" t="s">
        <v>137</v>
      </c>
      <c r="I71" s="21">
        <v>81</v>
      </c>
      <c r="J71" s="22">
        <v>37</v>
      </c>
      <c r="K71" s="22">
        <v>44</v>
      </c>
      <c r="L71" s="19"/>
    </row>
    <row r="72" spans="2:12">
      <c r="B72" s="16" t="s">
        <v>138</v>
      </c>
      <c r="C72" s="17">
        <v>36</v>
      </c>
      <c r="D72" s="18">
        <v>18</v>
      </c>
      <c r="E72" s="18">
        <v>18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1.2</v>
      </c>
      <c r="G73" s="11"/>
      <c r="H73" s="11" t="s">
        <v>133</v>
      </c>
      <c r="I73" s="33">
        <v>22.1</v>
      </c>
      <c r="J73" s="19">
        <v>23.7</v>
      </c>
      <c r="K73" s="19">
        <v>20.5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0.7</v>
      </c>
      <c r="G74" s="11"/>
      <c r="H74" s="11" t="s">
        <v>135</v>
      </c>
      <c r="I74" s="33">
        <v>67.3</v>
      </c>
      <c r="J74" s="19">
        <v>66.400000000000006</v>
      </c>
      <c r="K74" s="19">
        <v>68.099999999999994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0.9</v>
      </c>
      <c r="G75" s="11"/>
      <c r="H75" s="11" t="s">
        <v>137</v>
      </c>
      <c r="I75" s="33">
        <v>10.6</v>
      </c>
      <c r="J75" s="19">
        <v>9.9</v>
      </c>
      <c r="K75" s="19">
        <v>11.4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0.8</v>
      </c>
      <c r="G77" s="11"/>
      <c r="H77" s="34" t="s">
        <v>145</v>
      </c>
      <c r="I77" s="33">
        <v>34.6</v>
      </c>
      <c r="J77" s="19">
        <v>33.799999999999997</v>
      </c>
      <c r="K77" s="19">
        <v>35.4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0-000000000000}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294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544</v>
      </c>
      <c r="D5" s="9">
        <v>280</v>
      </c>
      <c r="E5" s="9">
        <v>264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12</v>
      </c>
      <c r="E6" s="18">
        <v>18</v>
      </c>
      <c r="F6" s="19">
        <v>5.5</v>
      </c>
      <c r="G6" s="11"/>
      <c r="H6" s="11" t="s">
        <v>7</v>
      </c>
      <c r="I6" s="17">
        <v>28</v>
      </c>
      <c r="J6" s="18">
        <v>15</v>
      </c>
      <c r="K6" s="18">
        <v>13</v>
      </c>
      <c r="L6" s="19">
        <v>5.0999999999999996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1.3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1.3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1.3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0.7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1.1000000000000001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1.3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0.9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1.1000000000000001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1.1000000000000001</v>
      </c>
    </row>
    <row r="12" spans="2:12">
      <c r="B12" s="20" t="s">
        <v>18</v>
      </c>
      <c r="C12" s="17">
        <v>40</v>
      </c>
      <c r="D12" s="18">
        <v>21</v>
      </c>
      <c r="E12" s="18">
        <v>19</v>
      </c>
      <c r="F12" s="19">
        <v>7.4</v>
      </c>
      <c r="G12" s="11"/>
      <c r="H12" s="26" t="s">
        <v>19</v>
      </c>
      <c r="I12" s="17">
        <v>29</v>
      </c>
      <c r="J12" s="18">
        <v>21</v>
      </c>
      <c r="K12" s="18">
        <v>8</v>
      </c>
      <c r="L12" s="19">
        <v>5.3</v>
      </c>
    </row>
    <row r="13" spans="2:12">
      <c r="B13" s="20" t="s">
        <v>20</v>
      </c>
      <c r="C13" s="21">
        <v>9</v>
      </c>
      <c r="D13" s="22">
        <v>3</v>
      </c>
      <c r="E13" s="22">
        <v>6</v>
      </c>
      <c r="F13" s="19">
        <v>1.7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0.9</v>
      </c>
    </row>
    <row r="14" spans="2:12">
      <c r="B14" s="20" t="s">
        <v>22</v>
      </c>
      <c r="C14" s="21">
        <v>8</v>
      </c>
      <c r="D14" s="22">
        <v>6</v>
      </c>
      <c r="E14" s="22">
        <v>2</v>
      </c>
      <c r="F14" s="19">
        <v>1.5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1.1000000000000001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0.6</v>
      </c>
      <c r="G15" s="11"/>
      <c r="H15" s="11" t="s">
        <v>25</v>
      </c>
      <c r="I15" s="21">
        <v>8</v>
      </c>
      <c r="J15" s="22">
        <v>7</v>
      </c>
      <c r="K15" s="22">
        <v>1</v>
      </c>
      <c r="L15" s="19">
        <v>1.5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1.1000000000000001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0.9</v>
      </c>
    </row>
    <row r="17" spans="2:12">
      <c r="B17" s="20" t="s">
        <v>28</v>
      </c>
      <c r="C17" s="21">
        <v>14</v>
      </c>
      <c r="D17" s="22">
        <v>8</v>
      </c>
      <c r="E17" s="22">
        <v>6</v>
      </c>
      <c r="F17" s="25">
        <v>2.6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0.9</v>
      </c>
    </row>
    <row r="18" spans="2:12">
      <c r="B18" s="16" t="s">
        <v>30</v>
      </c>
      <c r="C18" s="17">
        <v>28</v>
      </c>
      <c r="D18" s="18">
        <v>18</v>
      </c>
      <c r="E18" s="18">
        <v>10</v>
      </c>
      <c r="F18" s="19">
        <v>5.0999999999999996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1.1000000000000001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5</v>
      </c>
      <c r="D20" s="22">
        <v>5</v>
      </c>
      <c r="E20" s="22">
        <v>0</v>
      </c>
      <c r="F20" s="19">
        <v>0.9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0.6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1.5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0.4</v>
      </c>
    </row>
    <row r="24" spans="2:12">
      <c r="B24" s="20" t="s">
        <v>42</v>
      </c>
      <c r="C24" s="17">
        <v>51</v>
      </c>
      <c r="D24" s="18">
        <v>26</v>
      </c>
      <c r="E24" s="18">
        <v>25</v>
      </c>
      <c r="F24" s="19">
        <v>9.4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0.7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0.2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11</v>
      </c>
      <c r="D27" s="22">
        <v>5</v>
      </c>
      <c r="E27" s="22">
        <v>6</v>
      </c>
      <c r="F27" s="19">
        <v>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12</v>
      </c>
      <c r="D28" s="22">
        <v>9</v>
      </c>
      <c r="E28" s="22">
        <v>3</v>
      </c>
      <c r="F28" s="19">
        <v>2.2000000000000002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12</v>
      </c>
      <c r="D29" s="22">
        <v>4</v>
      </c>
      <c r="E29" s="22">
        <v>8</v>
      </c>
      <c r="F29" s="25">
        <v>2.2000000000000002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38</v>
      </c>
      <c r="D30" s="18">
        <v>26</v>
      </c>
      <c r="E30" s="18">
        <v>12</v>
      </c>
      <c r="F30" s="19">
        <v>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0.2</v>
      </c>
    </row>
    <row r="31" spans="2:12">
      <c r="B31" s="20" t="s">
        <v>56</v>
      </c>
      <c r="C31" s="21">
        <v>11</v>
      </c>
      <c r="D31" s="22">
        <v>7</v>
      </c>
      <c r="E31" s="22">
        <v>4</v>
      </c>
      <c r="F31" s="19">
        <v>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11</v>
      </c>
      <c r="D32" s="22">
        <v>9</v>
      </c>
      <c r="E32" s="22">
        <v>2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9</v>
      </c>
      <c r="D34" s="22">
        <v>7</v>
      </c>
      <c r="E34" s="22">
        <v>2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26</v>
      </c>
      <c r="D36" s="18">
        <v>14</v>
      </c>
      <c r="E36" s="18">
        <v>12</v>
      </c>
      <c r="F36" s="19">
        <v>4.8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1.3</v>
      </c>
    </row>
    <row r="37" spans="2:12">
      <c r="B37" s="20" t="s">
        <v>68</v>
      </c>
      <c r="C37" s="21">
        <v>6</v>
      </c>
      <c r="D37" s="22">
        <v>6</v>
      </c>
      <c r="E37" s="22">
        <v>0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1.1000000000000001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38</v>
      </c>
      <c r="D42" s="18">
        <v>19</v>
      </c>
      <c r="E42" s="18">
        <v>19</v>
      </c>
      <c r="F42" s="19">
        <v>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0.4</v>
      </c>
    </row>
    <row r="43" spans="2:12">
      <c r="B43" s="20" t="s">
        <v>80</v>
      </c>
      <c r="C43" s="21">
        <v>9</v>
      </c>
      <c r="D43" s="22">
        <v>7</v>
      </c>
      <c r="E43" s="22">
        <v>2</v>
      </c>
      <c r="F43" s="19">
        <v>1.7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49</v>
      </c>
      <c r="D48" s="18">
        <v>25</v>
      </c>
      <c r="E48" s="18">
        <v>24</v>
      </c>
      <c r="F48" s="19">
        <v>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8</v>
      </c>
      <c r="D49" s="22">
        <v>1</v>
      </c>
      <c r="E49" s="22">
        <v>7</v>
      </c>
      <c r="F49" s="19">
        <v>1.5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9</v>
      </c>
      <c r="D53" s="22">
        <v>8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37</v>
      </c>
      <c r="D54" s="18">
        <v>20</v>
      </c>
      <c r="E54" s="18">
        <v>17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42</v>
      </c>
      <c r="D60" s="18">
        <v>18</v>
      </c>
      <c r="E60" s="18">
        <v>24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9</v>
      </c>
      <c r="D62" s="22">
        <v>1</v>
      </c>
      <c r="E62" s="22">
        <v>8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10</v>
      </c>
      <c r="D64" s="22">
        <v>3</v>
      </c>
      <c r="E64" s="22">
        <v>7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51</v>
      </c>
      <c r="D66" s="18">
        <v>23</v>
      </c>
      <c r="E66" s="18">
        <v>28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7</v>
      </c>
      <c r="E68" s="22">
        <v>6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1.1000000000000001</v>
      </c>
      <c r="G69" s="11"/>
      <c r="H69" s="11" t="s">
        <v>133</v>
      </c>
      <c r="I69" s="21">
        <v>98</v>
      </c>
      <c r="J69" s="22">
        <v>51</v>
      </c>
      <c r="K69" s="22">
        <v>47</v>
      </c>
      <c r="L69" s="19"/>
    </row>
    <row r="70" spans="2:12">
      <c r="B70" s="20" t="s">
        <v>134</v>
      </c>
      <c r="C70" s="21">
        <v>10</v>
      </c>
      <c r="D70" s="22">
        <v>8</v>
      </c>
      <c r="E70" s="22">
        <v>2</v>
      </c>
      <c r="F70" s="19">
        <v>1.8</v>
      </c>
      <c r="G70" s="11"/>
      <c r="H70" s="11" t="s">
        <v>135</v>
      </c>
      <c r="I70" s="21">
        <v>396</v>
      </c>
      <c r="J70" s="22">
        <v>201</v>
      </c>
      <c r="K70" s="22">
        <v>195</v>
      </c>
      <c r="L70" s="19"/>
    </row>
    <row r="71" spans="2:12">
      <c r="B71" s="20" t="s">
        <v>136</v>
      </c>
      <c r="C71" s="21">
        <v>13</v>
      </c>
      <c r="D71" s="22">
        <v>2</v>
      </c>
      <c r="E71" s="22">
        <v>11</v>
      </c>
      <c r="F71" s="25">
        <v>2.4</v>
      </c>
      <c r="G71" s="11"/>
      <c r="H71" s="11" t="s">
        <v>137</v>
      </c>
      <c r="I71" s="21">
        <v>50</v>
      </c>
      <c r="J71" s="22">
        <v>28</v>
      </c>
      <c r="K71" s="22">
        <v>22</v>
      </c>
      <c r="L71" s="19"/>
    </row>
    <row r="72" spans="2:12">
      <c r="B72" s="16" t="s">
        <v>138</v>
      </c>
      <c r="C72" s="17">
        <v>36</v>
      </c>
      <c r="D72" s="18">
        <v>15</v>
      </c>
      <c r="E72" s="18">
        <v>21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1.5</v>
      </c>
      <c r="G73" s="11"/>
      <c r="H73" s="11" t="s">
        <v>133</v>
      </c>
      <c r="I73" s="33">
        <v>18</v>
      </c>
      <c r="J73" s="19">
        <v>18.2</v>
      </c>
      <c r="K73" s="19">
        <v>17.8</v>
      </c>
      <c r="L73" s="19"/>
    </row>
    <row r="74" spans="2:12">
      <c r="B74" s="20" t="s">
        <v>141</v>
      </c>
      <c r="C74" s="21">
        <v>5</v>
      </c>
      <c r="D74" s="22">
        <v>0</v>
      </c>
      <c r="E74" s="22">
        <v>5</v>
      </c>
      <c r="F74" s="19">
        <v>0.9</v>
      </c>
      <c r="G74" s="11"/>
      <c r="H74" s="11" t="s">
        <v>135</v>
      </c>
      <c r="I74" s="33">
        <v>72.8</v>
      </c>
      <c r="J74" s="19">
        <v>71.8</v>
      </c>
      <c r="K74" s="19">
        <v>73.900000000000006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1.3</v>
      </c>
      <c r="G75" s="11"/>
      <c r="H75" s="11" t="s">
        <v>137</v>
      </c>
      <c r="I75" s="33">
        <v>9.1999999999999993</v>
      </c>
      <c r="J75" s="19">
        <v>10</v>
      </c>
      <c r="K75" s="19">
        <v>8.3000000000000007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1.5</v>
      </c>
      <c r="G77" s="11"/>
      <c r="H77" s="34" t="s">
        <v>145</v>
      </c>
      <c r="I77" s="33">
        <v>36.4</v>
      </c>
      <c r="J77" s="19">
        <v>35.6</v>
      </c>
      <c r="K77" s="19">
        <v>37.1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A00-000000000000}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295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889</v>
      </c>
      <c r="D5" s="9">
        <v>436</v>
      </c>
      <c r="E5" s="9">
        <v>453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16</v>
      </c>
      <c r="E6" s="18">
        <v>16</v>
      </c>
      <c r="F6" s="19">
        <v>3.6</v>
      </c>
      <c r="G6" s="11"/>
      <c r="H6" s="11" t="s">
        <v>7</v>
      </c>
      <c r="I6" s="17">
        <v>48</v>
      </c>
      <c r="J6" s="18">
        <v>21</v>
      </c>
      <c r="K6" s="18">
        <v>27</v>
      </c>
      <c r="L6" s="19">
        <v>5.4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0.9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0.4</v>
      </c>
    </row>
    <row r="8" spans="2:12">
      <c r="B8" s="20" t="s">
        <v>10</v>
      </c>
      <c r="C8" s="21">
        <v>8</v>
      </c>
      <c r="D8" s="22">
        <v>6</v>
      </c>
      <c r="E8" s="22">
        <v>2</v>
      </c>
      <c r="F8" s="19">
        <v>0.9</v>
      </c>
      <c r="G8" s="11"/>
      <c r="H8" s="11" t="s">
        <v>11</v>
      </c>
      <c r="I8" s="21">
        <v>14</v>
      </c>
      <c r="J8" s="22">
        <v>7</v>
      </c>
      <c r="K8" s="22">
        <v>7</v>
      </c>
      <c r="L8" s="19">
        <v>1.6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0.7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0.7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0.4</v>
      </c>
      <c r="G10" s="11"/>
      <c r="H10" s="11" t="s">
        <v>15</v>
      </c>
      <c r="I10" s="21">
        <v>12</v>
      </c>
      <c r="J10" s="22">
        <v>5</v>
      </c>
      <c r="K10" s="22">
        <v>7</v>
      </c>
      <c r="L10" s="19">
        <v>1.3</v>
      </c>
    </row>
    <row r="11" spans="2:12">
      <c r="B11" s="23" t="s">
        <v>16</v>
      </c>
      <c r="C11" s="21">
        <v>6</v>
      </c>
      <c r="D11" s="24">
        <v>1</v>
      </c>
      <c r="E11" s="24">
        <v>5</v>
      </c>
      <c r="F11" s="25">
        <v>0.7</v>
      </c>
      <c r="G11" s="11"/>
      <c r="H11" s="11" t="s">
        <v>17</v>
      </c>
      <c r="I11" s="21">
        <v>12</v>
      </c>
      <c r="J11" s="24">
        <v>4</v>
      </c>
      <c r="K11" s="24">
        <v>8</v>
      </c>
      <c r="L11" s="25">
        <v>1.3</v>
      </c>
    </row>
    <row r="12" spans="2:12">
      <c r="B12" s="20" t="s">
        <v>18</v>
      </c>
      <c r="C12" s="17">
        <v>42</v>
      </c>
      <c r="D12" s="18">
        <v>22</v>
      </c>
      <c r="E12" s="18">
        <v>20</v>
      </c>
      <c r="F12" s="19">
        <v>4.7</v>
      </c>
      <c r="G12" s="11"/>
      <c r="H12" s="26" t="s">
        <v>19</v>
      </c>
      <c r="I12" s="17">
        <v>77</v>
      </c>
      <c r="J12" s="18">
        <v>36</v>
      </c>
      <c r="K12" s="18">
        <v>41</v>
      </c>
      <c r="L12" s="19">
        <v>8.6999999999999993</v>
      </c>
    </row>
    <row r="13" spans="2:12">
      <c r="B13" s="20" t="s">
        <v>20</v>
      </c>
      <c r="C13" s="21">
        <v>12</v>
      </c>
      <c r="D13" s="22">
        <v>8</v>
      </c>
      <c r="E13" s="22">
        <v>4</v>
      </c>
      <c r="F13" s="19">
        <v>1.3</v>
      </c>
      <c r="G13" s="11"/>
      <c r="H13" s="11" t="s">
        <v>21</v>
      </c>
      <c r="I13" s="21">
        <v>19</v>
      </c>
      <c r="J13" s="22">
        <v>10</v>
      </c>
      <c r="K13" s="22">
        <v>9</v>
      </c>
      <c r="L13" s="19">
        <v>2.1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0.9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0.8</v>
      </c>
    </row>
    <row r="15" spans="2:12">
      <c r="B15" s="20" t="s">
        <v>24</v>
      </c>
      <c r="C15" s="21">
        <v>9</v>
      </c>
      <c r="D15" s="22">
        <v>3</v>
      </c>
      <c r="E15" s="22">
        <v>6</v>
      </c>
      <c r="F15" s="19">
        <v>1</v>
      </c>
      <c r="G15" s="11"/>
      <c r="H15" s="11" t="s">
        <v>25</v>
      </c>
      <c r="I15" s="21">
        <v>17</v>
      </c>
      <c r="J15" s="22">
        <v>7</v>
      </c>
      <c r="K15" s="22">
        <v>10</v>
      </c>
      <c r="L15" s="19">
        <v>1.9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0.7</v>
      </c>
      <c r="G16" s="11"/>
      <c r="H16" s="11" t="s">
        <v>27</v>
      </c>
      <c r="I16" s="21">
        <v>15</v>
      </c>
      <c r="J16" s="22">
        <v>6</v>
      </c>
      <c r="K16" s="22">
        <v>9</v>
      </c>
      <c r="L16" s="19">
        <v>1.7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0.8</v>
      </c>
      <c r="G17" s="11"/>
      <c r="H17" s="27" t="s">
        <v>29</v>
      </c>
      <c r="I17" s="21">
        <v>19</v>
      </c>
      <c r="J17" s="22">
        <v>8</v>
      </c>
      <c r="K17" s="22">
        <v>11</v>
      </c>
      <c r="L17" s="25">
        <v>2.1</v>
      </c>
    </row>
    <row r="18" spans="2:12">
      <c r="B18" s="16" t="s">
        <v>30</v>
      </c>
      <c r="C18" s="17">
        <v>47</v>
      </c>
      <c r="D18" s="18">
        <v>24</v>
      </c>
      <c r="E18" s="18">
        <v>23</v>
      </c>
      <c r="F18" s="19">
        <v>5.3</v>
      </c>
      <c r="G18" s="11"/>
      <c r="H18" s="11" t="s">
        <v>31</v>
      </c>
      <c r="I18" s="17">
        <v>73</v>
      </c>
      <c r="J18" s="18">
        <v>32</v>
      </c>
      <c r="K18" s="18">
        <v>41</v>
      </c>
      <c r="L18" s="19">
        <v>8.1999999999999993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0.8</v>
      </c>
      <c r="G19" s="11"/>
      <c r="H19" s="11" t="s">
        <v>33</v>
      </c>
      <c r="I19" s="21">
        <v>19</v>
      </c>
      <c r="J19" s="22">
        <v>8</v>
      </c>
      <c r="K19" s="22">
        <v>11</v>
      </c>
      <c r="L19" s="19">
        <v>2.1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0.7</v>
      </c>
      <c r="G20" s="11"/>
      <c r="H20" s="11" t="s">
        <v>35</v>
      </c>
      <c r="I20" s="21">
        <v>18</v>
      </c>
      <c r="J20" s="22">
        <v>8</v>
      </c>
      <c r="K20" s="22">
        <v>10</v>
      </c>
      <c r="L20" s="19">
        <v>2</v>
      </c>
    </row>
    <row r="21" spans="2:12">
      <c r="B21" s="20" t="s">
        <v>36</v>
      </c>
      <c r="C21" s="21">
        <v>17</v>
      </c>
      <c r="D21" s="22">
        <v>9</v>
      </c>
      <c r="E21" s="22">
        <v>8</v>
      </c>
      <c r="F21" s="19">
        <v>1.9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0.8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0.6</v>
      </c>
      <c r="G22" s="11"/>
      <c r="H22" s="11" t="s">
        <v>39</v>
      </c>
      <c r="I22" s="21">
        <v>15</v>
      </c>
      <c r="J22" s="22">
        <v>8</v>
      </c>
      <c r="K22" s="22">
        <v>7</v>
      </c>
      <c r="L22" s="19">
        <v>1.7</v>
      </c>
    </row>
    <row r="23" spans="2:12">
      <c r="B23" s="23" t="s">
        <v>40</v>
      </c>
      <c r="C23" s="21">
        <v>12</v>
      </c>
      <c r="D23" s="24">
        <v>7</v>
      </c>
      <c r="E23" s="24">
        <v>5</v>
      </c>
      <c r="F23" s="25">
        <v>1.3</v>
      </c>
      <c r="G23" s="11"/>
      <c r="H23" s="11" t="s">
        <v>41</v>
      </c>
      <c r="I23" s="21">
        <v>14</v>
      </c>
      <c r="J23" s="24">
        <v>6</v>
      </c>
      <c r="K23" s="24">
        <v>8</v>
      </c>
      <c r="L23" s="25">
        <v>1.6</v>
      </c>
    </row>
    <row r="24" spans="2:12">
      <c r="B24" s="20" t="s">
        <v>42</v>
      </c>
      <c r="C24" s="17">
        <v>56</v>
      </c>
      <c r="D24" s="18">
        <v>37</v>
      </c>
      <c r="E24" s="18">
        <v>19</v>
      </c>
      <c r="F24" s="19">
        <v>6.3</v>
      </c>
      <c r="G24" s="11"/>
      <c r="H24" s="26" t="s">
        <v>43</v>
      </c>
      <c r="I24" s="17">
        <v>51</v>
      </c>
      <c r="J24" s="18">
        <v>26</v>
      </c>
      <c r="K24" s="18">
        <v>25</v>
      </c>
      <c r="L24" s="19">
        <v>5.7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0.8</v>
      </c>
      <c r="G25" s="11"/>
      <c r="H25" s="11" t="s">
        <v>45</v>
      </c>
      <c r="I25" s="21">
        <v>15</v>
      </c>
      <c r="J25" s="22">
        <v>9</v>
      </c>
      <c r="K25" s="22">
        <v>6</v>
      </c>
      <c r="L25" s="19">
        <v>1.7</v>
      </c>
    </row>
    <row r="26" spans="2:12">
      <c r="B26" s="20" t="s">
        <v>46</v>
      </c>
      <c r="C26" s="21">
        <v>10</v>
      </c>
      <c r="D26" s="22">
        <v>7</v>
      </c>
      <c r="E26" s="22">
        <v>3</v>
      </c>
      <c r="F26" s="19">
        <v>1.1000000000000001</v>
      </c>
      <c r="G26" s="11"/>
      <c r="H26" s="11" t="s">
        <v>47</v>
      </c>
      <c r="I26" s="21">
        <v>12</v>
      </c>
      <c r="J26" s="22">
        <v>7</v>
      </c>
      <c r="K26" s="22">
        <v>5</v>
      </c>
      <c r="L26" s="19">
        <v>1.3</v>
      </c>
    </row>
    <row r="27" spans="2:12">
      <c r="B27" s="20" t="s">
        <v>48</v>
      </c>
      <c r="C27" s="21">
        <v>12</v>
      </c>
      <c r="D27" s="22">
        <v>7</v>
      </c>
      <c r="E27" s="22">
        <v>5</v>
      </c>
      <c r="F27" s="19">
        <v>1.3</v>
      </c>
      <c r="G27" s="11"/>
      <c r="H27" s="11" t="s">
        <v>49</v>
      </c>
      <c r="I27" s="21">
        <v>9</v>
      </c>
      <c r="J27" s="22">
        <v>6</v>
      </c>
      <c r="K27" s="22">
        <v>3</v>
      </c>
      <c r="L27" s="19">
        <v>1</v>
      </c>
    </row>
    <row r="28" spans="2:12">
      <c r="B28" s="20" t="s">
        <v>50</v>
      </c>
      <c r="C28" s="21">
        <v>14</v>
      </c>
      <c r="D28" s="22">
        <v>9</v>
      </c>
      <c r="E28" s="22">
        <v>5</v>
      </c>
      <c r="F28" s="19">
        <v>1.6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0.8</v>
      </c>
    </row>
    <row r="29" spans="2:12">
      <c r="B29" s="20" t="s">
        <v>52</v>
      </c>
      <c r="C29" s="21">
        <v>13</v>
      </c>
      <c r="D29" s="22">
        <v>11</v>
      </c>
      <c r="E29" s="22">
        <v>2</v>
      </c>
      <c r="F29" s="25">
        <v>1.5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0.9</v>
      </c>
    </row>
    <row r="30" spans="2:12">
      <c r="B30" s="16" t="s">
        <v>54</v>
      </c>
      <c r="C30" s="17">
        <v>46</v>
      </c>
      <c r="D30" s="18">
        <v>24</v>
      </c>
      <c r="E30" s="18">
        <v>22</v>
      </c>
      <c r="F30" s="19">
        <v>5.2</v>
      </c>
      <c r="G30" s="11"/>
      <c r="H30" s="11" t="s">
        <v>55</v>
      </c>
      <c r="I30" s="17">
        <v>30</v>
      </c>
      <c r="J30" s="18">
        <v>16</v>
      </c>
      <c r="K30" s="18">
        <v>14</v>
      </c>
      <c r="L30" s="19">
        <v>3.4</v>
      </c>
    </row>
    <row r="31" spans="2:12">
      <c r="B31" s="20" t="s">
        <v>56</v>
      </c>
      <c r="C31" s="21">
        <v>13</v>
      </c>
      <c r="D31" s="22">
        <v>4</v>
      </c>
      <c r="E31" s="22">
        <v>9</v>
      </c>
      <c r="F31" s="19">
        <v>1.5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0.7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0.6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1</v>
      </c>
    </row>
    <row r="33" spans="2:12">
      <c r="B33" s="20" t="s">
        <v>60</v>
      </c>
      <c r="C33" s="21">
        <v>10</v>
      </c>
      <c r="D33" s="22">
        <v>7</v>
      </c>
      <c r="E33" s="22">
        <v>3</v>
      </c>
      <c r="F33" s="19">
        <v>1.1000000000000001</v>
      </c>
      <c r="G33" s="11"/>
      <c r="H33" s="11" t="s">
        <v>61</v>
      </c>
      <c r="I33" s="21">
        <v>5</v>
      </c>
      <c r="J33" s="22">
        <v>5</v>
      </c>
      <c r="K33" s="22">
        <v>0</v>
      </c>
      <c r="L33" s="19">
        <v>0.6</v>
      </c>
    </row>
    <row r="34" spans="2:12">
      <c r="B34" s="20" t="s">
        <v>62</v>
      </c>
      <c r="C34" s="21">
        <v>10</v>
      </c>
      <c r="D34" s="22">
        <v>7</v>
      </c>
      <c r="E34" s="22">
        <v>3</v>
      </c>
      <c r="F34" s="19">
        <v>1.1000000000000001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0.3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0.9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0.8</v>
      </c>
    </row>
    <row r="36" spans="2:12">
      <c r="B36" s="20" t="s">
        <v>66</v>
      </c>
      <c r="C36" s="17">
        <v>30</v>
      </c>
      <c r="D36" s="18">
        <v>13</v>
      </c>
      <c r="E36" s="18">
        <v>17</v>
      </c>
      <c r="F36" s="19">
        <v>3.4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1.2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0.3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0.3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1.1000000000000001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0.6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49</v>
      </c>
      <c r="D42" s="18">
        <v>23</v>
      </c>
      <c r="E42" s="18">
        <v>26</v>
      </c>
      <c r="F42" s="19">
        <v>5.5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0.6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1.2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0.3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10</v>
      </c>
      <c r="D45" s="22">
        <v>4</v>
      </c>
      <c r="E45" s="22">
        <v>6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43</v>
      </c>
      <c r="D48" s="18">
        <v>23</v>
      </c>
      <c r="E48" s="18">
        <v>20</v>
      </c>
      <c r="F48" s="19">
        <v>4.8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10</v>
      </c>
      <c r="D49" s="22">
        <v>7</v>
      </c>
      <c r="E49" s="22">
        <v>3</v>
      </c>
      <c r="F49" s="19"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67</v>
      </c>
      <c r="D54" s="18">
        <v>27</v>
      </c>
      <c r="E54" s="18">
        <v>40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18</v>
      </c>
      <c r="D55" s="22">
        <v>8</v>
      </c>
      <c r="E55" s="22">
        <v>10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19</v>
      </c>
      <c r="D58" s="22">
        <v>7</v>
      </c>
      <c r="E58" s="22">
        <v>12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14</v>
      </c>
      <c r="D59" s="24">
        <v>3</v>
      </c>
      <c r="E59" s="24">
        <v>11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75</v>
      </c>
      <c r="D60" s="18">
        <v>41</v>
      </c>
      <c r="E60" s="18">
        <v>34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18</v>
      </c>
      <c r="D61" s="22">
        <v>11</v>
      </c>
      <c r="E61" s="22">
        <v>7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16</v>
      </c>
      <c r="D63" s="22">
        <v>9</v>
      </c>
      <c r="E63" s="22">
        <v>7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20</v>
      </c>
      <c r="D65" s="22">
        <v>11</v>
      </c>
      <c r="E65" s="22">
        <v>9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53</v>
      </c>
      <c r="D66" s="18">
        <v>27</v>
      </c>
      <c r="E66" s="18">
        <v>26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14</v>
      </c>
      <c r="D67" s="22">
        <v>8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0.8</v>
      </c>
      <c r="G69" s="11"/>
      <c r="H69" s="11" t="s">
        <v>133</v>
      </c>
      <c r="I69" s="21">
        <v>121</v>
      </c>
      <c r="J69" s="22">
        <v>62</v>
      </c>
      <c r="K69" s="22">
        <v>59</v>
      </c>
      <c r="L69" s="19"/>
    </row>
    <row r="70" spans="2:12">
      <c r="B70" s="20" t="s">
        <v>134</v>
      </c>
      <c r="C70" s="21">
        <v>14</v>
      </c>
      <c r="D70" s="22">
        <v>5</v>
      </c>
      <c r="E70" s="22">
        <v>9</v>
      </c>
      <c r="F70" s="19">
        <v>1.6</v>
      </c>
      <c r="G70" s="11"/>
      <c r="H70" s="11" t="s">
        <v>135</v>
      </c>
      <c r="I70" s="21">
        <v>519</v>
      </c>
      <c r="J70" s="22">
        <v>258</v>
      </c>
      <c r="K70" s="22">
        <v>261</v>
      </c>
      <c r="L70" s="19"/>
    </row>
    <row r="71" spans="2:12">
      <c r="B71" s="20" t="s">
        <v>136</v>
      </c>
      <c r="C71" s="21">
        <v>11</v>
      </c>
      <c r="D71" s="22">
        <v>6</v>
      </c>
      <c r="E71" s="22">
        <v>5</v>
      </c>
      <c r="F71" s="25">
        <v>1.2</v>
      </c>
      <c r="G71" s="11"/>
      <c r="H71" s="11" t="s">
        <v>137</v>
      </c>
      <c r="I71" s="21">
        <v>249</v>
      </c>
      <c r="J71" s="22">
        <v>116</v>
      </c>
      <c r="K71" s="22">
        <v>133</v>
      </c>
      <c r="L71" s="19"/>
    </row>
    <row r="72" spans="2:12">
      <c r="B72" s="16" t="s">
        <v>138</v>
      </c>
      <c r="C72" s="17">
        <v>52</v>
      </c>
      <c r="D72" s="18">
        <v>22</v>
      </c>
      <c r="E72" s="18">
        <v>30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1.2</v>
      </c>
      <c r="G73" s="11"/>
      <c r="H73" s="11" t="s">
        <v>133</v>
      </c>
      <c r="I73" s="33">
        <v>13.6</v>
      </c>
      <c r="J73" s="19">
        <v>14.2</v>
      </c>
      <c r="K73" s="19">
        <v>13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0.9</v>
      </c>
      <c r="G74" s="11"/>
      <c r="H74" s="11" t="s">
        <v>135</v>
      </c>
      <c r="I74" s="33">
        <v>58.4</v>
      </c>
      <c r="J74" s="19">
        <v>59.2</v>
      </c>
      <c r="K74" s="19">
        <v>57.6</v>
      </c>
      <c r="L74" s="19"/>
    </row>
    <row r="75" spans="2:12">
      <c r="B75" s="20" t="s">
        <v>142</v>
      </c>
      <c r="C75" s="21">
        <v>11</v>
      </c>
      <c r="D75" s="22">
        <v>4</v>
      </c>
      <c r="E75" s="22">
        <v>7</v>
      </c>
      <c r="F75" s="19">
        <v>1.2</v>
      </c>
      <c r="G75" s="11"/>
      <c r="H75" s="11" t="s">
        <v>137</v>
      </c>
      <c r="I75" s="33">
        <v>28</v>
      </c>
      <c r="J75" s="19">
        <v>26.6</v>
      </c>
      <c r="K75" s="19">
        <v>29.4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6</v>
      </c>
      <c r="E77" s="22">
        <v>7</v>
      </c>
      <c r="F77" s="19">
        <v>1.5</v>
      </c>
      <c r="G77" s="11"/>
      <c r="H77" s="34" t="s">
        <v>145</v>
      </c>
      <c r="I77" s="33">
        <v>45.3</v>
      </c>
      <c r="J77" s="19">
        <v>43.8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0-000000000000}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296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526</v>
      </c>
      <c r="D5" s="9">
        <v>266</v>
      </c>
      <c r="E5" s="9">
        <v>260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17</v>
      </c>
      <c r="E6" s="18">
        <v>13</v>
      </c>
      <c r="F6" s="19">
        <v>5.7</v>
      </c>
      <c r="G6" s="11"/>
      <c r="H6" s="11" t="s">
        <v>7</v>
      </c>
      <c r="I6" s="17">
        <v>24</v>
      </c>
      <c r="J6" s="18">
        <v>13</v>
      </c>
      <c r="K6" s="18">
        <v>11</v>
      </c>
      <c r="L6" s="19">
        <v>4.5999999999999996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1.7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1.1000000000000001</v>
      </c>
    </row>
    <row r="8" spans="2:12">
      <c r="B8" s="20" t="s">
        <v>10</v>
      </c>
      <c r="C8" s="21">
        <v>12</v>
      </c>
      <c r="D8" s="22">
        <v>7</v>
      </c>
      <c r="E8" s="22">
        <v>5</v>
      </c>
      <c r="F8" s="19">
        <v>2.2999999999999998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0.6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0.8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1.5</v>
      </c>
    </row>
    <row r="12" spans="2:12">
      <c r="B12" s="20" t="s">
        <v>18</v>
      </c>
      <c r="C12" s="17">
        <v>23</v>
      </c>
      <c r="D12" s="18">
        <v>9</v>
      </c>
      <c r="E12" s="18">
        <v>14</v>
      </c>
      <c r="F12" s="19">
        <v>4.4000000000000004</v>
      </c>
      <c r="G12" s="11"/>
      <c r="H12" s="26" t="s">
        <v>19</v>
      </c>
      <c r="I12" s="17">
        <v>46</v>
      </c>
      <c r="J12" s="18">
        <v>21</v>
      </c>
      <c r="K12" s="18">
        <v>25</v>
      </c>
      <c r="L12" s="19">
        <v>8.6999999999999993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1.3</v>
      </c>
      <c r="G13" s="11"/>
      <c r="H13" s="11" t="s">
        <v>21</v>
      </c>
      <c r="I13" s="21">
        <v>9</v>
      </c>
      <c r="J13" s="22">
        <v>2</v>
      </c>
      <c r="K13" s="22">
        <v>7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8</v>
      </c>
      <c r="J14" s="22">
        <v>2</v>
      </c>
      <c r="K14" s="22">
        <v>6</v>
      </c>
      <c r="L14" s="19">
        <v>1.5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1.1000000000000001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1.9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0.6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1.5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1.1000000000000001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2.1</v>
      </c>
    </row>
    <row r="18" spans="2:12">
      <c r="B18" s="16" t="s">
        <v>30</v>
      </c>
      <c r="C18" s="17">
        <v>19</v>
      </c>
      <c r="D18" s="18">
        <v>10</v>
      </c>
      <c r="E18" s="18">
        <v>9</v>
      </c>
      <c r="F18" s="19">
        <v>3.6</v>
      </c>
      <c r="G18" s="11"/>
      <c r="H18" s="11" t="s">
        <v>31</v>
      </c>
      <c r="I18" s="17">
        <v>24</v>
      </c>
      <c r="J18" s="18">
        <v>15</v>
      </c>
      <c r="K18" s="18">
        <v>9</v>
      </c>
      <c r="L18" s="19">
        <v>4.5999999999999996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1.3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1.5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0.6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0.8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1.3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0.4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0.8</v>
      </c>
    </row>
    <row r="24" spans="2:12">
      <c r="B24" s="20" t="s">
        <v>42</v>
      </c>
      <c r="C24" s="17">
        <v>22</v>
      </c>
      <c r="D24" s="18">
        <v>9</v>
      </c>
      <c r="E24" s="18">
        <v>13</v>
      </c>
      <c r="F24" s="19">
        <v>4.2</v>
      </c>
      <c r="G24" s="11"/>
      <c r="H24" s="26" t="s">
        <v>43</v>
      </c>
      <c r="I24" s="17">
        <v>18</v>
      </c>
      <c r="J24" s="18">
        <v>5</v>
      </c>
      <c r="K24" s="18">
        <v>13</v>
      </c>
      <c r="L24" s="19">
        <v>3.4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0.4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0.8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0.8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27</v>
      </c>
      <c r="D30" s="18">
        <v>16</v>
      </c>
      <c r="E30" s="18">
        <v>11</v>
      </c>
      <c r="F30" s="19">
        <v>5.0999999999999996</v>
      </c>
      <c r="G30" s="11"/>
      <c r="H30" s="11" t="s">
        <v>55</v>
      </c>
      <c r="I30" s="17">
        <v>12</v>
      </c>
      <c r="J30" s="18">
        <v>8</v>
      </c>
      <c r="K30" s="18">
        <v>4</v>
      </c>
      <c r="L30" s="19">
        <v>2.2999999999999998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0.4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0.6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1.5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0.8</v>
      </c>
    </row>
    <row r="35" spans="2:12">
      <c r="B35" s="23" t="s">
        <v>64</v>
      </c>
      <c r="C35" s="21">
        <v>9</v>
      </c>
      <c r="D35" s="24">
        <v>8</v>
      </c>
      <c r="E35" s="24">
        <v>1</v>
      </c>
      <c r="F35" s="25">
        <v>1.7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0.8</v>
      </c>
    </row>
    <row r="36" spans="2:12">
      <c r="B36" s="20" t="s">
        <v>66</v>
      </c>
      <c r="C36" s="17">
        <v>45</v>
      </c>
      <c r="D36" s="18">
        <v>18</v>
      </c>
      <c r="E36" s="18">
        <v>27</v>
      </c>
      <c r="F36" s="19">
        <v>8.6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1.5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1.1000000000000001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1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11</v>
      </c>
      <c r="D40" s="22">
        <v>4</v>
      </c>
      <c r="E40" s="22">
        <v>7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14</v>
      </c>
      <c r="D41" s="22">
        <v>6</v>
      </c>
      <c r="E41" s="22">
        <v>8</v>
      </c>
      <c r="F41" s="25">
        <v>2.7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60</v>
      </c>
      <c r="D42" s="18">
        <v>32</v>
      </c>
      <c r="E42" s="18">
        <v>28</v>
      </c>
      <c r="F42" s="19">
        <v>11.4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8</v>
      </c>
      <c r="D43" s="22">
        <v>6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16</v>
      </c>
      <c r="D45" s="22">
        <v>6</v>
      </c>
      <c r="E45" s="22">
        <v>10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13</v>
      </c>
      <c r="D46" s="22">
        <v>8</v>
      </c>
      <c r="E46" s="22">
        <v>5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13</v>
      </c>
      <c r="D47" s="24">
        <v>6</v>
      </c>
      <c r="E47" s="24">
        <v>7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49</v>
      </c>
      <c r="D48" s="18">
        <v>31</v>
      </c>
      <c r="E48" s="18">
        <v>18</v>
      </c>
      <c r="F48" s="19">
        <v>9.3000000000000007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14</v>
      </c>
      <c r="D49" s="22">
        <v>11</v>
      </c>
      <c r="E49" s="22">
        <v>3</v>
      </c>
      <c r="F49" s="19">
        <v>2.7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9</v>
      </c>
      <c r="D51" s="22">
        <v>7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12</v>
      </c>
      <c r="D53" s="22">
        <v>6</v>
      </c>
      <c r="E53" s="22">
        <v>6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46</v>
      </c>
      <c r="D54" s="18">
        <v>25</v>
      </c>
      <c r="E54" s="18">
        <v>21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15</v>
      </c>
      <c r="D55" s="22">
        <v>6</v>
      </c>
      <c r="E55" s="22">
        <v>9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11</v>
      </c>
      <c r="D59" s="24">
        <v>8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27</v>
      </c>
      <c r="D60" s="18">
        <v>12</v>
      </c>
      <c r="E60" s="18">
        <v>15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9</v>
      </c>
      <c r="D62" s="22">
        <v>2</v>
      </c>
      <c r="E62" s="22">
        <v>7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27</v>
      </c>
      <c r="D66" s="18">
        <v>19</v>
      </c>
      <c r="E66" s="18">
        <v>8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1.1000000000000001</v>
      </c>
      <c r="G69" s="11"/>
      <c r="H69" s="11" t="s">
        <v>133</v>
      </c>
      <c r="I69" s="21">
        <v>72</v>
      </c>
      <c r="J69" s="22">
        <v>36</v>
      </c>
      <c r="K69" s="22">
        <v>36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1.1000000000000001</v>
      </c>
      <c r="G70" s="11"/>
      <c r="H70" s="11" t="s">
        <v>135</v>
      </c>
      <c r="I70" s="21">
        <v>345</v>
      </c>
      <c r="J70" s="22">
        <v>178</v>
      </c>
      <c r="K70" s="22">
        <v>167</v>
      </c>
      <c r="L70" s="19"/>
    </row>
    <row r="71" spans="2:12">
      <c r="B71" s="20" t="s">
        <v>136</v>
      </c>
      <c r="C71" s="21">
        <v>7</v>
      </c>
      <c r="D71" s="22">
        <v>7</v>
      </c>
      <c r="E71" s="22">
        <v>0</v>
      </c>
      <c r="F71" s="25">
        <v>1.3</v>
      </c>
      <c r="G71" s="11"/>
      <c r="H71" s="11" t="s">
        <v>137</v>
      </c>
      <c r="I71" s="21">
        <v>109</v>
      </c>
      <c r="J71" s="22">
        <v>52</v>
      </c>
      <c r="K71" s="22">
        <v>57</v>
      </c>
      <c r="L71" s="19"/>
    </row>
    <row r="72" spans="2:12">
      <c r="B72" s="16" t="s">
        <v>138</v>
      </c>
      <c r="C72" s="17">
        <v>18</v>
      </c>
      <c r="D72" s="18">
        <v>3</v>
      </c>
      <c r="E72" s="18">
        <v>15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0.6</v>
      </c>
      <c r="G73" s="11"/>
      <c r="H73" s="11" t="s">
        <v>133</v>
      </c>
      <c r="I73" s="33">
        <v>13.7</v>
      </c>
      <c r="J73" s="19">
        <v>13.5</v>
      </c>
      <c r="K73" s="19">
        <v>13.8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0.4</v>
      </c>
      <c r="G74" s="11"/>
      <c r="H74" s="11" t="s">
        <v>135</v>
      </c>
      <c r="I74" s="33">
        <v>65.599999999999994</v>
      </c>
      <c r="J74" s="19">
        <v>66.900000000000006</v>
      </c>
      <c r="K74" s="19">
        <v>64.2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0.4</v>
      </c>
      <c r="G75" s="11"/>
      <c r="H75" s="11" t="s">
        <v>137</v>
      </c>
      <c r="I75" s="33">
        <v>20.7</v>
      </c>
      <c r="J75" s="19">
        <v>19.5</v>
      </c>
      <c r="K75" s="19">
        <v>21.9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</v>
      </c>
      <c r="G77" s="11"/>
      <c r="H77" s="34" t="s">
        <v>145</v>
      </c>
      <c r="I77" s="33">
        <v>40.799999999999997</v>
      </c>
      <c r="J77" s="19">
        <v>40.5</v>
      </c>
      <c r="K77" s="19">
        <v>41.2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0-000000000000}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297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859</v>
      </c>
      <c r="D5" s="9">
        <v>418</v>
      </c>
      <c r="E5" s="9">
        <v>441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57</v>
      </c>
      <c r="D6" s="18">
        <v>28</v>
      </c>
      <c r="E6" s="18">
        <v>29</v>
      </c>
      <c r="F6" s="19">
        <v>6.6</v>
      </c>
      <c r="G6" s="11"/>
      <c r="H6" s="11" t="s">
        <v>7</v>
      </c>
      <c r="I6" s="17">
        <v>36</v>
      </c>
      <c r="J6" s="18">
        <v>19</v>
      </c>
      <c r="K6" s="18">
        <v>17</v>
      </c>
      <c r="L6" s="19">
        <v>4.2</v>
      </c>
    </row>
    <row r="7" spans="2:12">
      <c r="B7" s="20" t="s">
        <v>8</v>
      </c>
      <c r="C7" s="21">
        <v>10</v>
      </c>
      <c r="D7" s="22">
        <v>5</v>
      </c>
      <c r="E7" s="22">
        <v>5</v>
      </c>
      <c r="F7" s="19">
        <v>1.2</v>
      </c>
      <c r="G7" s="11"/>
      <c r="H7" s="11" t="s">
        <v>9</v>
      </c>
      <c r="I7" s="21">
        <v>11</v>
      </c>
      <c r="J7" s="22">
        <v>7</v>
      </c>
      <c r="K7" s="22">
        <v>4</v>
      </c>
      <c r="L7" s="19">
        <v>1.3</v>
      </c>
    </row>
    <row r="8" spans="2:12">
      <c r="B8" s="20" t="s">
        <v>10</v>
      </c>
      <c r="C8" s="21">
        <v>12</v>
      </c>
      <c r="D8" s="22">
        <v>4</v>
      </c>
      <c r="E8" s="22">
        <v>8</v>
      </c>
      <c r="F8" s="19">
        <v>1.4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0.5</v>
      </c>
    </row>
    <row r="9" spans="2:12">
      <c r="B9" s="20" t="s">
        <v>12</v>
      </c>
      <c r="C9" s="21">
        <v>13</v>
      </c>
      <c r="D9" s="22">
        <v>6</v>
      </c>
      <c r="E9" s="22">
        <v>7</v>
      </c>
      <c r="F9" s="19">
        <v>1.5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0.7</v>
      </c>
    </row>
    <row r="10" spans="2:12">
      <c r="B10" s="20" t="s">
        <v>14</v>
      </c>
      <c r="C10" s="21">
        <v>12</v>
      </c>
      <c r="D10" s="22">
        <v>10</v>
      </c>
      <c r="E10" s="22">
        <v>2</v>
      </c>
      <c r="F10" s="19">
        <v>1.4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0.6</v>
      </c>
    </row>
    <row r="11" spans="2:12">
      <c r="B11" s="23" t="s">
        <v>16</v>
      </c>
      <c r="C11" s="21">
        <v>10</v>
      </c>
      <c r="D11" s="24">
        <v>3</v>
      </c>
      <c r="E11" s="24">
        <v>7</v>
      </c>
      <c r="F11" s="25">
        <v>1.2</v>
      </c>
      <c r="G11" s="11"/>
      <c r="H11" s="11" t="s">
        <v>17</v>
      </c>
      <c r="I11" s="21">
        <v>10</v>
      </c>
      <c r="J11" s="24">
        <v>7</v>
      </c>
      <c r="K11" s="24">
        <v>3</v>
      </c>
      <c r="L11" s="25">
        <v>1.2</v>
      </c>
    </row>
    <row r="12" spans="2:12">
      <c r="B12" s="20" t="s">
        <v>18</v>
      </c>
      <c r="C12" s="17">
        <v>30</v>
      </c>
      <c r="D12" s="18">
        <v>17</v>
      </c>
      <c r="E12" s="18">
        <v>13</v>
      </c>
      <c r="F12" s="19">
        <v>3.5</v>
      </c>
      <c r="G12" s="11"/>
      <c r="H12" s="26" t="s">
        <v>19</v>
      </c>
      <c r="I12" s="17">
        <v>38</v>
      </c>
      <c r="J12" s="18">
        <v>17</v>
      </c>
      <c r="K12" s="18">
        <v>21</v>
      </c>
      <c r="L12" s="19">
        <v>4.4000000000000004</v>
      </c>
    </row>
    <row r="13" spans="2:12">
      <c r="B13" s="20" t="s">
        <v>20</v>
      </c>
      <c r="C13" s="21">
        <v>8</v>
      </c>
      <c r="D13" s="22">
        <v>6</v>
      </c>
      <c r="E13" s="22">
        <v>2</v>
      </c>
      <c r="F13" s="19">
        <v>0.9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</v>
      </c>
    </row>
    <row r="14" spans="2:12">
      <c r="B14" s="20" t="s">
        <v>22</v>
      </c>
      <c r="C14" s="21">
        <v>8</v>
      </c>
      <c r="D14" s="22">
        <v>6</v>
      </c>
      <c r="E14" s="22">
        <v>2</v>
      </c>
      <c r="F14" s="19">
        <v>0.9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0.8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0.7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0.6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0.5</v>
      </c>
      <c r="G16" s="11"/>
      <c r="H16" s="11" t="s">
        <v>27</v>
      </c>
      <c r="I16" s="21">
        <v>9</v>
      </c>
      <c r="J16" s="22">
        <v>2</v>
      </c>
      <c r="K16" s="22">
        <v>7</v>
      </c>
      <c r="L16" s="19">
        <v>1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0.5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0.9</v>
      </c>
    </row>
    <row r="18" spans="2:12">
      <c r="B18" s="16" t="s">
        <v>30</v>
      </c>
      <c r="C18" s="17">
        <v>52</v>
      </c>
      <c r="D18" s="18">
        <v>30</v>
      </c>
      <c r="E18" s="18">
        <v>22</v>
      </c>
      <c r="F18" s="19">
        <v>6.1</v>
      </c>
      <c r="G18" s="11"/>
      <c r="H18" s="11" t="s">
        <v>31</v>
      </c>
      <c r="I18" s="17">
        <v>20</v>
      </c>
      <c r="J18" s="18">
        <v>13</v>
      </c>
      <c r="K18" s="18">
        <v>7</v>
      </c>
      <c r="L18" s="19">
        <v>2.2999999999999998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0.3</v>
      </c>
    </row>
    <row r="20" spans="2:12">
      <c r="B20" s="20" t="s">
        <v>34</v>
      </c>
      <c r="C20" s="21">
        <v>13</v>
      </c>
      <c r="D20" s="22">
        <v>7</v>
      </c>
      <c r="E20" s="22">
        <v>6</v>
      </c>
      <c r="F20" s="19">
        <v>1.5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0.3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0.9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0.5</v>
      </c>
    </row>
    <row r="22" spans="2:12">
      <c r="B22" s="20" t="s">
        <v>38</v>
      </c>
      <c r="C22" s="21">
        <v>12</v>
      </c>
      <c r="D22" s="22">
        <v>10</v>
      </c>
      <c r="E22" s="22">
        <v>2</v>
      </c>
      <c r="F22" s="19">
        <v>1.4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0.6</v>
      </c>
    </row>
    <row r="23" spans="2:12">
      <c r="B23" s="23" t="s">
        <v>40</v>
      </c>
      <c r="C23" s="21">
        <v>12</v>
      </c>
      <c r="D23" s="24">
        <v>5</v>
      </c>
      <c r="E23" s="24">
        <v>7</v>
      </c>
      <c r="F23" s="25">
        <v>1.4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0.6</v>
      </c>
    </row>
    <row r="24" spans="2:12">
      <c r="B24" s="20" t="s">
        <v>42</v>
      </c>
      <c r="C24" s="17">
        <v>61</v>
      </c>
      <c r="D24" s="18">
        <v>31</v>
      </c>
      <c r="E24" s="18">
        <v>30</v>
      </c>
      <c r="F24" s="19">
        <v>7.1</v>
      </c>
      <c r="G24" s="11"/>
      <c r="H24" s="26" t="s">
        <v>43</v>
      </c>
      <c r="I24" s="17">
        <v>20</v>
      </c>
      <c r="J24" s="18">
        <v>6</v>
      </c>
      <c r="K24" s="18">
        <v>14</v>
      </c>
      <c r="L24" s="19">
        <v>2.2999999999999998</v>
      </c>
    </row>
    <row r="25" spans="2:12">
      <c r="B25" s="20" t="s">
        <v>44</v>
      </c>
      <c r="C25" s="21">
        <v>20</v>
      </c>
      <c r="D25" s="22">
        <v>10</v>
      </c>
      <c r="E25" s="22">
        <v>10</v>
      </c>
      <c r="F25" s="19">
        <v>2.2999999999999998</v>
      </c>
      <c r="G25" s="11"/>
      <c r="H25" s="11" t="s">
        <v>45</v>
      </c>
      <c r="I25" s="21">
        <v>5</v>
      </c>
      <c r="J25" s="22">
        <v>0</v>
      </c>
      <c r="K25" s="22">
        <v>5</v>
      </c>
      <c r="L25" s="19">
        <v>0.6</v>
      </c>
    </row>
    <row r="26" spans="2:12">
      <c r="B26" s="20" t="s">
        <v>46</v>
      </c>
      <c r="C26" s="21">
        <v>12</v>
      </c>
      <c r="D26" s="22">
        <v>3</v>
      </c>
      <c r="E26" s="22">
        <v>9</v>
      </c>
      <c r="F26" s="19">
        <v>1.4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0.5</v>
      </c>
    </row>
    <row r="27" spans="2:12">
      <c r="B27" s="20" t="s">
        <v>48</v>
      </c>
      <c r="C27" s="21">
        <v>10</v>
      </c>
      <c r="D27" s="22">
        <v>6</v>
      </c>
      <c r="E27" s="22">
        <v>4</v>
      </c>
      <c r="F27" s="19">
        <v>1.2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0.7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0.1</v>
      </c>
    </row>
    <row r="29" spans="2:12">
      <c r="B29" s="20" t="s">
        <v>52</v>
      </c>
      <c r="C29" s="21">
        <v>10</v>
      </c>
      <c r="D29" s="22">
        <v>7</v>
      </c>
      <c r="E29" s="22">
        <v>3</v>
      </c>
      <c r="F29" s="25">
        <v>1.2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0.5</v>
      </c>
    </row>
    <row r="30" spans="2:12">
      <c r="B30" s="16" t="s">
        <v>54</v>
      </c>
      <c r="C30" s="17">
        <v>60</v>
      </c>
      <c r="D30" s="18">
        <v>28</v>
      </c>
      <c r="E30" s="18">
        <v>32</v>
      </c>
      <c r="F30" s="19">
        <v>7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1.9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0.2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0.9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0.5</v>
      </c>
    </row>
    <row r="33" spans="2:12">
      <c r="B33" s="20" t="s">
        <v>60</v>
      </c>
      <c r="C33" s="21">
        <v>14</v>
      </c>
      <c r="D33" s="22">
        <v>4</v>
      </c>
      <c r="E33" s="22">
        <v>10</v>
      </c>
      <c r="F33" s="19">
        <v>1.6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0.2</v>
      </c>
    </row>
    <row r="34" spans="2:12">
      <c r="B34" s="20" t="s">
        <v>62</v>
      </c>
      <c r="C34" s="21">
        <v>18</v>
      </c>
      <c r="D34" s="22">
        <v>7</v>
      </c>
      <c r="E34" s="22">
        <v>11</v>
      </c>
      <c r="F34" s="19">
        <v>2.1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0.6</v>
      </c>
    </row>
    <row r="35" spans="2:12">
      <c r="B35" s="23" t="s">
        <v>64</v>
      </c>
      <c r="C35" s="21">
        <v>14</v>
      </c>
      <c r="D35" s="24">
        <v>10</v>
      </c>
      <c r="E35" s="24">
        <v>4</v>
      </c>
      <c r="F35" s="25">
        <v>1.6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0.3</v>
      </c>
    </row>
    <row r="36" spans="2:12">
      <c r="B36" s="20" t="s">
        <v>66</v>
      </c>
      <c r="C36" s="17">
        <v>84</v>
      </c>
      <c r="D36" s="18">
        <v>43</v>
      </c>
      <c r="E36" s="18">
        <v>41</v>
      </c>
      <c r="F36" s="19">
        <v>9.8000000000000007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1</v>
      </c>
    </row>
    <row r="37" spans="2:12">
      <c r="B37" s="20" t="s">
        <v>68</v>
      </c>
      <c r="C37" s="21">
        <v>15</v>
      </c>
      <c r="D37" s="22">
        <v>8</v>
      </c>
      <c r="E37" s="22">
        <v>7</v>
      </c>
      <c r="F37" s="19">
        <v>1.7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0.3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18</v>
      </c>
      <c r="D39" s="22">
        <v>7</v>
      </c>
      <c r="E39" s="22">
        <v>11</v>
      </c>
      <c r="F39" s="19">
        <v>2.1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0.6</v>
      </c>
    </row>
    <row r="40" spans="2:12">
      <c r="B40" s="20" t="s">
        <v>74</v>
      </c>
      <c r="C40" s="21">
        <v>20</v>
      </c>
      <c r="D40" s="22">
        <v>13</v>
      </c>
      <c r="E40" s="22">
        <v>7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21</v>
      </c>
      <c r="D41" s="22">
        <v>10</v>
      </c>
      <c r="E41" s="22">
        <v>11</v>
      </c>
      <c r="F41" s="25">
        <v>2.4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74</v>
      </c>
      <c r="D42" s="18">
        <v>34</v>
      </c>
      <c r="E42" s="18">
        <v>40</v>
      </c>
      <c r="F42" s="19">
        <v>8.6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0.7</v>
      </c>
    </row>
    <row r="43" spans="2:12">
      <c r="B43" s="20" t="s">
        <v>80</v>
      </c>
      <c r="C43" s="21">
        <v>15</v>
      </c>
      <c r="D43" s="22">
        <v>6</v>
      </c>
      <c r="E43" s="22">
        <v>9</v>
      </c>
      <c r="F43" s="19">
        <v>1.7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0.3</v>
      </c>
    </row>
    <row r="44" spans="2:12">
      <c r="B44" s="20" t="s">
        <v>82</v>
      </c>
      <c r="C44" s="21">
        <v>16</v>
      </c>
      <c r="D44" s="22">
        <v>5</v>
      </c>
      <c r="E44" s="22">
        <v>11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10</v>
      </c>
      <c r="D45" s="22">
        <v>7</v>
      </c>
      <c r="E45" s="22">
        <v>3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18</v>
      </c>
      <c r="D46" s="22">
        <v>9</v>
      </c>
      <c r="E46" s="22">
        <v>9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15</v>
      </c>
      <c r="D47" s="24">
        <v>7</v>
      </c>
      <c r="E47" s="24">
        <v>8</v>
      </c>
      <c r="F47" s="25">
        <v>1.7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0.3</v>
      </c>
    </row>
    <row r="48" spans="2:12">
      <c r="B48" s="20" t="s">
        <v>90</v>
      </c>
      <c r="C48" s="17">
        <v>59</v>
      </c>
      <c r="D48" s="18">
        <v>33</v>
      </c>
      <c r="E48" s="18">
        <v>26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18</v>
      </c>
      <c r="D49" s="22">
        <v>10</v>
      </c>
      <c r="E49" s="22">
        <v>8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13</v>
      </c>
      <c r="D51" s="22">
        <v>6</v>
      </c>
      <c r="E51" s="22">
        <v>7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8</v>
      </c>
      <c r="D52" s="22">
        <v>6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12</v>
      </c>
      <c r="D53" s="22">
        <v>8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51</v>
      </c>
      <c r="D54" s="18">
        <v>22</v>
      </c>
      <c r="E54" s="18">
        <v>29</v>
      </c>
      <c r="F54" s="19">
        <v>5.9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72</v>
      </c>
      <c r="D60" s="18">
        <v>32</v>
      </c>
      <c r="E60" s="18">
        <v>40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19</v>
      </c>
      <c r="D61" s="22">
        <v>11</v>
      </c>
      <c r="E61" s="22">
        <v>8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14</v>
      </c>
      <c r="D62" s="22">
        <v>8</v>
      </c>
      <c r="E62" s="22">
        <v>6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15</v>
      </c>
      <c r="D63" s="22">
        <v>7</v>
      </c>
      <c r="E63" s="22">
        <v>8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9</v>
      </c>
      <c r="D64" s="22">
        <v>2</v>
      </c>
      <c r="E64" s="22">
        <v>7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15</v>
      </c>
      <c r="D65" s="22">
        <v>4</v>
      </c>
      <c r="E65" s="22">
        <v>11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62</v>
      </c>
      <c r="D66" s="18">
        <v>29</v>
      </c>
      <c r="E66" s="18">
        <v>33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3</v>
      </c>
      <c r="E68" s="22">
        <v>8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8</v>
      </c>
      <c r="E69" s="22">
        <v>3</v>
      </c>
      <c r="F69" s="19">
        <v>1.3</v>
      </c>
      <c r="G69" s="11"/>
      <c r="H69" s="11" t="s">
        <v>133</v>
      </c>
      <c r="I69" s="21">
        <v>139</v>
      </c>
      <c r="J69" s="22">
        <v>75</v>
      </c>
      <c r="K69" s="22">
        <v>64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1.2</v>
      </c>
      <c r="G70" s="11"/>
      <c r="H70" s="11" t="s">
        <v>135</v>
      </c>
      <c r="I70" s="21">
        <v>610</v>
      </c>
      <c r="J70" s="22">
        <v>296</v>
      </c>
      <c r="K70" s="22">
        <v>314</v>
      </c>
      <c r="L70" s="19"/>
    </row>
    <row r="71" spans="2:12">
      <c r="B71" s="20" t="s">
        <v>136</v>
      </c>
      <c r="C71" s="21">
        <v>19</v>
      </c>
      <c r="D71" s="22">
        <v>9</v>
      </c>
      <c r="E71" s="22">
        <v>10</v>
      </c>
      <c r="F71" s="25">
        <v>2.2000000000000002</v>
      </c>
      <c r="G71" s="11"/>
      <c r="H71" s="11" t="s">
        <v>137</v>
      </c>
      <c r="I71" s="21">
        <v>110</v>
      </c>
      <c r="J71" s="22">
        <v>47</v>
      </c>
      <c r="K71" s="22">
        <v>63</v>
      </c>
      <c r="L71" s="19"/>
    </row>
    <row r="72" spans="2:12">
      <c r="B72" s="16" t="s">
        <v>138</v>
      </c>
      <c r="C72" s="17">
        <v>51</v>
      </c>
      <c r="D72" s="18">
        <v>25</v>
      </c>
      <c r="E72" s="18">
        <v>26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8</v>
      </c>
      <c r="E73" s="22">
        <v>2</v>
      </c>
      <c r="F73" s="19">
        <v>1.2</v>
      </c>
      <c r="G73" s="11"/>
      <c r="H73" s="11" t="s">
        <v>133</v>
      </c>
      <c r="I73" s="33">
        <v>16.2</v>
      </c>
      <c r="J73" s="19">
        <v>17.899999999999999</v>
      </c>
      <c r="K73" s="19">
        <v>14.5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1</v>
      </c>
      <c r="G74" s="11"/>
      <c r="H74" s="11" t="s">
        <v>135</v>
      </c>
      <c r="I74" s="33">
        <v>71</v>
      </c>
      <c r="J74" s="19">
        <v>70.8</v>
      </c>
      <c r="K74" s="19">
        <v>71.2</v>
      </c>
      <c r="L74" s="19"/>
    </row>
    <row r="75" spans="2:12">
      <c r="B75" s="20" t="s">
        <v>142</v>
      </c>
      <c r="C75" s="21">
        <v>6</v>
      </c>
      <c r="D75" s="22">
        <v>5</v>
      </c>
      <c r="E75" s="22">
        <v>1</v>
      </c>
      <c r="F75" s="19">
        <v>0.7</v>
      </c>
      <c r="G75" s="11"/>
      <c r="H75" s="11" t="s">
        <v>137</v>
      </c>
      <c r="I75" s="33">
        <v>12.8</v>
      </c>
      <c r="J75" s="19">
        <v>11.2</v>
      </c>
      <c r="K75" s="19">
        <v>14.3</v>
      </c>
      <c r="L75" s="19"/>
    </row>
    <row r="76" spans="2:12">
      <c r="B76" s="20" t="s">
        <v>143</v>
      </c>
      <c r="C76" s="21">
        <v>10</v>
      </c>
      <c r="D76" s="22">
        <v>1</v>
      </c>
      <c r="E76" s="22">
        <v>9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16</v>
      </c>
      <c r="D77" s="22">
        <v>8</v>
      </c>
      <c r="E77" s="22">
        <v>8</v>
      </c>
      <c r="F77" s="19">
        <v>1.9</v>
      </c>
      <c r="G77" s="11"/>
      <c r="H77" s="34" t="s">
        <v>145</v>
      </c>
      <c r="I77" s="33">
        <v>37.6</v>
      </c>
      <c r="J77" s="19">
        <v>36.299999999999997</v>
      </c>
      <c r="K77" s="19">
        <v>38.9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D00-000000000000}"/>
  </hyperlinks>
  <pageMargins left="0.7" right="0.7" top="0.75" bottom="0.75" header="0.3" footer="0.3"/>
  <pageSetup paperSize="9" scale="75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298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546</v>
      </c>
      <c r="D5" s="9">
        <v>267</v>
      </c>
      <c r="E5" s="9">
        <v>279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43</v>
      </c>
      <c r="D6" s="18">
        <v>23</v>
      </c>
      <c r="E6" s="18">
        <v>20</v>
      </c>
      <c r="F6" s="19">
        <v>7.9</v>
      </c>
      <c r="G6" s="11"/>
      <c r="H6" s="11" t="s">
        <v>7</v>
      </c>
      <c r="I6" s="17">
        <v>18</v>
      </c>
      <c r="J6" s="18">
        <v>11</v>
      </c>
      <c r="K6" s="18">
        <v>7</v>
      </c>
      <c r="L6" s="19">
        <v>3.3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1.5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0.4</v>
      </c>
    </row>
    <row r="8" spans="2:12">
      <c r="B8" s="20" t="s">
        <v>10</v>
      </c>
      <c r="C8" s="21">
        <v>10</v>
      </c>
      <c r="D8" s="22">
        <v>7</v>
      </c>
      <c r="E8" s="22">
        <v>3</v>
      </c>
      <c r="F8" s="19">
        <v>1.8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0.5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1.1000000000000001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0.7</v>
      </c>
    </row>
    <row r="10" spans="2:12">
      <c r="B10" s="20" t="s">
        <v>14</v>
      </c>
      <c r="C10" s="21">
        <v>12</v>
      </c>
      <c r="D10" s="22">
        <v>7</v>
      </c>
      <c r="E10" s="22">
        <v>5</v>
      </c>
      <c r="F10" s="19">
        <v>2.2000000000000002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0.9</v>
      </c>
    </row>
    <row r="11" spans="2:12">
      <c r="B11" s="23" t="s">
        <v>16</v>
      </c>
      <c r="C11" s="21">
        <v>7</v>
      </c>
      <c r="D11" s="24">
        <v>1</v>
      </c>
      <c r="E11" s="24">
        <v>6</v>
      </c>
      <c r="F11" s="25">
        <v>1.3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0.7</v>
      </c>
    </row>
    <row r="12" spans="2:12">
      <c r="B12" s="20" t="s">
        <v>18</v>
      </c>
      <c r="C12" s="17">
        <v>25</v>
      </c>
      <c r="D12" s="18">
        <v>18</v>
      </c>
      <c r="E12" s="18">
        <v>7</v>
      </c>
      <c r="F12" s="19">
        <v>4.5999999999999996</v>
      </c>
      <c r="G12" s="11"/>
      <c r="H12" s="26" t="s">
        <v>19</v>
      </c>
      <c r="I12" s="17">
        <v>21</v>
      </c>
      <c r="J12" s="18">
        <v>13</v>
      </c>
      <c r="K12" s="18">
        <v>8</v>
      </c>
      <c r="L12" s="19">
        <v>3.8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1.1000000000000001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0.9</v>
      </c>
    </row>
    <row r="14" spans="2:12">
      <c r="B14" s="20" t="s">
        <v>22</v>
      </c>
      <c r="C14" s="21">
        <v>7</v>
      </c>
      <c r="D14" s="22">
        <v>6</v>
      </c>
      <c r="E14" s="22">
        <v>1</v>
      </c>
      <c r="F14" s="19">
        <v>1.3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0.7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0.9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1.1000000000000001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0.7</v>
      </c>
    </row>
    <row r="18" spans="2:12">
      <c r="B18" s="16" t="s">
        <v>30</v>
      </c>
      <c r="C18" s="17">
        <v>25</v>
      </c>
      <c r="D18" s="18">
        <v>13</v>
      </c>
      <c r="E18" s="18">
        <v>12</v>
      </c>
      <c r="F18" s="19">
        <v>4.5999999999999996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3.7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0.7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0.7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1.1000000000000001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0.5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0.7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1.1000000000000001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0.5</v>
      </c>
    </row>
    <row r="24" spans="2:12">
      <c r="B24" s="20" t="s">
        <v>42</v>
      </c>
      <c r="C24" s="17">
        <v>50</v>
      </c>
      <c r="D24" s="18">
        <v>21</v>
      </c>
      <c r="E24" s="18">
        <v>29</v>
      </c>
      <c r="F24" s="19">
        <v>9.1999999999999993</v>
      </c>
      <c r="G24" s="11"/>
      <c r="H24" s="26" t="s">
        <v>43</v>
      </c>
      <c r="I24" s="17">
        <v>11</v>
      </c>
      <c r="J24" s="18">
        <v>7</v>
      </c>
      <c r="K24" s="18">
        <v>4</v>
      </c>
      <c r="L24" s="19">
        <v>2</v>
      </c>
    </row>
    <row r="25" spans="2:12">
      <c r="B25" s="20" t="s">
        <v>44</v>
      </c>
      <c r="C25" s="21">
        <v>13</v>
      </c>
      <c r="D25" s="22">
        <v>5</v>
      </c>
      <c r="E25" s="22">
        <v>8</v>
      </c>
      <c r="F25" s="19">
        <v>2.4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0.7</v>
      </c>
    </row>
    <row r="26" spans="2:12">
      <c r="B26" s="20" t="s">
        <v>46</v>
      </c>
      <c r="C26" s="21">
        <v>10</v>
      </c>
      <c r="D26" s="22">
        <v>6</v>
      </c>
      <c r="E26" s="22">
        <v>4</v>
      </c>
      <c r="F26" s="19">
        <v>1.8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0.5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1.5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11</v>
      </c>
      <c r="D28" s="22">
        <v>2</v>
      </c>
      <c r="E28" s="22">
        <v>9</v>
      </c>
      <c r="F28" s="19">
        <v>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35</v>
      </c>
      <c r="D30" s="18">
        <v>18</v>
      </c>
      <c r="E30" s="18">
        <v>17</v>
      </c>
      <c r="F30" s="19">
        <v>6.4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0.5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1.5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35</v>
      </c>
      <c r="D36" s="18">
        <v>19</v>
      </c>
      <c r="E36" s="18">
        <v>16</v>
      </c>
      <c r="F36" s="19">
        <v>6.4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0.9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11</v>
      </c>
      <c r="D39" s="22">
        <v>5</v>
      </c>
      <c r="E39" s="22">
        <v>6</v>
      </c>
      <c r="F39" s="19">
        <v>2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0.5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50</v>
      </c>
      <c r="D42" s="18">
        <v>24</v>
      </c>
      <c r="E42" s="18">
        <v>26</v>
      </c>
      <c r="F42" s="19">
        <v>9.1999999999999993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10</v>
      </c>
      <c r="D43" s="22">
        <v>3</v>
      </c>
      <c r="E43" s="22">
        <v>7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9</v>
      </c>
      <c r="D45" s="22">
        <v>1</v>
      </c>
      <c r="E45" s="22">
        <v>8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10</v>
      </c>
      <c r="D46" s="22">
        <v>7</v>
      </c>
      <c r="E46" s="22">
        <v>3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14</v>
      </c>
      <c r="D47" s="24">
        <v>9</v>
      </c>
      <c r="E47" s="24">
        <v>5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28</v>
      </c>
      <c r="D48" s="18">
        <v>11</v>
      </c>
      <c r="E48" s="18">
        <v>17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40</v>
      </c>
      <c r="D54" s="18">
        <v>19</v>
      </c>
      <c r="E54" s="18">
        <v>21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10</v>
      </c>
      <c r="D56" s="22">
        <v>3</v>
      </c>
      <c r="E56" s="22">
        <v>7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55</v>
      </c>
      <c r="D60" s="18">
        <v>22</v>
      </c>
      <c r="E60" s="18">
        <v>33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12</v>
      </c>
      <c r="D63" s="22">
        <v>4</v>
      </c>
      <c r="E63" s="22">
        <v>8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15</v>
      </c>
      <c r="D64" s="22">
        <v>6</v>
      </c>
      <c r="E64" s="22">
        <v>9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41</v>
      </c>
      <c r="D66" s="18">
        <v>18</v>
      </c>
      <c r="E66" s="18">
        <v>23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1.1000000000000001</v>
      </c>
      <c r="G69" s="11"/>
      <c r="H69" s="11" t="s">
        <v>133</v>
      </c>
      <c r="I69" s="21">
        <v>93</v>
      </c>
      <c r="J69" s="22">
        <v>54</v>
      </c>
      <c r="K69" s="22">
        <v>39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1.5</v>
      </c>
      <c r="G70" s="11"/>
      <c r="H70" s="11" t="s">
        <v>135</v>
      </c>
      <c r="I70" s="21">
        <v>393</v>
      </c>
      <c r="J70" s="22">
        <v>180</v>
      </c>
      <c r="K70" s="22">
        <v>213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2</v>
      </c>
      <c r="G71" s="11"/>
      <c r="H71" s="11" t="s">
        <v>137</v>
      </c>
      <c r="I71" s="21">
        <v>60</v>
      </c>
      <c r="J71" s="22">
        <v>33</v>
      </c>
      <c r="K71" s="22">
        <v>27</v>
      </c>
      <c r="L71" s="19"/>
    </row>
    <row r="72" spans="2:12">
      <c r="B72" s="16" t="s">
        <v>138</v>
      </c>
      <c r="C72" s="17">
        <v>41</v>
      </c>
      <c r="D72" s="18">
        <v>17</v>
      </c>
      <c r="E72" s="18">
        <v>24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2</v>
      </c>
      <c r="E73" s="22">
        <v>6</v>
      </c>
      <c r="F73" s="19">
        <v>1.5</v>
      </c>
      <c r="G73" s="11"/>
      <c r="H73" s="11" t="s">
        <v>133</v>
      </c>
      <c r="I73" s="33">
        <v>17</v>
      </c>
      <c r="J73" s="19">
        <v>20.2</v>
      </c>
      <c r="K73" s="19">
        <v>14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1.6</v>
      </c>
      <c r="G74" s="11"/>
      <c r="H74" s="11" t="s">
        <v>135</v>
      </c>
      <c r="I74" s="33">
        <v>72</v>
      </c>
      <c r="J74" s="19">
        <v>67.400000000000006</v>
      </c>
      <c r="K74" s="19">
        <v>76.3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0.7</v>
      </c>
      <c r="G75" s="11"/>
      <c r="H75" s="11" t="s">
        <v>137</v>
      </c>
      <c r="I75" s="33">
        <v>11</v>
      </c>
      <c r="J75" s="19">
        <v>12.4</v>
      </c>
      <c r="K75" s="19">
        <v>9.6999999999999993</v>
      </c>
      <c r="L75" s="19"/>
    </row>
    <row r="76" spans="2:12">
      <c r="B76" s="20" t="s">
        <v>143</v>
      </c>
      <c r="C76" s="21">
        <v>9</v>
      </c>
      <c r="D76" s="22">
        <v>2</v>
      </c>
      <c r="E76" s="22">
        <v>7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8</v>
      </c>
      <c r="E77" s="22">
        <v>3</v>
      </c>
      <c r="F77" s="19">
        <v>2</v>
      </c>
      <c r="G77" s="11"/>
      <c r="H77" s="34" t="s">
        <v>145</v>
      </c>
      <c r="I77" s="33">
        <v>36.6</v>
      </c>
      <c r="J77" s="19">
        <v>36</v>
      </c>
      <c r="K77" s="19">
        <v>37.200000000000003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E00-000000000000}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159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1081</v>
      </c>
      <c r="D5" s="9">
        <v>496</v>
      </c>
      <c r="E5" s="9">
        <v>585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48</v>
      </c>
      <c r="D6" s="18">
        <v>22</v>
      </c>
      <c r="E6" s="18">
        <v>26</v>
      </c>
      <c r="F6" s="19">
        <v>4.4000000000000004</v>
      </c>
      <c r="G6" s="11"/>
      <c r="H6" s="11" t="s">
        <v>7</v>
      </c>
      <c r="I6" s="17">
        <v>64</v>
      </c>
      <c r="J6" s="18">
        <v>32</v>
      </c>
      <c r="K6" s="18">
        <v>32</v>
      </c>
      <c r="L6" s="19">
        <v>5.9</v>
      </c>
    </row>
    <row r="7" spans="2:12">
      <c r="B7" s="20" t="s">
        <v>8</v>
      </c>
      <c r="C7" s="21">
        <v>11</v>
      </c>
      <c r="D7" s="22">
        <v>5</v>
      </c>
      <c r="E7" s="22">
        <v>6</v>
      </c>
      <c r="F7" s="19">
        <v>1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0.6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0.6</v>
      </c>
      <c r="G8" s="11"/>
      <c r="H8" s="11" t="s">
        <v>11</v>
      </c>
      <c r="I8" s="21">
        <v>15</v>
      </c>
      <c r="J8" s="22">
        <v>12</v>
      </c>
      <c r="K8" s="22">
        <v>3</v>
      </c>
      <c r="L8" s="19">
        <v>1.4</v>
      </c>
    </row>
    <row r="9" spans="2:12">
      <c r="B9" s="20" t="s">
        <v>12</v>
      </c>
      <c r="C9" s="21">
        <v>11</v>
      </c>
      <c r="D9" s="22">
        <v>6</v>
      </c>
      <c r="E9" s="22">
        <v>5</v>
      </c>
      <c r="F9" s="19">
        <v>1</v>
      </c>
      <c r="G9" s="11"/>
      <c r="H9" s="11" t="s">
        <v>13</v>
      </c>
      <c r="I9" s="21">
        <v>12</v>
      </c>
      <c r="J9" s="22">
        <v>4</v>
      </c>
      <c r="K9" s="22">
        <v>8</v>
      </c>
      <c r="L9" s="19">
        <v>1.1000000000000001</v>
      </c>
    </row>
    <row r="10" spans="2:12">
      <c r="B10" s="20" t="s">
        <v>14</v>
      </c>
      <c r="C10" s="21">
        <v>8</v>
      </c>
      <c r="D10" s="22">
        <v>6</v>
      </c>
      <c r="E10" s="22">
        <v>2</v>
      </c>
      <c r="F10" s="19">
        <v>0.7</v>
      </c>
      <c r="G10" s="11"/>
      <c r="H10" s="11" t="s">
        <v>15</v>
      </c>
      <c r="I10" s="21">
        <v>19</v>
      </c>
      <c r="J10" s="22">
        <v>8</v>
      </c>
      <c r="K10" s="22">
        <v>11</v>
      </c>
      <c r="L10" s="19">
        <v>1.8</v>
      </c>
    </row>
    <row r="11" spans="2:12">
      <c r="B11" s="23" t="s">
        <v>16</v>
      </c>
      <c r="C11" s="21">
        <v>12</v>
      </c>
      <c r="D11" s="24">
        <v>3</v>
      </c>
      <c r="E11" s="24">
        <v>9</v>
      </c>
      <c r="F11" s="25">
        <v>1.1000000000000001</v>
      </c>
      <c r="G11" s="11"/>
      <c r="H11" s="11" t="s">
        <v>17</v>
      </c>
      <c r="I11" s="21">
        <v>11</v>
      </c>
      <c r="J11" s="24">
        <v>5</v>
      </c>
      <c r="K11" s="24">
        <v>6</v>
      </c>
      <c r="L11" s="25">
        <v>1</v>
      </c>
    </row>
    <row r="12" spans="2:12">
      <c r="B12" s="20" t="s">
        <v>18</v>
      </c>
      <c r="C12" s="17">
        <v>27</v>
      </c>
      <c r="D12" s="18">
        <v>17</v>
      </c>
      <c r="E12" s="18">
        <v>10</v>
      </c>
      <c r="F12" s="19">
        <v>2.5</v>
      </c>
      <c r="G12" s="11"/>
      <c r="H12" s="26" t="s">
        <v>19</v>
      </c>
      <c r="I12" s="17">
        <v>65</v>
      </c>
      <c r="J12" s="18">
        <v>33</v>
      </c>
      <c r="K12" s="18">
        <v>32</v>
      </c>
      <c r="L12" s="19">
        <v>6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0.4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0.6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0.4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1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0.5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1</v>
      </c>
    </row>
    <row r="16" spans="2:12">
      <c r="B16" s="20" t="s">
        <v>26</v>
      </c>
      <c r="C16" s="21">
        <v>8</v>
      </c>
      <c r="D16" s="22">
        <v>6</v>
      </c>
      <c r="E16" s="22">
        <v>2</v>
      </c>
      <c r="F16" s="19">
        <v>0.7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1.1000000000000001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0.6</v>
      </c>
      <c r="G17" s="11"/>
      <c r="H17" s="27" t="s">
        <v>29</v>
      </c>
      <c r="I17" s="21">
        <v>24</v>
      </c>
      <c r="J17" s="22">
        <v>12</v>
      </c>
      <c r="K17" s="22">
        <v>12</v>
      </c>
      <c r="L17" s="25">
        <v>2.2000000000000002</v>
      </c>
    </row>
    <row r="18" spans="2:12">
      <c r="B18" s="16" t="s">
        <v>30</v>
      </c>
      <c r="C18" s="17">
        <v>41</v>
      </c>
      <c r="D18" s="18">
        <v>17</v>
      </c>
      <c r="E18" s="18">
        <v>24</v>
      </c>
      <c r="F18" s="19">
        <v>3.8</v>
      </c>
      <c r="G18" s="11"/>
      <c r="H18" s="11" t="s">
        <v>31</v>
      </c>
      <c r="I18" s="17">
        <v>82</v>
      </c>
      <c r="J18" s="18">
        <v>38</v>
      </c>
      <c r="K18" s="18">
        <v>44</v>
      </c>
      <c r="L18" s="19">
        <v>7.6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0.7</v>
      </c>
      <c r="G19" s="11"/>
      <c r="H19" s="11" t="s">
        <v>33</v>
      </c>
      <c r="I19" s="21">
        <v>17</v>
      </c>
      <c r="J19" s="22">
        <v>7</v>
      </c>
      <c r="K19" s="22">
        <v>10</v>
      </c>
      <c r="L19" s="19">
        <v>1.6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0.6</v>
      </c>
      <c r="G20" s="11"/>
      <c r="H20" s="11" t="s">
        <v>35</v>
      </c>
      <c r="I20" s="21">
        <v>25</v>
      </c>
      <c r="J20" s="22">
        <v>9</v>
      </c>
      <c r="K20" s="22">
        <v>16</v>
      </c>
      <c r="L20" s="19">
        <v>2.2999999999999998</v>
      </c>
    </row>
    <row r="21" spans="2:12">
      <c r="B21" s="20" t="s">
        <v>36</v>
      </c>
      <c r="C21" s="21">
        <v>12</v>
      </c>
      <c r="D21" s="22">
        <v>4</v>
      </c>
      <c r="E21" s="22">
        <v>8</v>
      </c>
      <c r="F21" s="19">
        <v>1.1000000000000001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0.3</v>
      </c>
      <c r="G22" s="11"/>
      <c r="H22" s="11" t="s">
        <v>39</v>
      </c>
      <c r="I22" s="21">
        <v>15</v>
      </c>
      <c r="J22" s="22">
        <v>8</v>
      </c>
      <c r="K22" s="22">
        <v>7</v>
      </c>
      <c r="L22" s="19">
        <v>1.4</v>
      </c>
    </row>
    <row r="23" spans="2:12">
      <c r="B23" s="23" t="s">
        <v>40</v>
      </c>
      <c r="C23" s="21">
        <v>11</v>
      </c>
      <c r="D23" s="24">
        <v>5</v>
      </c>
      <c r="E23" s="24">
        <v>6</v>
      </c>
      <c r="F23" s="25">
        <v>1</v>
      </c>
      <c r="G23" s="11"/>
      <c r="H23" s="11" t="s">
        <v>41</v>
      </c>
      <c r="I23" s="21">
        <v>20</v>
      </c>
      <c r="J23" s="24">
        <v>10</v>
      </c>
      <c r="K23" s="24">
        <v>10</v>
      </c>
      <c r="L23" s="25">
        <v>1.9</v>
      </c>
    </row>
    <row r="24" spans="2:12">
      <c r="B24" s="20" t="s">
        <v>42</v>
      </c>
      <c r="C24" s="17">
        <v>51</v>
      </c>
      <c r="D24" s="18">
        <v>31</v>
      </c>
      <c r="E24" s="18">
        <v>20</v>
      </c>
      <c r="F24" s="19">
        <v>4.7</v>
      </c>
      <c r="G24" s="11"/>
      <c r="H24" s="26" t="s">
        <v>43</v>
      </c>
      <c r="I24" s="17">
        <v>77</v>
      </c>
      <c r="J24" s="18">
        <v>28</v>
      </c>
      <c r="K24" s="18">
        <v>49</v>
      </c>
      <c r="L24" s="19">
        <v>7.1</v>
      </c>
    </row>
    <row r="25" spans="2:12">
      <c r="B25" s="20" t="s">
        <v>44</v>
      </c>
      <c r="C25" s="21">
        <v>13</v>
      </c>
      <c r="D25" s="22">
        <v>9</v>
      </c>
      <c r="E25" s="22">
        <v>4</v>
      </c>
      <c r="F25" s="19">
        <v>1.2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0.9</v>
      </c>
    </row>
    <row r="26" spans="2:12">
      <c r="B26" s="20" t="s">
        <v>46</v>
      </c>
      <c r="C26" s="21">
        <v>10</v>
      </c>
      <c r="D26" s="22">
        <v>4</v>
      </c>
      <c r="E26" s="22">
        <v>6</v>
      </c>
      <c r="F26" s="19">
        <v>0.9</v>
      </c>
      <c r="G26" s="11"/>
      <c r="H26" s="11" t="s">
        <v>47</v>
      </c>
      <c r="I26" s="21">
        <v>20</v>
      </c>
      <c r="J26" s="22">
        <v>9</v>
      </c>
      <c r="K26" s="22">
        <v>11</v>
      </c>
      <c r="L26" s="19">
        <v>1.9</v>
      </c>
    </row>
    <row r="27" spans="2:12">
      <c r="B27" s="20" t="s">
        <v>48</v>
      </c>
      <c r="C27" s="21">
        <v>9</v>
      </c>
      <c r="D27" s="22">
        <v>7</v>
      </c>
      <c r="E27" s="22">
        <v>2</v>
      </c>
      <c r="F27" s="19">
        <v>0.8</v>
      </c>
      <c r="G27" s="11"/>
      <c r="H27" s="11" t="s">
        <v>49</v>
      </c>
      <c r="I27" s="21">
        <v>20</v>
      </c>
      <c r="J27" s="22">
        <v>7</v>
      </c>
      <c r="K27" s="22">
        <v>13</v>
      </c>
      <c r="L27" s="19">
        <v>1.9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0.6</v>
      </c>
      <c r="G28" s="11"/>
      <c r="H28" s="11" t="s">
        <v>51</v>
      </c>
      <c r="I28" s="21">
        <v>16</v>
      </c>
      <c r="J28" s="22">
        <v>6</v>
      </c>
      <c r="K28" s="22">
        <v>10</v>
      </c>
      <c r="L28" s="19">
        <v>1.5</v>
      </c>
    </row>
    <row r="29" spans="2:12">
      <c r="B29" s="20" t="s">
        <v>52</v>
      </c>
      <c r="C29" s="21">
        <v>12</v>
      </c>
      <c r="D29" s="22">
        <v>9</v>
      </c>
      <c r="E29" s="22">
        <v>3</v>
      </c>
      <c r="F29" s="25">
        <v>1.1000000000000001</v>
      </c>
      <c r="G29" s="11"/>
      <c r="H29" s="27" t="s">
        <v>53</v>
      </c>
      <c r="I29" s="21">
        <v>11</v>
      </c>
      <c r="J29" s="22">
        <v>2</v>
      </c>
      <c r="K29" s="22">
        <v>9</v>
      </c>
      <c r="L29" s="25">
        <v>1</v>
      </c>
    </row>
    <row r="30" spans="2:12">
      <c r="B30" s="16" t="s">
        <v>54</v>
      </c>
      <c r="C30" s="17">
        <v>64</v>
      </c>
      <c r="D30" s="18">
        <v>26</v>
      </c>
      <c r="E30" s="18">
        <v>38</v>
      </c>
      <c r="F30" s="19">
        <v>5.9</v>
      </c>
      <c r="G30" s="11"/>
      <c r="H30" s="11" t="s">
        <v>55</v>
      </c>
      <c r="I30" s="17">
        <v>54</v>
      </c>
      <c r="J30" s="18">
        <v>27</v>
      </c>
      <c r="K30" s="18">
        <v>27</v>
      </c>
      <c r="L30" s="19">
        <v>5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0.9</v>
      </c>
      <c r="G31" s="11"/>
      <c r="H31" s="11" t="s">
        <v>57</v>
      </c>
      <c r="I31" s="21">
        <v>12</v>
      </c>
      <c r="J31" s="22">
        <v>4</v>
      </c>
      <c r="K31" s="22">
        <v>8</v>
      </c>
      <c r="L31" s="19">
        <v>1.1000000000000001</v>
      </c>
    </row>
    <row r="32" spans="2:12">
      <c r="B32" s="20" t="s">
        <v>58</v>
      </c>
      <c r="C32" s="21">
        <v>14</v>
      </c>
      <c r="D32" s="22">
        <v>5</v>
      </c>
      <c r="E32" s="22">
        <v>9</v>
      </c>
      <c r="F32" s="19">
        <v>1.3</v>
      </c>
      <c r="G32" s="11"/>
      <c r="H32" s="11" t="s">
        <v>59</v>
      </c>
      <c r="I32" s="21">
        <v>24</v>
      </c>
      <c r="J32" s="22">
        <v>13</v>
      </c>
      <c r="K32" s="22">
        <v>11</v>
      </c>
      <c r="L32" s="19">
        <v>2.2000000000000002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0.8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0.5</v>
      </c>
    </row>
    <row r="34" spans="2:12">
      <c r="B34" s="20" t="s">
        <v>62</v>
      </c>
      <c r="C34" s="21">
        <v>13</v>
      </c>
      <c r="D34" s="22">
        <v>6</v>
      </c>
      <c r="E34" s="22">
        <v>7</v>
      </c>
      <c r="F34" s="19">
        <v>1.2</v>
      </c>
      <c r="G34" s="11"/>
      <c r="H34" s="11" t="s">
        <v>63</v>
      </c>
      <c r="I34" s="21">
        <v>10</v>
      </c>
      <c r="J34" s="22">
        <v>6</v>
      </c>
      <c r="K34" s="22">
        <v>4</v>
      </c>
      <c r="L34" s="19">
        <v>0.9</v>
      </c>
    </row>
    <row r="35" spans="2:12">
      <c r="B35" s="23" t="s">
        <v>64</v>
      </c>
      <c r="C35" s="21">
        <v>18</v>
      </c>
      <c r="D35" s="24">
        <v>7</v>
      </c>
      <c r="E35" s="24">
        <v>11</v>
      </c>
      <c r="F35" s="25">
        <v>1.7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0.3</v>
      </c>
    </row>
    <row r="36" spans="2:12">
      <c r="B36" s="20" t="s">
        <v>66</v>
      </c>
      <c r="C36" s="17">
        <v>56</v>
      </c>
      <c r="D36" s="18">
        <v>28</v>
      </c>
      <c r="E36" s="18">
        <v>28</v>
      </c>
      <c r="F36" s="19">
        <v>5.2</v>
      </c>
      <c r="G36" s="11"/>
      <c r="H36" s="26" t="s">
        <v>67</v>
      </c>
      <c r="I36" s="17">
        <v>34</v>
      </c>
      <c r="J36" s="18">
        <v>9</v>
      </c>
      <c r="K36" s="18">
        <v>25</v>
      </c>
      <c r="L36" s="19">
        <v>3.1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0.6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0.5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0.9</v>
      </c>
      <c r="G38" s="11"/>
      <c r="H38" s="11" t="s">
        <v>71</v>
      </c>
      <c r="I38" s="21">
        <v>11</v>
      </c>
      <c r="J38" s="22">
        <v>5</v>
      </c>
      <c r="K38" s="22">
        <v>6</v>
      </c>
      <c r="L38" s="19">
        <v>1</v>
      </c>
    </row>
    <row r="39" spans="2:12">
      <c r="B39" s="20" t="s">
        <v>72</v>
      </c>
      <c r="C39" s="21">
        <v>13</v>
      </c>
      <c r="D39" s="22">
        <v>6</v>
      </c>
      <c r="E39" s="22">
        <v>7</v>
      </c>
      <c r="F39" s="19">
        <v>1.2</v>
      </c>
      <c r="G39" s="11"/>
      <c r="H39" s="11" t="s">
        <v>73</v>
      </c>
      <c r="I39" s="21">
        <v>7</v>
      </c>
      <c r="J39" s="22">
        <v>0</v>
      </c>
      <c r="K39" s="22">
        <v>7</v>
      </c>
      <c r="L39" s="19">
        <v>0.6</v>
      </c>
    </row>
    <row r="40" spans="2:12">
      <c r="B40" s="20" t="s">
        <v>74</v>
      </c>
      <c r="C40" s="21">
        <v>10</v>
      </c>
      <c r="D40" s="22">
        <v>1</v>
      </c>
      <c r="E40" s="22">
        <v>9</v>
      </c>
      <c r="F40" s="19">
        <v>0.9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0.6</v>
      </c>
    </row>
    <row r="41" spans="2:12">
      <c r="B41" s="20" t="s">
        <v>76</v>
      </c>
      <c r="C41" s="21">
        <v>16</v>
      </c>
      <c r="D41" s="22">
        <v>11</v>
      </c>
      <c r="E41" s="22">
        <v>5</v>
      </c>
      <c r="F41" s="25">
        <v>1.5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0.5</v>
      </c>
    </row>
    <row r="42" spans="2:12">
      <c r="B42" s="16" t="s">
        <v>78</v>
      </c>
      <c r="C42" s="17">
        <v>59</v>
      </c>
      <c r="D42" s="18">
        <v>28</v>
      </c>
      <c r="E42" s="18">
        <v>31</v>
      </c>
      <c r="F42" s="19">
        <v>5.5</v>
      </c>
      <c r="G42" s="11"/>
      <c r="H42" s="11" t="s">
        <v>79</v>
      </c>
      <c r="I42" s="17">
        <v>19</v>
      </c>
      <c r="J42" s="18">
        <v>6</v>
      </c>
      <c r="K42" s="18">
        <v>13</v>
      </c>
      <c r="L42" s="19">
        <v>1.8</v>
      </c>
    </row>
    <row r="43" spans="2:12">
      <c r="B43" s="20" t="s">
        <v>80</v>
      </c>
      <c r="C43" s="21">
        <v>10</v>
      </c>
      <c r="D43" s="22">
        <v>3</v>
      </c>
      <c r="E43" s="22">
        <v>7</v>
      </c>
      <c r="F43" s="19">
        <v>0.9</v>
      </c>
      <c r="G43" s="11"/>
      <c r="H43" s="11" t="s">
        <v>81</v>
      </c>
      <c r="I43" s="21">
        <v>9</v>
      </c>
      <c r="J43" s="22">
        <v>3</v>
      </c>
      <c r="K43" s="22">
        <v>6</v>
      </c>
      <c r="L43" s="19">
        <v>0.8</v>
      </c>
    </row>
    <row r="44" spans="2:12">
      <c r="B44" s="20" t="s">
        <v>82</v>
      </c>
      <c r="C44" s="21">
        <v>14</v>
      </c>
      <c r="D44" s="22">
        <v>7</v>
      </c>
      <c r="E44" s="22">
        <v>7</v>
      </c>
      <c r="F44" s="19">
        <v>1.3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0.3</v>
      </c>
    </row>
    <row r="45" spans="2:12">
      <c r="B45" s="20" t="s">
        <v>84</v>
      </c>
      <c r="C45" s="21">
        <v>12</v>
      </c>
      <c r="D45" s="22">
        <v>5</v>
      </c>
      <c r="E45" s="22">
        <v>7</v>
      </c>
      <c r="F45" s="19">
        <v>1.1000000000000001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0.4</v>
      </c>
    </row>
    <row r="46" spans="2:12">
      <c r="B46" s="20" t="s">
        <v>86</v>
      </c>
      <c r="C46" s="21">
        <v>12</v>
      </c>
      <c r="D46" s="22">
        <v>7</v>
      </c>
      <c r="E46" s="22">
        <v>5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0.2</v>
      </c>
    </row>
    <row r="48" spans="2:12">
      <c r="B48" s="20" t="s">
        <v>90</v>
      </c>
      <c r="C48" s="17">
        <v>49</v>
      </c>
      <c r="D48" s="18">
        <v>18</v>
      </c>
      <c r="E48" s="18">
        <v>31</v>
      </c>
      <c r="F48" s="19">
        <v>4.5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15</v>
      </c>
      <c r="D52" s="22">
        <v>5</v>
      </c>
      <c r="E52" s="22">
        <v>10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8</v>
      </c>
      <c r="D53" s="22">
        <v>2</v>
      </c>
      <c r="E53" s="22">
        <v>6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73</v>
      </c>
      <c r="D54" s="18">
        <v>36</v>
      </c>
      <c r="E54" s="18">
        <v>37</v>
      </c>
      <c r="F54" s="19">
        <v>6.8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16</v>
      </c>
      <c r="D55" s="22">
        <v>8</v>
      </c>
      <c r="E55" s="22">
        <v>8</v>
      </c>
      <c r="F55" s="19"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15</v>
      </c>
      <c r="D56" s="22">
        <v>5</v>
      </c>
      <c r="E56" s="22">
        <v>10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19</v>
      </c>
      <c r="D57" s="22">
        <v>10</v>
      </c>
      <c r="E57" s="22">
        <v>9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84</v>
      </c>
      <c r="D60" s="18">
        <v>40</v>
      </c>
      <c r="E60" s="18">
        <v>44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19</v>
      </c>
      <c r="D62" s="22">
        <v>8</v>
      </c>
      <c r="E62" s="22">
        <v>11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17</v>
      </c>
      <c r="D63" s="22">
        <v>9</v>
      </c>
      <c r="E63" s="22">
        <v>8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18</v>
      </c>
      <c r="D64" s="22">
        <v>6</v>
      </c>
      <c r="E64" s="22">
        <v>12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18</v>
      </c>
      <c r="D65" s="22">
        <v>11</v>
      </c>
      <c r="E65" s="22">
        <v>7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69</v>
      </c>
      <c r="D66" s="18">
        <v>32</v>
      </c>
      <c r="E66" s="18">
        <v>37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7</v>
      </c>
      <c r="E68" s="22">
        <v>10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6</v>
      </c>
      <c r="E69" s="22">
        <v>6</v>
      </c>
      <c r="F69" s="19">
        <v>1.1000000000000001</v>
      </c>
      <c r="G69" s="11"/>
      <c r="H69" s="11" t="s">
        <v>133</v>
      </c>
      <c r="I69" s="21">
        <v>116</v>
      </c>
      <c r="J69" s="22">
        <v>56</v>
      </c>
      <c r="K69" s="22">
        <v>60</v>
      </c>
      <c r="L69" s="19"/>
    </row>
    <row r="70" spans="2:12">
      <c r="B70" s="20" t="s">
        <v>134</v>
      </c>
      <c r="C70" s="21">
        <v>15</v>
      </c>
      <c r="D70" s="22">
        <v>7</v>
      </c>
      <c r="E70" s="22">
        <v>8</v>
      </c>
      <c r="F70" s="19">
        <v>1.4</v>
      </c>
      <c r="G70" s="11"/>
      <c r="H70" s="11" t="s">
        <v>135</v>
      </c>
      <c r="I70" s="21">
        <v>631</v>
      </c>
      <c r="J70" s="22">
        <v>299</v>
      </c>
      <c r="K70" s="22">
        <v>332</v>
      </c>
      <c r="L70" s="19"/>
    </row>
    <row r="71" spans="2:12">
      <c r="B71" s="20" t="s">
        <v>136</v>
      </c>
      <c r="C71" s="21">
        <v>15</v>
      </c>
      <c r="D71" s="22">
        <v>7</v>
      </c>
      <c r="E71" s="22">
        <v>8</v>
      </c>
      <c r="F71" s="25">
        <v>1.4</v>
      </c>
      <c r="G71" s="11"/>
      <c r="H71" s="11" t="s">
        <v>137</v>
      </c>
      <c r="I71" s="21">
        <v>334</v>
      </c>
      <c r="J71" s="22">
        <v>141</v>
      </c>
      <c r="K71" s="22">
        <v>193</v>
      </c>
      <c r="L71" s="19"/>
    </row>
    <row r="72" spans="2:12">
      <c r="B72" s="16" t="s">
        <v>138</v>
      </c>
      <c r="C72" s="17">
        <v>62</v>
      </c>
      <c r="D72" s="18">
        <v>28</v>
      </c>
      <c r="E72" s="18">
        <v>34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0.6</v>
      </c>
      <c r="G73" s="11"/>
      <c r="H73" s="11" t="s">
        <v>133</v>
      </c>
      <c r="I73" s="33">
        <v>10.7</v>
      </c>
      <c r="J73" s="19">
        <v>11.3</v>
      </c>
      <c r="K73" s="19">
        <v>10.3</v>
      </c>
      <c r="L73" s="19"/>
    </row>
    <row r="74" spans="2:12">
      <c r="B74" s="20" t="s">
        <v>141</v>
      </c>
      <c r="C74" s="21">
        <v>17</v>
      </c>
      <c r="D74" s="22">
        <v>8</v>
      </c>
      <c r="E74" s="22">
        <v>9</v>
      </c>
      <c r="F74" s="19">
        <v>1.6</v>
      </c>
      <c r="G74" s="11"/>
      <c r="H74" s="11" t="s">
        <v>135</v>
      </c>
      <c r="I74" s="33">
        <v>58.4</v>
      </c>
      <c r="J74" s="19">
        <v>60.3</v>
      </c>
      <c r="K74" s="19">
        <v>56.8</v>
      </c>
      <c r="L74" s="19"/>
    </row>
    <row r="75" spans="2:12">
      <c r="B75" s="20" t="s">
        <v>142</v>
      </c>
      <c r="C75" s="21">
        <v>11</v>
      </c>
      <c r="D75" s="22">
        <v>4</v>
      </c>
      <c r="E75" s="22">
        <v>7</v>
      </c>
      <c r="F75" s="19">
        <v>1</v>
      </c>
      <c r="G75" s="11"/>
      <c r="H75" s="11" t="s">
        <v>137</v>
      </c>
      <c r="I75" s="33">
        <v>30.9</v>
      </c>
      <c r="J75" s="19">
        <v>28.4</v>
      </c>
      <c r="K75" s="19">
        <v>33</v>
      </c>
      <c r="L75" s="19"/>
    </row>
    <row r="76" spans="2:12">
      <c r="B76" s="20" t="s">
        <v>143</v>
      </c>
      <c r="C76" s="21">
        <v>11</v>
      </c>
      <c r="D76" s="22">
        <v>8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16</v>
      </c>
      <c r="D77" s="22">
        <v>5</v>
      </c>
      <c r="E77" s="22">
        <v>11</v>
      </c>
      <c r="F77" s="19">
        <v>1.5</v>
      </c>
      <c r="G77" s="11"/>
      <c r="H77" s="34" t="s">
        <v>145</v>
      </c>
      <c r="I77" s="33">
        <v>48.1</v>
      </c>
      <c r="J77" s="19">
        <v>46.6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0-000000000000}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299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369</v>
      </c>
      <c r="D5" s="9">
        <v>190</v>
      </c>
      <c r="E5" s="9">
        <v>179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9</v>
      </c>
      <c r="E6" s="18">
        <v>7</v>
      </c>
      <c r="F6" s="19">
        <v>4.3</v>
      </c>
      <c r="G6" s="11"/>
      <c r="H6" s="11" t="s">
        <v>7</v>
      </c>
      <c r="I6" s="17">
        <v>20</v>
      </c>
      <c r="J6" s="18">
        <v>13</v>
      </c>
      <c r="K6" s="18">
        <v>7</v>
      </c>
      <c r="L6" s="19">
        <v>5.4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1.1000000000000001</v>
      </c>
      <c r="G8" s="11"/>
      <c r="H8" s="11" t="s">
        <v>11</v>
      </c>
      <c r="I8" s="21">
        <v>5</v>
      </c>
      <c r="J8" s="22">
        <v>5</v>
      </c>
      <c r="K8" s="22">
        <v>0</v>
      </c>
      <c r="L8" s="19">
        <v>1.4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1.9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1.1000000000000001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1.1000000000000001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2.4</v>
      </c>
      <c r="G12" s="11"/>
      <c r="H12" s="26" t="s">
        <v>19</v>
      </c>
      <c r="I12" s="17">
        <v>25</v>
      </c>
      <c r="J12" s="18">
        <v>13</v>
      </c>
      <c r="K12" s="18">
        <v>12</v>
      </c>
      <c r="L12" s="19">
        <v>6.8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2.4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0.3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3.5</v>
      </c>
      <c r="G18" s="11"/>
      <c r="H18" s="11" t="s">
        <v>31</v>
      </c>
      <c r="I18" s="17">
        <v>13</v>
      </c>
      <c r="J18" s="18">
        <v>4</v>
      </c>
      <c r="K18" s="18">
        <v>9</v>
      </c>
      <c r="L18" s="19">
        <v>3.5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1.6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0.8</v>
      </c>
    </row>
    <row r="24" spans="2:12">
      <c r="B24" s="20" t="s">
        <v>42</v>
      </c>
      <c r="C24" s="17">
        <v>20</v>
      </c>
      <c r="D24" s="18">
        <v>9</v>
      </c>
      <c r="E24" s="18">
        <v>11</v>
      </c>
      <c r="F24" s="19">
        <v>5.4</v>
      </c>
      <c r="G24" s="11"/>
      <c r="H24" s="26" t="s">
        <v>43</v>
      </c>
      <c r="I24" s="17">
        <v>14</v>
      </c>
      <c r="J24" s="18">
        <v>8</v>
      </c>
      <c r="K24" s="18">
        <v>6</v>
      </c>
      <c r="L24" s="19">
        <v>3.8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1.4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1.1000000000000001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26</v>
      </c>
      <c r="D30" s="18">
        <v>16</v>
      </c>
      <c r="E30" s="18">
        <v>10</v>
      </c>
      <c r="F30" s="19">
        <v>7</v>
      </c>
      <c r="G30" s="11"/>
      <c r="H30" s="11" t="s">
        <v>55</v>
      </c>
      <c r="I30" s="17">
        <v>9</v>
      </c>
      <c r="J30" s="18">
        <v>1</v>
      </c>
      <c r="K30" s="18">
        <v>8</v>
      </c>
      <c r="L30" s="19">
        <v>2.4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9</v>
      </c>
      <c r="D32" s="22">
        <v>7</v>
      </c>
      <c r="E32" s="22">
        <v>2</v>
      </c>
      <c r="F32" s="19">
        <v>2.4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1.4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23</v>
      </c>
      <c r="D36" s="18">
        <v>11</v>
      </c>
      <c r="E36" s="18">
        <v>12</v>
      </c>
      <c r="F36" s="19">
        <v>6.2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3.5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1.4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1.1000000000000001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0.8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23</v>
      </c>
      <c r="D42" s="18">
        <v>15</v>
      </c>
      <c r="E42" s="18">
        <v>8</v>
      </c>
      <c r="F42" s="19">
        <v>6.2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1.1000000000000001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1.1000000000000001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25</v>
      </c>
      <c r="D48" s="18">
        <v>16</v>
      </c>
      <c r="E48" s="18">
        <v>9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5</v>
      </c>
      <c r="D51" s="22">
        <v>5</v>
      </c>
      <c r="E51" s="22">
        <v>0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36</v>
      </c>
      <c r="D60" s="18">
        <v>19</v>
      </c>
      <c r="E60" s="18">
        <v>17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11</v>
      </c>
      <c r="D64" s="22">
        <v>3</v>
      </c>
      <c r="E64" s="22">
        <v>8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38</v>
      </c>
      <c r="D66" s="18">
        <v>22</v>
      </c>
      <c r="E66" s="18">
        <v>16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1.6</v>
      </c>
      <c r="G69" s="11"/>
      <c r="H69" s="11" t="s">
        <v>133</v>
      </c>
      <c r="I69" s="21">
        <v>38</v>
      </c>
      <c r="J69" s="22">
        <v>21</v>
      </c>
      <c r="K69" s="22">
        <v>17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2.4</v>
      </c>
      <c r="G70" s="11"/>
      <c r="H70" s="11" t="s">
        <v>135</v>
      </c>
      <c r="I70" s="21">
        <v>252</v>
      </c>
      <c r="J70" s="22">
        <v>137</v>
      </c>
      <c r="K70" s="22">
        <v>115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1.6</v>
      </c>
      <c r="G71" s="11"/>
      <c r="H71" s="11" t="s">
        <v>137</v>
      </c>
      <c r="I71" s="21">
        <v>79</v>
      </c>
      <c r="J71" s="22">
        <v>32</v>
      </c>
      <c r="K71" s="22">
        <v>47</v>
      </c>
      <c r="L71" s="19"/>
    </row>
    <row r="72" spans="2:12">
      <c r="B72" s="16" t="s">
        <v>138</v>
      </c>
      <c r="C72" s="17">
        <v>27</v>
      </c>
      <c r="D72" s="18">
        <v>9</v>
      </c>
      <c r="E72" s="18">
        <v>18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0</v>
      </c>
      <c r="E73" s="22">
        <v>5</v>
      </c>
      <c r="F73" s="19">
        <v>1.4</v>
      </c>
      <c r="G73" s="11"/>
      <c r="H73" s="11" t="s">
        <v>133</v>
      </c>
      <c r="I73" s="33">
        <v>10.3</v>
      </c>
      <c r="J73" s="19">
        <v>11.1</v>
      </c>
      <c r="K73" s="19">
        <v>9.5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1.1000000000000001</v>
      </c>
      <c r="G74" s="11"/>
      <c r="H74" s="11" t="s">
        <v>135</v>
      </c>
      <c r="I74" s="33">
        <v>68.3</v>
      </c>
      <c r="J74" s="19">
        <v>72.099999999999994</v>
      </c>
      <c r="K74" s="19">
        <v>64.2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2.4</v>
      </c>
      <c r="G75" s="11"/>
      <c r="H75" s="11" t="s">
        <v>137</v>
      </c>
      <c r="I75" s="33">
        <v>21.4</v>
      </c>
      <c r="J75" s="19">
        <v>16.8</v>
      </c>
      <c r="K75" s="19">
        <v>26.3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0.8</v>
      </c>
      <c r="G77" s="11"/>
      <c r="H77" s="34" t="s">
        <v>145</v>
      </c>
      <c r="I77" s="33">
        <v>44.7</v>
      </c>
      <c r="J77" s="19">
        <v>42.3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F00-000000000000}"/>
  </hyperlinks>
  <pageMargins left="0.7" right="0.7" top="0.75" bottom="0.75" header="0.3" footer="0.3"/>
  <pageSetup paperSize="9" scale="75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300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185</v>
      </c>
      <c r="D5" s="9">
        <v>96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6.5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2.2000000000000002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2.2000000000000002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22</v>
      </c>
      <c r="D12" s="18">
        <v>8</v>
      </c>
      <c r="E12" s="18">
        <v>14</v>
      </c>
      <c r="F12" s="19">
        <v>11.9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1.1000000000000001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2.2000000000000002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3.2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2.7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2.2000000000000002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16</v>
      </c>
      <c r="D18" s="18">
        <v>8</v>
      </c>
      <c r="E18" s="18">
        <v>8</v>
      </c>
      <c r="F18" s="19">
        <v>8.6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2.7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8.1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1.1000000000000001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2.2000000000000002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3.2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14</v>
      </c>
      <c r="D36" s="18">
        <v>3</v>
      </c>
      <c r="E36" s="18">
        <v>11</v>
      </c>
      <c r="F36" s="19">
        <v>7.6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3.8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23</v>
      </c>
      <c r="D42" s="18">
        <v>14</v>
      </c>
      <c r="E42" s="18">
        <v>9</v>
      </c>
      <c r="F42" s="19">
        <v>12.4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4.3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14</v>
      </c>
      <c r="D48" s="18">
        <v>9</v>
      </c>
      <c r="E48" s="18">
        <v>5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23</v>
      </c>
      <c r="D60" s="18">
        <v>12</v>
      </c>
      <c r="E60" s="18">
        <v>11</v>
      </c>
      <c r="F60" s="19">
        <v>12.4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12</v>
      </c>
      <c r="D66" s="18">
        <v>8</v>
      </c>
      <c r="E66" s="18">
        <v>4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50</v>
      </c>
      <c r="J69" s="22">
        <v>23</v>
      </c>
      <c r="K69" s="22">
        <v>27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1.6</v>
      </c>
      <c r="G70" s="11"/>
      <c r="H70" s="11" t="s">
        <v>135</v>
      </c>
      <c r="I70" s="21">
        <v>130</v>
      </c>
      <c r="J70" s="22">
        <v>70</v>
      </c>
      <c r="K70" s="22">
        <v>60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2.2000000000000002</v>
      </c>
      <c r="G71" s="11"/>
      <c r="H71" s="11" t="s">
        <v>137</v>
      </c>
      <c r="I71" s="21">
        <v>5</v>
      </c>
      <c r="J71" s="22">
        <v>3</v>
      </c>
      <c r="K71" s="22">
        <v>2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1.1000000000000001</v>
      </c>
      <c r="G73" s="11"/>
      <c r="H73" s="11" t="s">
        <v>133</v>
      </c>
      <c r="I73" s="33">
        <v>27</v>
      </c>
      <c r="J73" s="19">
        <v>24</v>
      </c>
      <c r="K73" s="19">
        <v>30.3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>
        <v>70.3</v>
      </c>
      <c r="J74" s="19">
        <v>72.900000000000006</v>
      </c>
      <c r="K74" s="19">
        <v>67.400000000000006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2.7</v>
      </c>
      <c r="J75" s="19">
        <v>3.1</v>
      </c>
      <c r="K75" s="19">
        <v>2.2000000000000002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30.2</v>
      </c>
      <c r="J77" s="19">
        <v>31.4</v>
      </c>
      <c r="K77" s="19">
        <v>28.9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000-000000000000}"/>
  </hyperlinks>
  <pageMargins left="0.7" right="0.7" top="0.75" bottom="0.75" header="0.3" footer="0.3"/>
  <pageSetup paperSize="9" scale="75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301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310</v>
      </c>
      <c r="D5" s="9">
        <v>152</v>
      </c>
      <c r="E5" s="9">
        <v>158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3.2</v>
      </c>
      <c r="G6" s="11"/>
      <c r="H6" s="11" t="s">
        <v>7</v>
      </c>
      <c r="I6" s="17">
        <v>19</v>
      </c>
      <c r="J6" s="18">
        <v>5</v>
      </c>
      <c r="K6" s="18">
        <v>14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1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2.2999999999999998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1.3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3.5</v>
      </c>
      <c r="G12" s="11"/>
      <c r="H12" s="26" t="s">
        <v>19</v>
      </c>
      <c r="I12" s="17">
        <v>27</v>
      </c>
      <c r="J12" s="18">
        <v>12</v>
      </c>
      <c r="K12" s="18">
        <v>15</v>
      </c>
      <c r="L12" s="19">
        <v>8.6999999999999993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2.2999999999999998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0.6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1.6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1.6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3.2</v>
      </c>
      <c r="G18" s="11"/>
      <c r="H18" s="11" t="s">
        <v>31</v>
      </c>
      <c r="I18" s="17">
        <v>24</v>
      </c>
      <c r="J18" s="18">
        <v>13</v>
      </c>
      <c r="K18" s="18">
        <v>11</v>
      </c>
      <c r="L18" s="19">
        <v>7.7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1.9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1.3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2.2999999999999998</v>
      </c>
    </row>
    <row r="24" spans="2:12">
      <c r="B24" s="20" t="s">
        <v>42</v>
      </c>
      <c r="C24" s="17">
        <v>15</v>
      </c>
      <c r="D24" s="18">
        <v>10</v>
      </c>
      <c r="E24" s="18">
        <v>5</v>
      </c>
      <c r="F24" s="19">
        <v>4.8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4.5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0.6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0.6</v>
      </c>
    </row>
    <row r="30" spans="2:12">
      <c r="B30" s="16" t="s">
        <v>54</v>
      </c>
      <c r="C30" s="17">
        <v>22</v>
      </c>
      <c r="D30" s="18">
        <v>9</v>
      </c>
      <c r="E30" s="18">
        <v>13</v>
      </c>
      <c r="F30" s="19">
        <v>7.1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1.9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7</v>
      </c>
      <c r="D33" s="22">
        <v>1</v>
      </c>
      <c r="E33" s="22">
        <v>6</v>
      </c>
      <c r="F33" s="19">
        <v>2.2999999999999998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16</v>
      </c>
      <c r="D36" s="18">
        <v>13</v>
      </c>
      <c r="E36" s="18">
        <v>3</v>
      </c>
      <c r="F36" s="19">
        <v>5.2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25</v>
      </c>
      <c r="D42" s="18">
        <v>13</v>
      </c>
      <c r="E42" s="18">
        <v>12</v>
      </c>
      <c r="F42" s="19">
        <v>8.1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8</v>
      </c>
      <c r="D52" s="22">
        <v>1</v>
      </c>
      <c r="E52" s="22">
        <v>7</v>
      </c>
      <c r="F52" s="19">
        <v>2.6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30</v>
      </c>
      <c r="D54" s="18">
        <v>14</v>
      </c>
      <c r="E54" s="18">
        <v>16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22</v>
      </c>
      <c r="D60" s="18">
        <v>13</v>
      </c>
      <c r="E60" s="18">
        <v>9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22</v>
      </c>
      <c r="D66" s="18">
        <v>8</v>
      </c>
      <c r="E66" s="18">
        <v>14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0</v>
      </c>
      <c r="E68" s="22">
        <v>6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0.6</v>
      </c>
      <c r="G69" s="11"/>
      <c r="H69" s="11" t="s">
        <v>133</v>
      </c>
      <c r="I69" s="21">
        <v>31</v>
      </c>
      <c r="J69" s="22">
        <v>14</v>
      </c>
      <c r="K69" s="22">
        <v>17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2.2999999999999998</v>
      </c>
      <c r="G70" s="11"/>
      <c r="H70" s="11" t="s">
        <v>135</v>
      </c>
      <c r="I70" s="21">
        <v>206</v>
      </c>
      <c r="J70" s="22">
        <v>103</v>
      </c>
      <c r="K70" s="22">
        <v>103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</v>
      </c>
      <c r="G71" s="11"/>
      <c r="H71" s="11" t="s">
        <v>137</v>
      </c>
      <c r="I71" s="21">
        <v>73</v>
      </c>
      <c r="J71" s="22">
        <v>35</v>
      </c>
      <c r="K71" s="22">
        <v>38</v>
      </c>
      <c r="L71" s="19"/>
    </row>
    <row r="72" spans="2:12">
      <c r="B72" s="16" t="s">
        <v>138</v>
      </c>
      <c r="C72" s="17">
        <v>15</v>
      </c>
      <c r="D72" s="18">
        <v>9</v>
      </c>
      <c r="E72" s="18">
        <v>6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</v>
      </c>
      <c r="G73" s="11"/>
      <c r="H73" s="11" t="s">
        <v>133</v>
      </c>
      <c r="I73" s="33">
        <v>10</v>
      </c>
      <c r="J73" s="19">
        <v>9.1999999999999993</v>
      </c>
      <c r="K73" s="19">
        <v>10.8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1.9</v>
      </c>
      <c r="G74" s="11"/>
      <c r="H74" s="11" t="s">
        <v>135</v>
      </c>
      <c r="I74" s="33">
        <v>66.5</v>
      </c>
      <c r="J74" s="19">
        <v>67.8</v>
      </c>
      <c r="K74" s="19">
        <v>65.2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</v>
      </c>
      <c r="G75" s="11"/>
      <c r="H75" s="11" t="s">
        <v>137</v>
      </c>
      <c r="I75" s="33">
        <v>23.5</v>
      </c>
      <c r="J75" s="19">
        <v>23</v>
      </c>
      <c r="K75" s="19">
        <v>24.1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44.2</v>
      </c>
      <c r="J77" s="19">
        <v>43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100-000000000000}"/>
  </hyperlinks>
  <pageMargins left="0.7" right="0.7" top="0.75" bottom="0.75" header="0.3" footer="0.3"/>
  <pageSetup paperSize="9" scale="75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419</v>
      </c>
      <c r="G1" s="2"/>
      <c r="L1" s="66" t="s">
        <v>672</v>
      </c>
    </row>
    <row r="2" spans="2:12" ht="17.25" customHeight="1">
      <c r="B2" s="1"/>
      <c r="G2" s="2"/>
    </row>
    <row r="3" spans="2:12" ht="13.5" customHeight="1">
      <c r="B3" t="s">
        <v>425</v>
      </c>
      <c r="G3" s="2"/>
      <c r="J3" s="71" t="s">
        <v>421</v>
      </c>
      <c r="K3" s="71"/>
      <c r="L3" s="71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29587</v>
      </c>
      <c r="D5" s="14">
        <v>14275</v>
      </c>
      <c r="E5" s="14">
        <v>15312</v>
      </c>
      <c r="F5" s="57">
        <f>IF(C5=0,"－ ",ROUND(C5*100/C5,1))</f>
        <v>100</v>
      </c>
      <c r="G5" s="11"/>
      <c r="H5" s="12"/>
      <c r="I5" s="13"/>
      <c r="J5" s="14"/>
      <c r="K5" s="14"/>
      <c r="L5" s="58"/>
    </row>
    <row r="6" spans="2:12" ht="13.5" customHeight="1">
      <c r="B6" s="16" t="s">
        <v>6</v>
      </c>
      <c r="C6" s="17">
        <v>1240</v>
      </c>
      <c r="D6" s="18">
        <v>654</v>
      </c>
      <c r="E6" s="18">
        <v>586</v>
      </c>
      <c r="F6" s="59">
        <f>IF(C6=0,"－ ",ROUND(C6*100/C5,1))</f>
        <v>4.2</v>
      </c>
      <c r="G6" s="11"/>
      <c r="H6" s="11" t="s">
        <v>7</v>
      </c>
      <c r="I6" s="17">
        <v>1376</v>
      </c>
      <c r="J6" s="18">
        <v>670</v>
      </c>
      <c r="K6" s="18">
        <v>706</v>
      </c>
      <c r="L6" s="59">
        <f>IF(I6=0,"－ ",ROUND(I6*100/C5,1))</f>
        <v>4.7</v>
      </c>
    </row>
    <row r="7" spans="2:12" ht="13.5" customHeight="1">
      <c r="B7" s="20" t="s">
        <v>8</v>
      </c>
      <c r="C7" s="21">
        <v>252</v>
      </c>
      <c r="D7" s="22">
        <v>140</v>
      </c>
      <c r="E7" s="22">
        <v>112</v>
      </c>
      <c r="F7" s="19">
        <f>IF(C7=0,"－ ",ROUND(C7*100/C5,1))</f>
        <v>0.9</v>
      </c>
      <c r="G7" s="11"/>
      <c r="H7" s="11" t="s">
        <v>9</v>
      </c>
      <c r="I7" s="21">
        <v>312</v>
      </c>
      <c r="J7" s="22">
        <v>160</v>
      </c>
      <c r="K7" s="22">
        <v>152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222</v>
      </c>
      <c r="D8" s="22">
        <v>119</v>
      </c>
      <c r="E8" s="22">
        <v>103</v>
      </c>
      <c r="F8" s="19">
        <f>IF(C8=0,"－ ",ROUND(C8*100/C5,1))</f>
        <v>0.8</v>
      </c>
      <c r="G8" s="11"/>
      <c r="H8" s="11" t="s">
        <v>11</v>
      </c>
      <c r="I8" s="21">
        <v>275</v>
      </c>
      <c r="J8" s="22">
        <v>135</v>
      </c>
      <c r="K8" s="22">
        <v>140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268</v>
      </c>
      <c r="D9" s="22">
        <v>136</v>
      </c>
      <c r="E9" s="22">
        <v>132</v>
      </c>
      <c r="F9" s="19">
        <f>IF(C9=0,"－ ",ROUND(C9*100/C5,1))</f>
        <v>0.9</v>
      </c>
      <c r="G9" s="11"/>
      <c r="H9" s="11" t="s">
        <v>13</v>
      </c>
      <c r="I9" s="21">
        <v>299</v>
      </c>
      <c r="J9" s="22">
        <v>145</v>
      </c>
      <c r="K9" s="22">
        <v>154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255</v>
      </c>
      <c r="D10" s="22">
        <v>130</v>
      </c>
      <c r="E10" s="22">
        <v>125</v>
      </c>
      <c r="F10" s="19">
        <f>IF(C10=0,"－ ",ROUND(C10*100/C5,1))</f>
        <v>0.9</v>
      </c>
      <c r="G10" s="11"/>
      <c r="H10" s="11" t="s">
        <v>15</v>
      </c>
      <c r="I10" s="21">
        <v>257</v>
      </c>
      <c r="J10" s="22">
        <v>122</v>
      </c>
      <c r="K10" s="22">
        <v>135</v>
      </c>
      <c r="L10" s="19">
        <f>IF(I10=0,"－ ",ROUND(I10*100/C5,1))</f>
        <v>0.9</v>
      </c>
    </row>
    <row r="11" spans="2:12" ht="13.5" customHeight="1">
      <c r="B11" s="23" t="s">
        <v>16</v>
      </c>
      <c r="C11" s="60">
        <v>243</v>
      </c>
      <c r="D11" s="24">
        <v>129</v>
      </c>
      <c r="E11" s="24">
        <v>114</v>
      </c>
      <c r="F11" s="25">
        <f>IF(C11=0,"－ ",ROUND(C11*100/C5,1))</f>
        <v>0.8</v>
      </c>
      <c r="G11" s="11"/>
      <c r="H11" s="11" t="s">
        <v>17</v>
      </c>
      <c r="I11" s="60">
        <v>233</v>
      </c>
      <c r="J11" s="24">
        <v>108</v>
      </c>
      <c r="K11" s="24">
        <v>125</v>
      </c>
      <c r="L11" s="25">
        <f>IF(I11=0,"－ ",ROUND(I11*100/C5,1))</f>
        <v>0.8</v>
      </c>
    </row>
    <row r="12" spans="2:12" ht="13.5" customHeight="1">
      <c r="B12" s="20" t="s">
        <v>18</v>
      </c>
      <c r="C12" s="17">
        <v>1322</v>
      </c>
      <c r="D12" s="22">
        <v>705</v>
      </c>
      <c r="E12" s="22">
        <v>617</v>
      </c>
      <c r="F12" s="59">
        <f>IF(C12=0,"－ ",ROUND(C12*100/C5,1))</f>
        <v>4.5</v>
      </c>
      <c r="G12" s="11"/>
      <c r="H12" s="26" t="s">
        <v>19</v>
      </c>
      <c r="I12" s="17">
        <v>1764</v>
      </c>
      <c r="J12" s="22">
        <v>817</v>
      </c>
      <c r="K12" s="22">
        <v>947</v>
      </c>
      <c r="L12" s="59">
        <f>IF(I12=0,"－ ",ROUND(I12*100/C5,1))</f>
        <v>6</v>
      </c>
    </row>
    <row r="13" spans="2:12" ht="13.5" customHeight="1">
      <c r="B13" s="20" t="s">
        <v>20</v>
      </c>
      <c r="C13" s="21">
        <v>262</v>
      </c>
      <c r="D13" s="22">
        <v>152</v>
      </c>
      <c r="E13" s="22">
        <v>110</v>
      </c>
      <c r="F13" s="19">
        <f>IF(C13=0,"－ ",ROUND(C13*100/C5,1))</f>
        <v>0.9</v>
      </c>
      <c r="G13" s="11"/>
      <c r="H13" s="11" t="s">
        <v>21</v>
      </c>
      <c r="I13" s="21">
        <v>277</v>
      </c>
      <c r="J13" s="22">
        <v>133</v>
      </c>
      <c r="K13" s="22">
        <v>144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246</v>
      </c>
      <c r="D14" s="22">
        <v>133</v>
      </c>
      <c r="E14" s="22">
        <v>113</v>
      </c>
      <c r="F14" s="19">
        <f>IF(C14=0,"－ ",ROUND(C14*100/C5,1))</f>
        <v>0.8</v>
      </c>
      <c r="G14" s="11"/>
      <c r="H14" s="11" t="s">
        <v>23</v>
      </c>
      <c r="I14" s="21">
        <v>317</v>
      </c>
      <c r="J14" s="22">
        <v>148</v>
      </c>
      <c r="K14" s="22">
        <v>169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264</v>
      </c>
      <c r="D15" s="22">
        <v>139</v>
      </c>
      <c r="E15" s="22">
        <v>125</v>
      </c>
      <c r="F15" s="19">
        <f>IF(C15=0,"－ ",ROUND(C15*100/C5,1))</f>
        <v>0.9</v>
      </c>
      <c r="G15" s="11"/>
      <c r="H15" s="11" t="s">
        <v>25</v>
      </c>
      <c r="I15" s="21">
        <v>344</v>
      </c>
      <c r="J15" s="22">
        <v>156</v>
      </c>
      <c r="K15" s="22">
        <v>188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285</v>
      </c>
      <c r="D16" s="22">
        <v>150</v>
      </c>
      <c r="E16" s="22">
        <v>135</v>
      </c>
      <c r="F16" s="19">
        <f>IF(C16=0,"－ ",ROUND(C16*100/C5,1))</f>
        <v>1</v>
      </c>
      <c r="G16" s="11"/>
      <c r="H16" s="11" t="s">
        <v>27</v>
      </c>
      <c r="I16" s="21">
        <v>377</v>
      </c>
      <c r="J16" s="22">
        <v>177</v>
      </c>
      <c r="K16" s="22">
        <v>200</v>
      </c>
      <c r="L16" s="19">
        <f>IF(I16=0,"－ ",ROUND(I16*100/C5,1))</f>
        <v>1.3</v>
      </c>
    </row>
    <row r="17" spans="2:12" ht="13.5" customHeight="1">
      <c r="B17" s="20" t="s">
        <v>28</v>
      </c>
      <c r="C17" s="60">
        <v>265</v>
      </c>
      <c r="D17" s="22">
        <v>131</v>
      </c>
      <c r="E17" s="22">
        <v>134</v>
      </c>
      <c r="F17" s="25">
        <f>IF(C17=0,"－ ",ROUND(C17*100/C5,1))</f>
        <v>0.9</v>
      </c>
      <c r="G17" s="11"/>
      <c r="H17" s="27" t="s">
        <v>29</v>
      </c>
      <c r="I17" s="60">
        <v>449</v>
      </c>
      <c r="J17" s="22">
        <v>203</v>
      </c>
      <c r="K17" s="22">
        <v>246</v>
      </c>
      <c r="L17" s="25">
        <f>IF(I17=0,"－ ",ROUND(I17*100/C5,1))</f>
        <v>1.5</v>
      </c>
    </row>
    <row r="18" spans="2:12" ht="13.5" customHeight="1">
      <c r="B18" s="16" t="s">
        <v>30</v>
      </c>
      <c r="C18" s="17">
        <v>1393</v>
      </c>
      <c r="D18" s="18">
        <v>716</v>
      </c>
      <c r="E18" s="18">
        <v>677</v>
      </c>
      <c r="F18" s="59">
        <f>IF(C18=0,"－ ",ROUND(C18*100/C5,1))</f>
        <v>4.7</v>
      </c>
      <c r="G18" s="11"/>
      <c r="H18" s="11" t="s">
        <v>31</v>
      </c>
      <c r="I18" s="17">
        <v>1847</v>
      </c>
      <c r="J18" s="18">
        <v>819</v>
      </c>
      <c r="K18" s="18">
        <v>1028</v>
      </c>
      <c r="L18" s="59">
        <f>IF(I18=0,"－ ",ROUND(I18*100/C5,1))</f>
        <v>6.2</v>
      </c>
    </row>
    <row r="19" spans="2:12" ht="13.5" customHeight="1">
      <c r="B19" s="20" t="s">
        <v>32</v>
      </c>
      <c r="C19" s="21">
        <v>239</v>
      </c>
      <c r="D19" s="22">
        <v>118</v>
      </c>
      <c r="E19" s="22">
        <v>121</v>
      </c>
      <c r="F19" s="19">
        <f>IF(C19=0,"－ ",ROUND(C19*100/C5,1))</f>
        <v>0.8</v>
      </c>
      <c r="G19" s="11"/>
      <c r="H19" s="11" t="s">
        <v>33</v>
      </c>
      <c r="I19" s="21">
        <v>439</v>
      </c>
      <c r="J19" s="22">
        <v>201</v>
      </c>
      <c r="K19" s="22">
        <v>238</v>
      </c>
      <c r="L19" s="19">
        <f>IF(I19=0,"－ ",ROUND(I19*100/C5,1))</f>
        <v>1.5</v>
      </c>
    </row>
    <row r="20" spans="2:12" ht="13.5" customHeight="1">
      <c r="B20" s="20" t="s">
        <v>34</v>
      </c>
      <c r="C20" s="21">
        <v>294</v>
      </c>
      <c r="D20" s="22">
        <v>147</v>
      </c>
      <c r="E20" s="22">
        <v>147</v>
      </c>
      <c r="F20" s="19">
        <f>IF(C20=0,"－ ",ROUND(C20*100/C5,1))</f>
        <v>1</v>
      </c>
      <c r="G20" s="11"/>
      <c r="H20" s="11" t="s">
        <v>35</v>
      </c>
      <c r="I20" s="21">
        <v>463</v>
      </c>
      <c r="J20" s="22">
        <v>192</v>
      </c>
      <c r="K20" s="22">
        <v>271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288</v>
      </c>
      <c r="D21" s="22">
        <v>161</v>
      </c>
      <c r="E21" s="22">
        <v>127</v>
      </c>
      <c r="F21" s="19">
        <f>IF(C21=0,"－ ",ROUND(C21*100/C5,1))</f>
        <v>1</v>
      </c>
      <c r="G21" s="11"/>
      <c r="H21" s="11" t="s">
        <v>37</v>
      </c>
      <c r="I21" s="21">
        <v>264</v>
      </c>
      <c r="J21" s="22">
        <v>123</v>
      </c>
      <c r="K21" s="22">
        <v>141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280</v>
      </c>
      <c r="D22" s="22">
        <v>149</v>
      </c>
      <c r="E22" s="22">
        <v>131</v>
      </c>
      <c r="F22" s="19">
        <f>IF(C22=0,"－ ",ROUND(C22*100/C5,1))</f>
        <v>0.9</v>
      </c>
      <c r="G22" s="11"/>
      <c r="H22" s="11" t="s">
        <v>39</v>
      </c>
      <c r="I22" s="21">
        <v>303</v>
      </c>
      <c r="J22" s="22">
        <v>146</v>
      </c>
      <c r="K22" s="22">
        <v>157</v>
      </c>
      <c r="L22" s="19">
        <f>IF(I22=0,"－ ",ROUND(I22*100/C5,1))</f>
        <v>1</v>
      </c>
    </row>
    <row r="23" spans="2:12" ht="13.5" customHeight="1">
      <c r="B23" s="23" t="s">
        <v>40</v>
      </c>
      <c r="C23" s="60">
        <v>292</v>
      </c>
      <c r="D23" s="24">
        <v>141</v>
      </c>
      <c r="E23" s="24">
        <v>151</v>
      </c>
      <c r="F23" s="25">
        <f>IF(C23=0,"－ ",ROUND(C23*100/C5,1))</f>
        <v>1</v>
      </c>
      <c r="G23" s="11"/>
      <c r="H23" s="11" t="s">
        <v>41</v>
      </c>
      <c r="I23" s="60">
        <v>378</v>
      </c>
      <c r="J23" s="24">
        <v>157</v>
      </c>
      <c r="K23" s="24">
        <v>221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1628</v>
      </c>
      <c r="D24" s="22">
        <v>855</v>
      </c>
      <c r="E24" s="22">
        <v>773</v>
      </c>
      <c r="F24" s="59">
        <f>IF(C24=0,"－ ",ROUND(C24*100/C5,1))</f>
        <v>5.5</v>
      </c>
      <c r="G24" s="11"/>
      <c r="H24" s="26" t="s">
        <v>43</v>
      </c>
      <c r="I24" s="17">
        <v>1736</v>
      </c>
      <c r="J24" s="22">
        <v>789</v>
      </c>
      <c r="K24" s="22">
        <v>947</v>
      </c>
      <c r="L24" s="59">
        <f>IF(I24=0,"－ ",ROUND(I24*100/C5,1))</f>
        <v>5.9</v>
      </c>
    </row>
    <row r="25" spans="2:12" ht="13.5" customHeight="1">
      <c r="B25" s="20" t="s">
        <v>44</v>
      </c>
      <c r="C25" s="21">
        <v>342</v>
      </c>
      <c r="D25" s="22">
        <v>181</v>
      </c>
      <c r="E25" s="22">
        <v>161</v>
      </c>
      <c r="F25" s="19">
        <f>IF(C25=0,"－ ",ROUND(C25*100/C5,1))</f>
        <v>1.2</v>
      </c>
      <c r="G25" s="11"/>
      <c r="H25" s="11" t="s">
        <v>45</v>
      </c>
      <c r="I25" s="21">
        <v>372</v>
      </c>
      <c r="J25" s="22">
        <v>158</v>
      </c>
      <c r="K25" s="22">
        <v>214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312</v>
      </c>
      <c r="D26" s="22">
        <v>168</v>
      </c>
      <c r="E26" s="22">
        <v>144</v>
      </c>
      <c r="F26" s="19">
        <f>IF(C26=0,"－ ",ROUND(C26*100/C5,1))</f>
        <v>1.1000000000000001</v>
      </c>
      <c r="G26" s="11"/>
      <c r="H26" s="11" t="s">
        <v>47</v>
      </c>
      <c r="I26" s="21">
        <v>391</v>
      </c>
      <c r="J26" s="22">
        <v>176</v>
      </c>
      <c r="K26" s="22">
        <v>215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326</v>
      </c>
      <c r="D27" s="22">
        <v>171</v>
      </c>
      <c r="E27" s="22">
        <v>155</v>
      </c>
      <c r="F27" s="19">
        <f>IF(C27=0,"－ ",ROUND(C27*100/C5,1))</f>
        <v>1.1000000000000001</v>
      </c>
      <c r="G27" s="11"/>
      <c r="H27" s="11" t="s">
        <v>49</v>
      </c>
      <c r="I27" s="21">
        <v>396</v>
      </c>
      <c r="J27" s="22">
        <v>192</v>
      </c>
      <c r="K27" s="22">
        <v>204</v>
      </c>
      <c r="L27" s="19">
        <f>IF(I27=0,"－ ",ROUND(I27*100/C5,1))</f>
        <v>1.3</v>
      </c>
    </row>
    <row r="28" spans="2:12" ht="13.5" customHeight="1">
      <c r="B28" s="20" t="s">
        <v>50</v>
      </c>
      <c r="C28" s="21">
        <v>334</v>
      </c>
      <c r="D28" s="22">
        <v>171</v>
      </c>
      <c r="E28" s="22">
        <v>163</v>
      </c>
      <c r="F28" s="19">
        <f>IF(C28=0,"－ ",ROUND(C28*100/C5,1))</f>
        <v>1.1000000000000001</v>
      </c>
      <c r="G28" s="11"/>
      <c r="H28" s="11" t="s">
        <v>51</v>
      </c>
      <c r="I28" s="21">
        <v>299</v>
      </c>
      <c r="J28" s="22">
        <v>139</v>
      </c>
      <c r="K28" s="22">
        <v>160</v>
      </c>
      <c r="L28" s="19">
        <f>IF(I28=0,"－ ",ROUND(I28*100/C5,1))</f>
        <v>1</v>
      </c>
    </row>
    <row r="29" spans="2:12" ht="13.5" customHeight="1">
      <c r="B29" s="20" t="s">
        <v>52</v>
      </c>
      <c r="C29" s="60">
        <v>314</v>
      </c>
      <c r="D29" s="22">
        <v>164</v>
      </c>
      <c r="E29" s="22">
        <v>150</v>
      </c>
      <c r="F29" s="25">
        <f>IF(C29=0,"－ ",ROUND(C29*100/C5,1))</f>
        <v>1.1000000000000001</v>
      </c>
      <c r="G29" s="11"/>
      <c r="H29" s="27" t="s">
        <v>53</v>
      </c>
      <c r="I29" s="60">
        <v>278</v>
      </c>
      <c r="J29" s="22">
        <v>124</v>
      </c>
      <c r="K29" s="22">
        <v>154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1642</v>
      </c>
      <c r="D30" s="18">
        <v>788</v>
      </c>
      <c r="E30" s="18">
        <v>854</v>
      </c>
      <c r="F30" s="59">
        <f>IF(C30=0,"－ ",ROUND(C30*100/C5,1))</f>
        <v>5.5</v>
      </c>
      <c r="G30" s="11"/>
      <c r="H30" s="11" t="s">
        <v>55</v>
      </c>
      <c r="I30" s="17">
        <v>1145</v>
      </c>
      <c r="J30" s="18">
        <v>512</v>
      </c>
      <c r="K30" s="18">
        <v>633</v>
      </c>
      <c r="L30" s="59">
        <f>IF(I30=0,"－ ",ROUND(I30*100/C5,1))</f>
        <v>3.9</v>
      </c>
    </row>
    <row r="31" spans="2:12" ht="13.5" customHeight="1">
      <c r="B31" s="20" t="s">
        <v>56</v>
      </c>
      <c r="C31" s="21">
        <v>308</v>
      </c>
      <c r="D31" s="22">
        <v>152</v>
      </c>
      <c r="E31" s="22">
        <v>156</v>
      </c>
      <c r="F31" s="19">
        <f>IF(C31=0,"－ ",ROUND(C31*100/C5,1))</f>
        <v>1</v>
      </c>
      <c r="G31" s="11"/>
      <c r="H31" s="11" t="s">
        <v>57</v>
      </c>
      <c r="I31" s="21">
        <v>283</v>
      </c>
      <c r="J31" s="22">
        <v>139</v>
      </c>
      <c r="K31" s="22">
        <v>144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334</v>
      </c>
      <c r="D32" s="22">
        <v>145</v>
      </c>
      <c r="E32" s="22">
        <v>189</v>
      </c>
      <c r="F32" s="19">
        <f>IF(C32=0,"－ ",ROUND(C32*100/C5,1))</f>
        <v>1.1000000000000001</v>
      </c>
      <c r="G32" s="11"/>
      <c r="H32" s="11" t="s">
        <v>59</v>
      </c>
      <c r="I32" s="21">
        <v>239</v>
      </c>
      <c r="J32" s="22">
        <v>111</v>
      </c>
      <c r="K32" s="22">
        <v>128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349</v>
      </c>
      <c r="D33" s="22">
        <v>172</v>
      </c>
      <c r="E33" s="22">
        <v>177</v>
      </c>
      <c r="F33" s="19">
        <f>IF(C33=0,"－ ",ROUND(C33*100/C5,1))</f>
        <v>1.2</v>
      </c>
      <c r="G33" s="11"/>
      <c r="H33" s="11" t="s">
        <v>61</v>
      </c>
      <c r="I33" s="21">
        <v>245</v>
      </c>
      <c r="J33" s="22">
        <v>107</v>
      </c>
      <c r="K33" s="22">
        <v>138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330</v>
      </c>
      <c r="D34" s="22">
        <v>162</v>
      </c>
      <c r="E34" s="22">
        <v>168</v>
      </c>
      <c r="F34" s="19">
        <f>IF(C34=0,"－ ",ROUND(C34*100/C5,1))</f>
        <v>1.1000000000000001</v>
      </c>
      <c r="G34" s="11"/>
      <c r="H34" s="11" t="s">
        <v>63</v>
      </c>
      <c r="I34" s="21">
        <v>192</v>
      </c>
      <c r="J34" s="22">
        <v>79</v>
      </c>
      <c r="K34" s="22">
        <v>113</v>
      </c>
      <c r="L34" s="19">
        <f>IF(I34=0,"－ ",ROUND(I34*100/C5,1))</f>
        <v>0.6</v>
      </c>
    </row>
    <row r="35" spans="2:12" ht="13.5" customHeight="1">
      <c r="B35" s="23" t="s">
        <v>64</v>
      </c>
      <c r="C35" s="60">
        <v>321</v>
      </c>
      <c r="D35" s="24">
        <v>157</v>
      </c>
      <c r="E35" s="24">
        <v>164</v>
      </c>
      <c r="F35" s="25">
        <f>IF(C35=0,"－ ",ROUND(C35*100/C5,1))</f>
        <v>1.1000000000000001</v>
      </c>
      <c r="G35" s="11"/>
      <c r="H35" s="11" t="s">
        <v>65</v>
      </c>
      <c r="I35" s="60">
        <v>186</v>
      </c>
      <c r="J35" s="24">
        <v>76</v>
      </c>
      <c r="K35" s="24">
        <v>110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1574</v>
      </c>
      <c r="D36" s="22">
        <v>766</v>
      </c>
      <c r="E36" s="22">
        <v>808</v>
      </c>
      <c r="F36" s="59">
        <f>IF(C36=0,"－ ",ROUND(C36*100/C5,1))</f>
        <v>5.3</v>
      </c>
      <c r="G36" s="11"/>
      <c r="H36" s="26" t="s">
        <v>67</v>
      </c>
      <c r="I36" s="17">
        <v>645</v>
      </c>
      <c r="J36" s="22">
        <v>234</v>
      </c>
      <c r="K36" s="22">
        <v>411</v>
      </c>
      <c r="L36" s="59">
        <f>IF(I36=0,"－ ",ROUND(I36*100/C5,1))</f>
        <v>2.2000000000000002</v>
      </c>
    </row>
    <row r="37" spans="2:12" ht="13.5" customHeight="1">
      <c r="B37" s="20" t="s">
        <v>68</v>
      </c>
      <c r="C37" s="21">
        <v>344</v>
      </c>
      <c r="D37" s="22">
        <v>173</v>
      </c>
      <c r="E37" s="22">
        <v>171</v>
      </c>
      <c r="F37" s="19">
        <f>IF(C37=0,"－ ",ROUND(C37*100/C5,1))</f>
        <v>1.2</v>
      </c>
      <c r="G37" s="11"/>
      <c r="H37" s="11" t="s">
        <v>69</v>
      </c>
      <c r="I37" s="21">
        <v>157</v>
      </c>
      <c r="J37" s="22">
        <v>69</v>
      </c>
      <c r="K37" s="22">
        <v>88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345</v>
      </c>
      <c r="D38" s="22">
        <v>189</v>
      </c>
      <c r="E38" s="22">
        <v>156</v>
      </c>
      <c r="F38" s="19">
        <f>IF(C38=0,"－ ",ROUND(C38*100/C5,1))</f>
        <v>1.2</v>
      </c>
      <c r="G38" s="11"/>
      <c r="H38" s="11" t="s">
        <v>71</v>
      </c>
      <c r="I38" s="21">
        <v>169</v>
      </c>
      <c r="J38" s="22">
        <v>72</v>
      </c>
      <c r="K38" s="22">
        <v>97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319</v>
      </c>
      <c r="D39" s="22">
        <v>150</v>
      </c>
      <c r="E39" s="22">
        <v>169</v>
      </c>
      <c r="F39" s="19">
        <f>IF(C39=0,"－ ",ROUND(C39*100/C5,1))</f>
        <v>1.1000000000000001</v>
      </c>
      <c r="G39" s="11"/>
      <c r="H39" s="11" t="s">
        <v>73</v>
      </c>
      <c r="I39" s="21">
        <v>130</v>
      </c>
      <c r="J39" s="22">
        <v>47</v>
      </c>
      <c r="K39" s="22">
        <v>83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265</v>
      </c>
      <c r="D40" s="22">
        <v>121</v>
      </c>
      <c r="E40" s="22">
        <v>144</v>
      </c>
      <c r="F40" s="19">
        <f>IF(C40=0,"－ ",ROUND(C40*100/C5,1))</f>
        <v>0.9</v>
      </c>
      <c r="G40" s="11"/>
      <c r="H40" s="11" t="s">
        <v>75</v>
      </c>
      <c r="I40" s="21">
        <v>92</v>
      </c>
      <c r="J40" s="22">
        <v>25</v>
      </c>
      <c r="K40" s="22">
        <v>67</v>
      </c>
      <c r="L40" s="19">
        <f>IF(I40=0,"－ ",ROUND(I40*100/C5,1))</f>
        <v>0.3</v>
      </c>
    </row>
    <row r="41" spans="2:12" ht="13.5" customHeight="1">
      <c r="B41" s="20" t="s">
        <v>76</v>
      </c>
      <c r="C41" s="60">
        <v>301</v>
      </c>
      <c r="D41" s="22">
        <v>133</v>
      </c>
      <c r="E41" s="22">
        <v>168</v>
      </c>
      <c r="F41" s="25">
        <f>IF(C41=0,"－ ",ROUND(C41*100/C5,1))</f>
        <v>1</v>
      </c>
      <c r="G41" s="11"/>
      <c r="H41" s="27" t="s">
        <v>77</v>
      </c>
      <c r="I41" s="60">
        <v>97</v>
      </c>
      <c r="J41" s="22">
        <v>21</v>
      </c>
      <c r="K41" s="22">
        <v>76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1551</v>
      </c>
      <c r="D42" s="18">
        <v>765</v>
      </c>
      <c r="E42" s="18">
        <v>786</v>
      </c>
      <c r="F42" s="59">
        <f>IF(C42=0,"－ ",ROUND(C42*100/C5,1))</f>
        <v>5.2</v>
      </c>
      <c r="G42" s="11"/>
      <c r="H42" s="11" t="s">
        <v>79</v>
      </c>
      <c r="I42" s="17">
        <v>325</v>
      </c>
      <c r="J42" s="18">
        <v>80</v>
      </c>
      <c r="K42" s="18">
        <v>245</v>
      </c>
      <c r="L42" s="59">
        <f>IF(I42=0,"－ ",ROUND(I42*100/C5,1))</f>
        <v>1.1000000000000001</v>
      </c>
    </row>
    <row r="43" spans="2:12" ht="13.5" customHeight="1">
      <c r="B43" s="20" t="s">
        <v>80</v>
      </c>
      <c r="C43" s="21">
        <v>279</v>
      </c>
      <c r="D43" s="22">
        <v>141</v>
      </c>
      <c r="E43" s="22">
        <v>138</v>
      </c>
      <c r="F43" s="19">
        <f>IF(C43=0,"－ ",ROUND(C43*100/C5,1))</f>
        <v>0.9</v>
      </c>
      <c r="G43" s="11"/>
      <c r="H43" s="11" t="s">
        <v>81</v>
      </c>
      <c r="I43" s="21">
        <v>104</v>
      </c>
      <c r="J43" s="22">
        <v>27</v>
      </c>
      <c r="K43" s="22">
        <v>77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301</v>
      </c>
      <c r="D44" s="22">
        <v>148</v>
      </c>
      <c r="E44" s="22">
        <v>153</v>
      </c>
      <c r="F44" s="19">
        <f>IF(C44=0,"－ ",ROUND(C44*100/C5,1))</f>
        <v>1</v>
      </c>
      <c r="G44" s="11"/>
      <c r="H44" s="11" t="s">
        <v>83</v>
      </c>
      <c r="I44" s="21">
        <v>92</v>
      </c>
      <c r="J44" s="22">
        <v>23</v>
      </c>
      <c r="K44" s="22">
        <v>69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307</v>
      </c>
      <c r="D45" s="22">
        <v>156</v>
      </c>
      <c r="E45" s="22">
        <v>151</v>
      </c>
      <c r="F45" s="19">
        <f>IF(C45=0,"－ ",ROUND(C45*100/C5,1))</f>
        <v>1</v>
      </c>
      <c r="G45" s="11"/>
      <c r="H45" s="11" t="s">
        <v>85</v>
      </c>
      <c r="I45" s="21">
        <v>50</v>
      </c>
      <c r="J45" s="22">
        <v>10</v>
      </c>
      <c r="K45" s="22">
        <v>40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336</v>
      </c>
      <c r="D46" s="22">
        <v>167</v>
      </c>
      <c r="E46" s="22">
        <v>169</v>
      </c>
      <c r="F46" s="19">
        <f>IF(C46=0,"－ ",ROUND(C46*100/C5,1))</f>
        <v>1.1000000000000001</v>
      </c>
      <c r="G46" s="11"/>
      <c r="H46" s="11" t="s">
        <v>87</v>
      </c>
      <c r="I46" s="21">
        <v>42</v>
      </c>
      <c r="J46" s="22">
        <v>12</v>
      </c>
      <c r="K46" s="22">
        <v>30</v>
      </c>
      <c r="L46" s="19">
        <f>IF(I46=0,"－ ",ROUND(I46*100/C5,1))</f>
        <v>0.1</v>
      </c>
    </row>
    <row r="47" spans="2:12" ht="13.5" customHeight="1">
      <c r="B47" s="23" t="s">
        <v>88</v>
      </c>
      <c r="C47" s="60">
        <v>328</v>
      </c>
      <c r="D47" s="24">
        <v>153</v>
      </c>
      <c r="E47" s="24">
        <v>175</v>
      </c>
      <c r="F47" s="25">
        <f>IF(C47=0,"－ ",ROUND(C47*100/C5,1))</f>
        <v>1.1000000000000001</v>
      </c>
      <c r="G47" s="11"/>
      <c r="H47" s="11" t="s">
        <v>89</v>
      </c>
      <c r="I47" s="60">
        <v>37</v>
      </c>
      <c r="J47" s="24">
        <v>8</v>
      </c>
      <c r="K47" s="24">
        <v>29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1716</v>
      </c>
      <c r="D48" s="22">
        <v>860</v>
      </c>
      <c r="E48" s="22">
        <v>856</v>
      </c>
      <c r="F48" s="59">
        <f>IF(C48=0,"－ ",ROUND(C48*100/C5,1))</f>
        <v>5.8</v>
      </c>
      <c r="G48" s="11"/>
      <c r="H48" s="26" t="s">
        <v>91</v>
      </c>
      <c r="I48" s="17">
        <v>91</v>
      </c>
      <c r="J48" s="22">
        <v>15</v>
      </c>
      <c r="K48" s="22">
        <v>76</v>
      </c>
      <c r="L48" s="59">
        <f>IF(I48=0,"－ ",ROUND(I48*100/C5,1))</f>
        <v>0.3</v>
      </c>
    </row>
    <row r="49" spans="2:12" ht="13.5" customHeight="1">
      <c r="B49" s="20" t="s">
        <v>92</v>
      </c>
      <c r="C49" s="21">
        <v>341</v>
      </c>
      <c r="D49" s="22">
        <v>166</v>
      </c>
      <c r="E49" s="22">
        <v>175</v>
      </c>
      <c r="F49" s="19">
        <f>IF(C49=0,"－ ",ROUND(C49*100/C5,1))</f>
        <v>1.2</v>
      </c>
      <c r="G49" s="11"/>
      <c r="H49" s="11" t="s">
        <v>93</v>
      </c>
      <c r="I49" s="21">
        <v>29</v>
      </c>
      <c r="J49" s="22">
        <v>5</v>
      </c>
      <c r="K49" s="22">
        <v>24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301</v>
      </c>
      <c r="D50" s="22">
        <v>150</v>
      </c>
      <c r="E50" s="22">
        <v>151</v>
      </c>
      <c r="F50" s="19">
        <f>IF(C50=0,"－ ",ROUND(C50*100/C5,1))</f>
        <v>1</v>
      </c>
      <c r="G50" s="11"/>
      <c r="H50" s="11" t="s">
        <v>95</v>
      </c>
      <c r="I50" s="21">
        <v>25</v>
      </c>
      <c r="J50" s="22">
        <v>4</v>
      </c>
      <c r="K50" s="22">
        <v>21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343</v>
      </c>
      <c r="D51" s="22">
        <v>172</v>
      </c>
      <c r="E51" s="22">
        <v>171</v>
      </c>
      <c r="F51" s="19">
        <f>IF(C51=0,"－ ",ROUND(C51*100/C5,1))</f>
        <v>1.2</v>
      </c>
      <c r="G51" s="11"/>
      <c r="H51" s="11" t="s">
        <v>97</v>
      </c>
      <c r="I51" s="21">
        <v>18</v>
      </c>
      <c r="J51" s="22">
        <v>2</v>
      </c>
      <c r="K51" s="22">
        <v>16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345</v>
      </c>
      <c r="D52" s="22">
        <v>171</v>
      </c>
      <c r="E52" s="22">
        <v>174</v>
      </c>
      <c r="F52" s="19">
        <f>IF(C52=0,"－ ",ROUND(C52*100/C5,1))</f>
        <v>1.2</v>
      </c>
      <c r="G52" s="11"/>
      <c r="H52" s="11" t="s">
        <v>99</v>
      </c>
      <c r="I52" s="21">
        <v>16</v>
      </c>
      <c r="J52" s="22">
        <v>3</v>
      </c>
      <c r="K52" s="22">
        <v>13</v>
      </c>
      <c r="L52" s="19">
        <f>IF(I52=0,"－ ",ROUND(I52*100/C5,1))</f>
        <v>0.1</v>
      </c>
    </row>
    <row r="53" spans="2:12" ht="13.5" customHeight="1">
      <c r="B53" s="20" t="s">
        <v>100</v>
      </c>
      <c r="C53" s="60">
        <v>386</v>
      </c>
      <c r="D53" s="22">
        <v>201</v>
      </c>
      <c r="E53" s="22">
        <v>185</v>
      </c>
      <c r="F53" s="25">
        <f>IF(C53=0,"－ ",ROUND(C53*100/C5,1))</f>
        <v>1.3</v>
      </c>
      <c r="G53" s="11"/>
      <c r="H53" s="27" t="s">
        <v>101</v>
      </c>
      <c r="I53" s="60">
        <v>3</v>
      </c>
      <c r="J53" s="22">
        <v>1</v>
      </c>
      <c r="K53" s="22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2215</v>
      </c>
      <c r="D54" s="18">
        <v>1055</v>
      </c>
      <c r="E54" s="18">
        <v>1160</v>
      </c>
      <c r="F54" s="59">
        <f>IF(C54=0,"－ ",ROUND(C54*100/C5,1))</f>
        <v>7.5</v>
      </c>
      <c r="G54" s="11"/>
      <c r="H54" s="26" t="s">
        <v>103</v>
      </c>
      <c r="I54" s="17">
        <v>21</v>
      </c>
      <c r="J54" s="18">
        <v>1</v>
      </c>
      <c r="K54" s="18">
        <v>20</v>
      </c>
      <c r="L54" s="59">
        <f>IF(I54=0,"－ ",ROUND(I54*100/C5,1))</f>
        <v>0.1</v>
      </c>
    </row>
    <row r="55" spans="2:12" ht="13.5" customHeight="1">
      <c r="B55" s="20" t="s">
        <v>104</v>
      </c>
      <c r="C55" s="21">
        <v>374</v>
      </c>
      <c r="D55" s="22">
        <v>177</v>
      </c>
      <c r="E55" s="22">
        <v>197</v>
      </c>
      <c r="F55" s="19">
        <f>IF(C55=0,"－ ",ROUND(C55*100/C5,1))</f>
        <v>1.3</v>
      </c>
      <c r="G55" s="11"/>
      <c r="H55" s="11" t="s">
        <v>105</v>
      </c>
      <c r="I55" s="21">
        <v>8</v>
      </c>
      <c r="J55" s="22">
        <v>0</v>
      </c>
      <c r="K55" s="22">
        <v>8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383</v>
      </c>
      <c r="D56" s="22">
        <v>177</v>
      </c>
      <c r="E56" s="22">
        <v>206</v>
      </c>
      <c r="F56" s="19">
        <f>IF(C56=0,"－ ",ROUND(C56*100/C5,1))</f>
        <v>1.3</v>
      </c>
      <c r="G56" s="11"/>
      <c r="H56" s="11" t="s">
        <v>107</v>
      </c>
      <c r="I56" s="21">
        <v>6</v>
      </c>
      <c r="J56" s="22">
        <v>1</v>
      </c>
      <c r="K56" s="22">
        <v>5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444</v>
      </c>
      <c r="D57" s="22">
        <v>222</v>
      </c>
      <c r="E57" s="22">
        <v>222</v>
      </c>
      <c r="F57" s="19">
        <f>IF(C57=0,"－ ",ROUND(C57*100/C5,1))</f>
        <v>1.5</v>
      </c>
      <c r="G57" s="11"/>
      <c r="H57" s="11" t="s">
        <v>109</v>
      </c>
      <c r="I57" s="21">
        <v>5</v>
      </c>
      <c r="J57" s="22">
        <v>0</v>
      </c>
      <c r="K57" s="22">
        <v>5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471</v>
      </c>
      <c r="D58" s="22">
        <v>215</v>
      </c>
      <c r="E58" s="22">
        <v>256</v>
      </c>
      <c r="F58" s="19">
        <f>IF(C58=0,"－ ",ROUND(C58*100/C5,1))</f>
        <v>1.6</v>
      </c>
      <c r="G58" s="11"/>
      <c r="H58" s="11" t="s">
        <v>111</v>
      </c>
      <c r="I58" s="21">
        <v>2</v>
      </c>
      <c r="J58" s="22">
        <v>0</v>
      </c>
      <c r="K58" s="22">
        <v>2</v>
      </c>
      <c r="L58" s="19">
        <f>IF(I58=0,"－ ",ROUND(I58*100/C5,1))</f>
        <v>0</v>
      </c>
    </row>
    <row r="59" spans="2:12" ht="13.5" customHeight="1">
      <c r="B59" s="23" t="s">
        <v>112</v>
      </c>
      <c r="C59" s="60">
        <v>543</v>
      </c>
      <c r="D59" s="24">
        <v>264</v>
      </c>
      <c r="E59" s="24">
        <v>279</v>
      </c>
      <c r="F59" s="25">
        <f>IF(C59=0,"－ ",ROUND(C59*100/C5,1))</f>
        <v>1.8</v>
      </c>
      <c r="G59" s="11"/>
      <c r="H59" s="27" t="s">
        <v>113</v>
      </c>
      <c r="I59" s="60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2614</v>
      </c>
      <c r="D60" s="22">
        <v>1294</v>
      </c>
      <c r="E60" s="22">
        <v>1320</v>
      </c>
      <c r="F60" s="59">
        <f>IF(C60=0,"－ ",ROUND(C60*100/C5,1))</f>
        <v>8.8000000000000007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9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550</v>
      </c>
      <c r="D61" s="22">
        <v>267</v>
      </c>
      <c r="E61" s="22">
        <v>283</v>
      </c>
      <c r="F61" s="19">
        <f>IF(C61=0,"－ ",ROUND(C61*100/C5,1))</f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535</v>
      </c>
      <c r="D62" s="22">
        <v>269</v>
      </c>
      <c r="E62" s="22">
        <v>266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527</v>
      </c>
      <c r="D63" s="22">
        <v>284</v>
      </c>
      <c r="E63" s="22">
        <v>243</v>
      </c>
      <c r="F63" s="19">
        <f>IF(C63=0,"－ ",ROUND(C63*100/C5,1))</f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505</v>
      </c>
      <c r="D64" s="22">
        <v>244</v>
      </c>
      <c r="E64" s="22">
        <v>261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0">
        <v>497</v>
      </c>
      <c r="D65" s="22">
        <v>230</v>
      </c>
      <c r="E65" s="22">
        <v>267</v>
      </c>
      <c r="F65" s="25">
        <f>IF(C65=0,"－ ",ROUND(C65*100/C5,1))</f>
        <v>1.7</v>
      </c>
      <c r="G65" s="11"/>
      <c r="H65" s="27" t="s">
        <v>125</v>
      </c>
      <c r="I65" s="60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2110</v>
      </c>
      <c r="D66" s="18">
        <v>1060</v>
      </c>
      <c r="E66" s="18">
        <v>1050</v>
      </c>
      <c r="F66" s="59">
        <f>IF(C66=0,"－ ",ROUND(C66*100/C5,1))</f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9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473</v>
      </c>
      <c r="D67" s="22">
        <v>228</v>
      </c>
      <c r="E67" s="22">
        <v>245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454</v>
      </c>
      <c r="D68" s="22">
        <v>221</v>
      </c>
      <c r="E68" s="22">
        <v>233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374</v>
      </c>
      <c r="D69" s="22">
        <v>188</v>
      </c>
      <c r="E69" s="22">
        <v>186</v>
      </c>
      <c r="F69" s="19">
        <f>IF(C69=0,"－ ",ROUND(C69*100/C5,1))</f>
        <v>1.3</v>
      </c>
      <c r="G69" s="11"/>
      <c r="H69" s="11" t="s">
        <v>133</v>
      </c>
      <c r="I69" s="21">
        <v>3955</v>
      </c>
      <c r="J69" s="22">
        <v>2075</v>
      </c>
      <c r="K69" s="22">
        <v>1880</v>
      </c>
      <c r="L69" s="19"/>
    </row>
    <row r="70" spans="2:12" ht="13.5" customHeight="1">
      <c r="B70" s="20" t="s">
        <v>134</v>
      </c>
      <c r="C70" s="21">
        <v>419</v>
      </c>
      <c r="D70" s="22">
        <v>220</v>
      </c>
      <c r="E70" s="22">
        <v>199</v>
      </c>
      <c r="F70" s="19">
        <f>IF(C70=0,"－ ",ROUND(C70*100/C5,1))</f>
        <v>1.4</v>
      </c>
      <c r="G70" s="11"/>
      <c r="H70" s="11" t="s">
        <v>135</v>
      </c>
      <c r="I70" s="21">
        <v>18058</v>
      </c>
      <c r="J70" s="22">
        <v>8933</v>
      </c>
      <c r="K70" s="22">
        <v>9125</v>
      </c>
      <c r="L70" s="19"/>
    </row>
    <row r="71" spans="2:12" ht="13.5" customHeight="1">
      <c r="B71" s="20" t="s">
        <v>136</v>
      </c>
      <c r="C71" s="60">
        <v>390</v>
      </c>
      <c r="D71" s="22">
        <v>203</v>
      </c>
      <c r="E71" s="22">
        <v>187</v>
      </c>
      <c r="F71" s="25">
        <f>IF(C71=0,"－ ",ROUND(C71*100/C5,1))</f>
        <v>1.3</v>
      </c>
      <c r="G71" s="11"/>
      <c r="H71" s="11" t="s">
        <v>137</v>
      </c>
      <c r="I71" s="21">
        <v>7574</v>
      </c>
      <c r="J71" s="22">
        <v>3267</v>
      </c>
      <c r="K71" s="22">
        <v>4307</v>
      </c>
      <c r="L71" s="19"/>
    </row>
    <row r="72" spans="2:12" ht="13.5" customHeight="1">
      <c r="B72" s="16" t="s">
        <v>138</v>
      </c>
      <c r="C72" s="17">
        <v>1632</v>
      </c>
      <c r="D72" s="18">
        <v>820</v>
      </c>
      <c r="E72" s="18">
        <v>812</v>
      </c>
      <c r="F72" s="59">
        <f>IF(C72=0,"－ ",ROUND(C72*100/C5,1))</f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349</v>
      </c>
      <c r="D73" s="22">
        <v>171</v>
      </c>
      <c r="E73" s="22">
        <v>178</v>
      </c>
      <c r="F73" s="19">
        <f>IF(C73=0,"－ ",ROUND(C73*100/C5,1))</f>
        <v>1.2</v>
      </c>
      <c r="G73" s="11"/>
      <c r="H73" s="11" t="s">
        <v>133</v>
      </c>
      <c r="I73" s="61">
        <v>13.4</v>
      </c>
      <c r="J73" s="62">
        <v>14.5</v>
      </c>
      <c r="K73" s="62">
        <v>12.3</v>
      </c>
      <c r="L73" s="19"/>
    </row>
    <row r="74" spans="2:12" ht="13.5" customHeight="1">
      <c r="B74" s="20" t="s">
        <v>141</v>
      </c>
      <c r="C74" s="21">
        <v>331</v>
      </c>
      <c r="D74" s="22">
        <v>166</v>
      </c>
      <c r="E74" s="22">
        <v>165</v>
      </c>
      <c r="F74" s="19">
        <f>IF(C74=0,"－ ",ROUND(C74*100/C5,1))</f>
        <v>1.1000000000000001</v>
      </c>
      <c r="G74" s="11"/>
      <c r="H74" s="11" t="s">
        <v>135</v>
      </c>
      <c r="I74" s="61">
        <v>61</v>
      </c>
      <c r="J74" s="62">
        <v>62.6</v>
      </c>
      <c r="K74" s="62">
        <v>59.6</v>
      </c>
      <c r="L74" s="19"/>
    </row>
    <row r="75" spans="2:12" ht="13.5" customHeight="1">
      <c r="B75" s="20" t="s">
        <v>142</v>
      </c>
      <c r="C75" s="21">
        <v>319</v>
      </c>
      <c r="D75" s="22">
        <v>154</v>
      </c>
      <c r="E75" s="22">
        <v>165</v>
      </c>
      <c r="F75" s="19">
        <f>IF(C75=0,"－ ",ROUND(C75*100/C5,1))</f>
        <v>1.1000000000000001</v>
      </c>
      <c r="G75" s="11"/>
      <c r="H75" s="11" t="s">
        <v>137</v>
      </c>
      <c r="I75" s="61">
        <v>25.6</v>
      </c>
      <c r="J75" s="62">
        <v>22.9</v>
      </c>
      <c r="K75" s="62">
        <v>28.1</v>
      </c>
      <c r="L75" s="19"/>
    </row>
    <row r="76" spans="2:12" ht="13.5" customHeight="1">
      <c r="B76" s="20" t="s">
        <v>143</v>
      </c>
      <c r="C76" s="21">
        <v>306</v>
      </c>
      <c r="D76" s="22">
        <v>158</v>
      </c>
      <c r="E76" s="22">
        <v>148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327</v>
      </c>
      <c r="D77" s="22">
        <v>171</v>
      </c>
      <c r="E77" s="22">
        <v>156</v>
      </c>
      <c r="F77" s="19">
        <f>IF(C77=0,"－ ",ROUND(C77*100/C5,1))</f>
        <v>1.1000000000000001</v>
      </c>
      <c r="G77" s="11"/>
      <c r="H77" s="34" t="s">
        <v>145</v>
      </c>
      <c r="I77" s="63">
        <v>44.8</v>
      </c>
      <c r="J77" s="64">
        <v>43.3</v>
      </c>
      <c r="K77" s="64">
        <v>46.3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A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303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389</v>
      </c>
      <c r="D5" s="9">
        <v>172</v>
      </c>
      <c r="E5" s="9">
        <v>217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7</v>
      </c>
      <c r="E6" s="18">
        <v>11</v>
      </c>
      <c r="F6" s="19">
        <v>4.5999999999999996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4.4000000000000004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0.8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0.8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1.3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1.8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1.3</v>
      </c>
    </row>
    <row r="12" spans="2:12">
      <c r="B12" s="20" t="s">
        <v>18</v>
      </c>
      <c r="C12" s="17">
        <v>23</v>
      </c>
      <c r="D12" s="18">
        <v>11</v>
      </c>
      <c r="E12" s="18">
        <v>12</v>
      </c>
      <c r="F12" s="19">
        <v>5.9</v>
      </c>
      <c r="G12" s="11"/>
      <c r="H12" s="26" t="s">
        <v>19</v>
      </c>
      <c r="I12" s="17">
        <v>27</v>
      </c>
      <c r="J12" s="18">
        <v>9</v>
      </c>
      <c r="K12" s="18">
        <v>18</v>
      </c>
      <c r="L12" s="19">
        <v>6.9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0.8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1.3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0.5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0.8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2.1</v>
      </c>
    </row>
    <row r="16" spans="2:12">
      <c r="B16" s="20" t="s">
        <v>26</v>
      </c>
      <c r="C16" s="21">
        <v>9</v>
      </c>
      <c r="D16" s="22">
        <v>6</v>
      </c>
      <c r="E16" s="22">
        <v>3</v>
      </c>
      <c r="F16" s="19">
        <v>2.2999999999999998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1.5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2.1</v>
      </c>
    </row>
    <row r="18" spans="2:12">
      <c r="B18" s="16" t="s">
        <v>30</v>
      </c>
      <c r="C18" s="17">
        <v>15</v>
      </c>
      <c r="D18" s="18">
        <v>6</v>
      </c>
      <c r="E18" s="18">
        <v>9</v>
      </c>
      <c r="F18" s="19">
        <v>3.9</v>
      </c>
      <c r="G18" s="11"/>
      <c r="H18" s="11" t="s">
        <v>31</v>
      </c>
      <c r="I18" s="17">
        <v>25</v>
      </c>
      <c r="J18" s="18">
        <v>15</v>
      </c>
      <c r="K18" s="18">
        <v>10</v>
      </c>
      <c r="L18" s="19">
        <v>6.4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1.5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2.2999999999999998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1.8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1.8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4.4000000000000004</v>
      </c>
      <c r="G24" s="11"/>
      <c r="H24" s="26" t="s">
        <v>43</v>
      </c>
      <c r="I24" s="17">
        <v>16</v>
      </c>
      <c r="J24" s="18">
        <v>4</v>
      </c>
      <c r="K24" s="18">
        <v>12</v>
      </c>
      <c r="L24" s="19">
        <v>4.0999999999999996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0.8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2.1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21</v>
      </c>
      <c r="D30" s="18">
        <v>4</v>
      </c>
      <c r="E30" s="18">
        <v>17</v>
      </c>
      <c r="F30" s="19">
        <v>5.4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5.4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0.8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1.8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7</v>
      </c>
      <c r="D35" s="24">
        <v>1</v>
      </c>
      <c r="E35" s="24">
        <v>6</v>
      </c>
      <c r="F35" s="25">
        <v>1.8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1.8</v>
      </c>
    </row>
    <row r="36" spans="2:12">
      <c r="B36" s="20" t="s">
        <v>66</v>
      </c>
      <c r="C36" s="17">
        <v>23</v>
      </c>
      <c r="D36" s="18">
        <v>9</v>
      </c>
      <c r="E36" s="18">
        <v>14</v>
      </c>
      <c r="F36" s="19">
        <v>5.9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1.5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27</v>
      </c>
      <c r="D42" s="18">
        <v>16</v>
      </c>
      <c r="E42" s="18">
        <v>11</v>
      </c>
      <c r="F42" s="19">
        <v>6.9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1.5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2.1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28</v>
      </c>
      <c r="D48" s="18">
        <v>13</v>
      </c>
      <c r="E48" s="18">
        <v>15</v>
      </c>
      <c r="F48" s="19">
        <v>7.2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13</v>
      </c>
      <c r="D49" s="22">
        <v>6</v>
      </c>
      <c r="E49" s="22">
        <v>7</v>
      </c>
      <c r="F49" s="19">
        <v>3.3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20</v>
      </c>
      <c r="D60" s="18">
        <v>12</v>
      </c>
      <c r="E60" s="18">
        <v>8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24</v>
      </c>
      <c r="D66" s="18">
        <v>15</v>
      </c>
      <c r="E66" s="18">
        <v>9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1.5</v>
      </c>
      <c r="G69" s="11"/>
      <c r="H69" s="11" t="s">
        <v>133</v>
      </c>
      <c r="I69" s="21">
        <v>56</v>
      </c>
      <c r="J69" s="22">
        <v>24</v>
      </c>
      <c r="K69" s="22">
        <v>32</v>
      </c>
      <c r="L69" s="19"/>
    </row>
    <row r="70" spans="2:12">
      <c r="B70" s="20" t="s">
        <v>134</v>
      </c>
      <c r="C70" s="21">
        <v>7</v>
      </c>
      <c r="D70" s="22">
        <v>6</v>
      </c>
      <c r="E70" s="22">
        <v>1</v>
      </c>
      <c r="F70" s="19">
        <v>1.8</v>
      </c>
      <c r="G70" s="11"/>
      <c r="H70" s="11" t="s">
        <v>135</v>
      </c>
      <c r="I70" s="21">
        <v>231</v>
      </c>
      <c r="J70" s="22">
        <v>109</v>
      </c>
      <c r="K70" s="22">
        <v>122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0.5</v>
      </c>
      <c r="G71" s="11"/>
      <c r="H71" s="11" t="s">
        <v>137</v>
      </c>
      <c r="I71" s="21">
        <v>102</v>
      </c>
      <c r="J71" s="22">
        <v>39</v>
      </c>
      <c r="K71" s="22">
        <v>63</v>
      </c>
      <c r="L71" s="19"/>
    </row>
    <row r="72" spans="2:12">
      <c r="B72" s="16" t="s">
        <v>138</v>
      </c>
      <c r="C72" s="17">
        <v>29</v>
      </c>
      <c r="D72" s="18">
        <v>10</v>
      </c>
      <c r="E72" s="18">
        <v>19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0</v>
      </c>
      <c r="E73" s="22">
        <v>6</v>
      </c>
      <c r="F73" s="19">
        <v>1.5</v>
      </c>
      <c r="G73" s="11"/>
      <c r="H73" s="11" t="s">
        <v>133</v>
      </c>
      <c r="I73" s="33">
        <v>14.4</v>
      </c>
      <c r="J73" s="19">
        <v>14</v>
      </c>
      <c r="K73" s="19">
        <v>14.7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0.8</v>
      </c>
      <c r="G74" s="11"/>
      <c r="H74" s="11" t="s">
        <v>135</v>
      </c>
      <c r="I74" s="33">
        <v>59.4</v>
      </c>
      <c r="J74" s="19">
        <v>63.4</v>
      </c>
      <c r="K74" s="19">
        <v>56.2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1.5</v>
      </c>
      <c r="G75" s="11"/>
      <c r="H75" s="11" t="s">
        <v>137</v>
      </c>
      <c r="I75" s="33">
        <v>26.2</v>
      </c>
      <c r="J75" s="19">
        <v>22.7</v>
      </c>
      <c r="K75" s="19">
        <v>29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2.2999999999999998</v>
      </c>
      <c r="G77" s="11"/>
      <c r="H77" s="34" t="s">
        <v>145</v>
      </c>
      <c r="I77" s="33">
        <v>44.5</v>
      </c>
      <c r="J77" s="19">
        <v>43.9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300-000000000000}"/>
  </hyperlinks>
  <pageMargins left="0.7" right="0.7" top="0.75" bottom="0.75" header="0.3" footer="0.3"/>
  <pageSetup paperSize="9" scale="75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304</v>
      </c>
      <c r="G3" s="2"/>
      <c r="J3" s="3" t="s">
        <v>412</v>
      </c>
      <c r="K3" s="3"/>
      <c r="L3" s="3" t="s">
        <v>415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417</v>
      </c>
      <c r="D5" s="9" t="s">
        <v>417</v>
      </c>
      <c r="E5" s="9" t="s">
        <v>417</v>
      </c>
      <c r="F5" s="10" t="s">
        <v>417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417</v>
      </c>
      <c r="D6" s="18" t="s">
        <v>417</v>
      </c>
      <c r="E6" s="18" t="s">
        <v>417</v>
      </c>
      <c r="F6" s="19" t="s">
        <v>417</v>
      </c>
      <c r="G6" s="11"/>
      <c r="H6" s="11" t="s">
        <v>7</v>
      </c>
      <c r="I6" s="17" t="s">
        <v>417</v>
      </c>
      <c r="J6" s="18" t="s">
        <v>417</v>
      </c>
      <c r="K6" s="18" t="s">
        <v>417</v>
      </c>
      <c r="L6" s="19" t="s">
        <v>417</v>
      </c>
    </row>
    <row r="7" spans="2:12">
      <c r="B7" s="20" t="s">
        <v>8</v>
      </c>
      <c r="C7" s="21" t="s">
        <v>417</v>
      </c>
      <c r="D7" s="22" t="s">
        <v>417</v>
      </c>
      <c r="E7" s="22" t="s">
        <v>417</v>
      </c>
      <c r="F7" s="19" t="s">
        <v>417</v>
      </c>
      <c r="G7" s="11"/>
      <c r="H7" s="11" t="s">
        <v>9</v>
      </c>
      <c r="I7" s="21" t="s">
        <v>417</v>
      </c>
      <c r="J7" s="22" t="s">
        <v>417</v>
      </c>
      <c r="K7" s="22" t="s">
        <v>417</v>
      </c>
      <c r="L7" s="19" t="s">
        <v>417</v>
      </c>
    </row>
    <row r="8" spans="2:12">
      <c r="B8" s="20" t="s">
        <v>10</v>
      </c>
      <c r="C8" s="21" t="s">
        <v>417</v>
      </c>
      <c r="D8" s="22" t="s">
        <v>417</v>
      </c>
      <c r="E8" s="22" t="s">
        <v>417</v>
      </c>
      <c r="F8" s="19" t="s">
        <v>417</v>
      </c>
      <c r="G8" s="11"/>
      <c r="H8" s="11" t="s">
        <v>11</v>
      </c>
      <c r="I8" s="21" t="s">
        <v>417</v>
      </c>
      <c r="J8" s="22" t="s">
        <v>417</v>
      </c>
      <c r="K8" s="22" t="s">
        <v>417</v>
      </c>
      <c r="L8" s="19" t="s">
        <v>417</v>
      </c>
    </row>
    <row r="9" spans="2:12">
      <c r="B9" s="20" t="s">
        <v>12</v>
      </c>
      <c r="C9" s="21" t="s">
        <v>417</v>
      </c>
      <c r="D9" s="22" t="s">
        <v>417</v>
      </c>
      <c r="E9" s="22" t="s">
        <v>417</v>
      </c>
      <c r="F9" s="19" t="s">
        <v>417</v>
      </c>
      <c r="G9" s="11"/>
      <c r="H9" s="11" t="s">
        <v>13</v>
      </c>
      <c r="I9" s="21" t="s">
        <v>417</v>
      </c>
      <c r="J9" s="22" t="s">
        <v>417</v>
      </c>
      <c r="K9" s="22" t="s">
        <v>417</v>
      </c>
      <c r="L9" s="19" t="s">
        <v>417</v>
      </c>
    </row>
    <row r="10" spans="2:12">
      <c r="B10" s="20" t="s">
        <v>14</v>
      </c>
      <c r="C10" s="21" t="s">
        <v>417</v>
      </c>
      <c r="D10" s="22" t="s">
        <v>417</v>
      </c>
      <c r="E10" s="22" t="s">
        <v>417</v>
      </c>
      <c r="F10" s="19" t="s">
        <v>417</v>
      </c>
      <c r="G10" s="11"/>
      <c r="H10" s="11" t="s">
        <v>15</v>
      </c>
      <c r="I10" s="21" t="s">
        <v>417</v>
      </c>
      <c r="J10" s="22" t="s">
        <v>417</v>
      </c>
      <c r="K10" s="22" t="s">
        <v>417</v>
      </c>
      <c r="L10" s="19" t="s">
        <v>417</v>
      </c>
    </row>
    <row r="11" spans="2:12">
      <c r="B11" s="23" t="s">
        <v>16</v>
      </c>
      <c r="C11" s="21" t="s">
        <v>417</v>
      </c>
      <c r="D11" s="24" t="s">
        <v>417</v>
      </c>
      <c r="E11" s="24" t="s">
        <v>417</v>
      </c>
      <c r="F11" s="25" t="s">
        <v>417</v>
      </c>
      <c r="G11" s="11"/>
      <c r="H11" s="11" t="s">
        <v>17</v>
      </c>
      <c r="I11" s="21" t="s">
        <v>417</v>
      </c>
      <c r="J11" s="24" t="s">
        <v>417</v>
      </c>
      <c r="K11" s="24" t="s">
        <v>417</v>
      </c>
      <c r="L11" s="25" t="s">
        <v>417</v>
      </c>
    </row>
    <row r="12" spans="2:12">
      <c r="B12" s="20" t="s">
        <v>18</v>
      </c>
      <c r="C12" s="17" t="s">
        <v>417</v>
      </c>
      <c r="D12" s="18" t="s">
        <v>417</v>
      </c>
      <c r="E12" s="18" t="s">
        <v>417</v>
      </c>
      <c r="F12" s="19" t="s">
        <v>417</v>
      </c>
      <c r="G12" s="11"/>
      <c r="H12" s="26" t="s">
        <v>19</v>
      </c>
      <c r="I12" s="17" t="s">
        <v>417</v>
      </c>
      <c r="J12" s="18" t="s">
        <v>417</v>
      </c>
      <c r="K12" s="18" t="s">
        <v>417</v>
      </c>
      <c r="L12" s="19" t="s">
        <v>417</v>
      </c>
    </row>
    <row r="13" spans="2:12">
      <c r="B13" s="20" t="s">
        <v>20</v>
      </c>
      <c r="C13" s="21" t="s">
        <v>417</v>
      </c>
      <c r="D13" s="22" t="s">
        <v>417</v>
      </c>
      <c r="E13" s="22" t="s">
        <v>417</v>
      </c>
      <c r="F13" s="19" t="s">
        <v>417</v>
      </c>
      <c r="G13" s="11"/>
      <c r="H13" s="11" t="s">
        <v>21</v>
      </c>
      <c r="I13" s="21" t="s">
        <v>417</v>
      </c>
      <c r="J13" s="22" t="s">
        <v>417</v>
      </c>
      <c r="K13" s="22" t="s">
        <v>417</v>
      </c>
      <c r="L13" s="19" t="s">
        <v>417</v>
      </c>
    </row>
    <row r="14" spans="2:12">
      <c r="B14" s="20" t="s">
        <v>22</v>
      </c>
      <c r="C14" s="21" t="s">
        <v>417</v>
      </c>
      <c r="D14" s="22" t="s">
        <v>417</v>
      </c>
      <c r="E14" s="22" t="s">
        <v>417</v>
      </c>
      <c r="F14" s="19" t="s">
        <v>417</v>
      </c>
      <c r="G14" s="11"/>
      <c r="H14" s="11" t="s">
        <v>23</v>
      </c>
      <c r="I14" s="21" t="s">
        <v>417</v>
      </c>
      <c r="J14" s="22" t="s">
        <v>417</v>
      </c>
      <c r="K14" s="22" t="s">
        <v>417</v>
      </c>
      <c r="L14" s="19" t="s">
        <v>417</v>
      </c>
    </row>
    <row r="15" spans="2:12">
      <c r="B15" s="20" t="s">
        <v>24</v>
      </c>
      <c r="C15" s="21" t="s">
        <v>417</v>
      </c>
      <c r="D15" s="22" t="s">
        <v>417</v>
      </c>
      <c r="E15" s="22" t="s">
        <v>417</v>
      </c>
      <c r="F15" s="19" t="s">
        <v>417</v>
      </c>
      <c r="G15" s="11"/>
      <c r="H15" s="11" t="s">
        <v>25</v>
      </c>
      <c r="I15" s="21" t="s">
        <v>417</v>
      </c>
      <c r="J15" s="22" t="s">
        <v>417</v>
      </c>
      <c r="K15" s="22" t="s">
        <v>417</v>
      </c>
      <c r="L15" s="19" t="s">
        <v>417</v>
      </c>
    </row>
    <row r="16" spans="2:12">
      <c r="B16" s="20" t="s">
        <v>26</v>
      </c>
      <c r="C16" s="21" t="s">
        <v>417</v>
      </c>
      <c r="D16" s="22" t="s">
        <v>417</v>
      </c>
      <c r="E16" s="22" t="s">
        <v>417</v>
      </c>
      <c r="F16" s="19" t="s">
        <v>417</v>
      </c>
      <c r="G16" s="11"/>
      <c r="H16" s="11" t="s">
        <v>27</v>
      </c>
      <c r="I16" s="21" t="s">
        <v>417</v>
      </c>
      <c r="J16" s="22" t="s">
        <v>417</v>
      </c>
      <c r="K16" s="22" t="s">
        <v>417</v>
      </c>
      <c r="L16" s="19" t="s">
        <v>417</v>
      </c>
    </row>
    <row r="17" spans="2:12">
      <c r="B17" s="20" t="s">
        <v>28</v>
      </c>
      <c r="C17" s="21" t="s">
        <v>417</v>
      </c>
      <c r="D17" s="22" t="s">
        <v>417</v>
      </c>
      <c r="E17" s="22" t="s">
        <v>417</v>
      </c>
      <c r="F17" s="25" t="s">
        <v>417</v>
      </c>
      <c r="G17" s="11"/>
      <c r="H17" s="27" t="s">
        <v>29</v>
      </c>
      <c r="I17" s="21" t="s">
        <v>417</v>
      </c>
      <c r="J17" s="22" t="s">
        <v>417</v>
      </c>
      <c r="K17" s="22" t="s">
        <v>417</v>
      </c>
      <c r="L17" s="25" t="s">
        <v>417</v>
      </c>
    </row>
    <row r="18" spans="2:12">
      <c r="B18" s="16" t="s">
        <v>30</v>
      </c>
      <c r="C18" s="17" t="s">
        <v>417</v>
      </c>
      <c r="D18" s="18" t="s">
        <v>417</v>
      </c>
      <c r="E18" s="18" t="s">
        <v>417</v>
      </c>
      <c r="F18" s="19" t="s">
        <v>417</v>
      </c>
      <c r="G18" s="11"/>
      <c r="H18" s="11" t="s">
        <v>31</v>
      </c>
      <c r="I18" s="17" t="s">
        <v>417</v>
      </c>
      <c r="J18" s="18" t="s">
        <v>417</v>
      </c>
      <c r="K18" s="18" t="s">
        <v>417</v>
      </c>
      <c r="L18" s="19" t="s">
        <v>417</v>
      </c>
    </row>
    <row r="19" spans="2:12">
      <c r="B19" s="20" t="s">
        <v>32</v>
      </c>
      <c r="C19" s="21" t="s">
        <v>417</v>
      </c>
      <c r="D19" s="22" t="s">
        <v>417</v>
      </c>
      <c r="E19" s="22" t="s">
        <v>417</v>
      </c>
      <c r="F19" s="19" t="s">
        <v>417</v>
      </c>
      <c r="G19" s="11"/>
      <c r="H19" s="11" t="s">
        <v>33</v>
      </c>
      <c r="I19" s="21" t="s">
        <v>417</v>
      </c>
      <c r="J19" s="22" t="s">
        <v>417</v>
      </c>
      <c r="K19" s="22" t="s">
        <v>417</v>
      </c>
      <c r="L19" s="19" t="s">
        <v>417</v>
      </c>
    </row>
    <row r="20" spans="2:12">
      <c r="B20" s="20" t="s">
        <v>34</v>
      </c>
      <c r="C20" s="21" t="s">
        <v>417</v>
      </c>
      <c r="D20" s="22" t="s">
        <v>417</v>
      </c>
      <c r="E20" s="22" t="s">
        <v>417</v>
      </c>
      <c r="F20" s="19" t="s">
        <v>417</v>
      </c>
      <c r="G20" s="11"/>
      <c r="H20" s="11" t="s">
        <v>35</v>
      </c>
      <c r="I20" s="21" t="s">
        <v>417</v>
      </c>
      <c r="J20" s="22" t="s">
        <v>417</v>
      </c>
      <c r="K20" s="22" t="s">
        <v>417</v>
      </c>
      <c r="L20" s="19" t="s">
        <v>417</v>
      </c>
    </row>
    <row r="21" spans="2:12">
      <c r="B21" s="20" t="s">
        <v>36</v>
      </c>
      <c r="C21" s="21" t="s">
        <v>417</v>
      </c>
      <c r="D21" s="22" t="s">
        <v>417</v>
      </c>
      <c r="E21" s="22" t="s">
        <v>417</v>
      </c>
      <c r="F21" s="19" t="s">
        <v>417</v>
      </c>
      <c r="G21" s="11"/>
      <c r="H21" s="11" t="s">
        <v>37</v>
      </c>
      <c r="I21" s="21" t="s">
        <v>417</v>
      </c>
      <c r="J21" s="22" t="s">
        <v>417</v>
      </c>
      <c r="K21" s="22" t="s">
        <v>417</v>
      </c>
      <c r="L21" s="19" t="s">
        <v>417</v>
      </c>
    </row>
    <row r="22" spans="2:12">
      <c r="B22" s="20" t="s">
        <v>38</v>
      </c>
      <c r="C22" s="21" t="s">
        <v>417</v>
      </c>
      <c r="D22" s="22" t="s">
        <v>417</v>
      </c>
      <c r="E22" s="22" t="s">
        <v>417</v>
      </c>
      <c r="F22" s="19" t="s">
        <v>417</v>
      </c>
      <c r="G22" s="11"/>
      <c r="H22" s="11" t="s">
        <v>39</v>
      </c>
      <c r="I22" s="21" t="s">
        <v>417</v>
      </c>
      <c r="J22" s="22" t="s">
        <v>417</v>
      </c>
      <c r="K22" s="22" t="s">
        <v>417</v>
      </c>
      <c r="L22" s="19" t="s">
        <v>417</v>
      </c>
    </row>
    <row r="23" spans="2:12">
      <c r="B23" s="23" t="s">
        <v>40</v>
      </c>
      <c r="C23" s="21" t="s">
        <v>417</v>
      </c>
      <c r="D23" s="24" t="s">
        <v>417</v>
      </c>
      <c r="E23" s="24" t="s">
        <v>417</v>
      </c>
      <c r="F23" s="25" t="s">
        <v>417</v>
      </c>
      <c r="G23" s="11"/>
      <c r="H23" s="11" t="s">
        <v>41</v>
      </c>
      <c r="I23" s="21" t="s">
        <v>417</v>
      </c>
      <c r="J23" s="24" t="s">
        <v>417</v>
      </c>
      <c r="K23" s="24" t="s">
        <v>417</v>
      </c>
      <c r="L23" s="25" t="s">
        <v>417</v>
      </c>
    </row>
    <row r="24" spans="2:12">
      <c r="B24" s="20" t="s">
        <v>42</v>
      </c>
      <c r="C24" s="17" t="s">
        <v>417</v>
      </c>
      <c r="D24" s="18" t="s">
        <v>417</v>
      </c>
      <c r="E24" s="18" t="s">
        <v>417</v>
      </c>
      <c r="F24" s="19" t="s">
        <v>417</v>
      </c>
      <c r="G24" s="11"/>
      <c r="H24" s="26" t="s">
        <v>43</v>
      </c>
      <c r="I24" s="17" t="s">
        <v>417</v>
      </c>
      <c r="J24" s="18" t="s">
        <v>417</v>
      </c>
      <c r="K24" s="18" t="s">
        <v>417</v>
      </c>
      <c r="L24" s="19" t="s">
        <v>417</v>
      </c>
    </row>
    <row r="25" spans="2:12">
      <c r="B25" s="20" t="s">
        <v>44</v>
      </c>
      <c r="C25" s="21" t="s">
        <v>417</v>
      </c>
      <c r="D25" s="22" t="s">
        <v>417</v>
      </c>
      <c r="E25" s="22" t="s">
        <v>417</v>
      </c>
      <c r="F25" s="19" t="s">
        <v>417</v>
      </c>
      <c r="G25" s="11"/>
      <c r="H25" s="11" t="s">
        <v>45</v>
      </c>
      <c r="I25" s="21" t="s">
        <v>417</v>
      </c>
      <c r="J25" s="22" t="s">
        <v>417</v>
      </c>
      <c r="K25" s="22" t="s">
        <v>417</v>
      </c>
      <c r="L25" s="19" t="s">
        <v>417</v>
      </c>
    </row>
    <row r="26" spans="2:12">
      <c r="B26" s="20" t="s">
        <v>46</v>
      </c>
      <c r="C26" s="21" t="s">
        <v>417</v>
      </c>
      <c r="D26" s="22" t="s">
        <v>417</v>
      </c>
      <c r="E26" s="22" t="s">
        <v>417</v>
      </c>
      <c r="F26" s="19" t="s">
        <v>417</v>
      </c>
      <c r="G26" s="11"/>
      <c r="H26" s="11" t="s">
        <v>47</v>
      </c>
      <c r="I26" s="21" t="s">
        <v>417</v>
      </c>
      <c r="J26" s="22" t="s">
        <v>417</v>
      </c>
      <c r="K26" s="22" t="s">
        <v>417</v>
      </c>
      <c r="L26" s="19" t="s">
        <v>417</v>
      </c>
    </row>
    <row r="27" spans="2:12">
      <c r="B27" s="20" t="s">
        <v>48</v>
      </c>
      <c r="C27" s="21" t="s">
        <v>417</v>
      </c>
      <c r="D27" s="22" t="s">
        <v>417</v>
      </c>
      <c r="E27" s="22" t="s">
        <v>417</v>
      </c>
      <c r="F27" s="19" t="s">
        <v>417</v>
      </c>
      <c r="G27" s="11"/>
      <c r="H27" s="11" t="s">
        <v>49</v>
      </c>
      <c r="I27" s="21" t="s">
        <v>417</v>
      </c>
      <c r="J27" s="22" t="s">
        <v>417</v>
      </c>
      <c r="K27" s="22" t="s">
        <v>417</v>
      </c>
      <c r="L27" s="19" t="s">
        <v>417</v>
      </c>
    </row>
    <row r="28" spans="2:12">
      <c r="B28" s="20" t="s">
        <v>50</v>
      </c>
      <c r="C28" s="21" t="s">
        <v>417</v>
      </c>
      <c r="D28" s="22" t="s">
        <v>417</v>
      </c>
      <c r="E28" s="22" t="s">
        <v>417</v>
      </c>
      <c r="F28" s="19" t="s">
        <v>417</v>
      </c>
      <c r="G28" s="11"/>
      <c r="H28" s="11" t="s">
        <v>51</v>
      </c>
      <c r="I28" s="21" t="s">
        <v>417</v>
      </c>
      <c r="J28" s="22" t="s">
        <v>417</v>
      </c>
      <c r="K28" s="22" t="s">
        <v>417</v>
      </c>
      <c r="L28" s="19" t="s">
        <v>417</v>
      </c>
    </row>
    <row r="29" spans="2:12">
      <c r="B29" s="20" t="s">
        <v>52</v>
      </c>
      <c r="C29" s="21" t="s">
        <v>417</v>
      </c>
      <c r="D29" s="22" t="s">
        <v>417</v>
      </c>
      <c r="E29" s="22" t="s">
        <v>417</v>
      </c>
      <c r="F29" s="25" t="s">
        <v>417</v>
      </c>
      <c r="G29" s="11"/>
      <c r="H29" s="27" t="s">
        <v>53</v>
      </c>
      <c r="I29" s="21" t="s">
        <v>417</v>
      </c>
      <c r="J29" s="22" t="s">
        <v>417</v>
      </c>
      <c r="K29" s="22" t="s">
        <v>417</v>
      </c>
      <c r="L29" s="25" t="s">
        <v>417</v>
      </c>
    </row>
    <row r="30" spans="2:12">
      <c r="B30" s="16" t="s">
        <v>54</v>
      </c>
      <c r="C30" s="17" t="s">
        <v>417</v>
      </c>
      <c r="D30" s="18" t="s">
        <v>417</v>
      </c>
      <c r="E30" s="18" t="s">
        <v>417</v>
      </c>
      <c r="F30" s="19" t="s">
        <v>417</v>
      </c>
      <c r="G30" s="11"/>
      <c r="H30" s="11" t="s">
        <v>55</v>
      </c>
      <c r="I30" s="17" t="s">
        <v>417</v>
      </c>
      <c r="J30" s="18" t="s">
        <v>417</v>
      </c>
      <c r="K30" s="18" t="s">
        <v>417</v>
      </c>
      <c r="L30" s="19" t="s">
        <v>417</v>
      </c>
    </row>
    <row r="31" spans="2:12">
      <c r="B31" s="20" t="s">
        <v>56</v>
      </c>
      <c r="C31" s="21" t="s">
        <v>417</v>
      </c>
      <c r="D31" s="22" t="s">
        <v>417</v>
      </c>
      <c r="E31" s="22" t="s">
        <v>417</v>
      </c>
      <c r="F31" s="19" t="s">
        <v>417</v>
      </c>
      <c r="G31" s="11"/>
      <c r="H31" s="11" t="s">
        <v>57</v>
      </c>
      <c r="I31" s="21" t="s">
        <v>417</v>
      </c>
      <c r="J31" s="22" t="s">
        <v>417</v>
      </c>
      <c r="K31" s="22" t="s">
        <v>417</v>
      </c>
      <c r="L31" s="19" t="s">
        <v>417</v>
      </c>
    </row>
    <row r="32" spans="2:12">
      <c r="B32" s="20" t="s">
        <v>58</v>
      </c>
      <c r="C32" s="21" t="s">
        <v>417</v>
      </c>
      <c r="D32" s="22" t="s">
        <v>417</v>
      </c>
      <c r="E32" s="22" t="s">
        <v>417</v>
      </c>
      <c r="F32" s="19" t="s">
        <v>417</v>
      </c>
      <c r="G32" s="11"/>
      <c r="H32" s="11" t="s">
        <v>59</v>
      </c>
      <c r="I32" s="21" t="s">
        <v>417</v>
      </c>
      <c r="J32" s="22" t="s">
        <v>417</v>
      </c>
      <c r="K32" s="22" t="s">
        <v>417</v>
      </c>
      <c r="L32" s="19" t="s">
        <v>417</v>
      </c>
    </row>
    <row r="33" spans="2:12">
      <c r="B33" s="20" t="s">
        <v>60</v>
      </c>
      <c r="C33" s="21" t="s">
        <v>417</v>
      </c>
      <c r="D33" s="22" t="s">
        <v>417</v>
      </c>
      <c r="E33" s="22" t="s">
        <v>417</v>
      </c>
      <c r="F33" s="19" t="s">
        <v>417</v>
      </c>
      <c r="G33" s="11"/>
      <c r="H33" s="11" t="s">
        <v>61</v>
      </c>
      <c r="I33" s="21" t="s">
        <v>417</v>
      </c>
      <c r="J33" s="22" t="s">
        <v>417</v>
      </c>
      <c r="K33" s="22" t="s">
        <v>417</v>
      </c>
      <c r="L33" s="19" t="s">
        <v>417</v>
      </c>
    </row>
    <row r="34" spans="2:12">
      <c r="B34" s="20" t="s">
        <v>62</v>
      </c>
      <c r="C34" s="21" t="s">
        <v>417</v>
      </c>
      <c r="D34" s="22" t="s">
        <v>417</v>
      </c>
      <c r="E34" s="22" t="s">
        <v>417</v>
      </c>
      <c r="F34" s="19" t="s">
        <v>417</v>
      </c>
      <c r="G34" s="11"/>
      <c r="H34" s="11" t="s">
        <v>63</v>
      </c>
      <c r="I34" s="21" t="s">
        <v>417</v>
      </c>
      <c r="J34" s="22" t="s">
        <v>417</v>
      </c>
      <c r="K34" s="22" t="s">
        <v>417</v>
      </c>
      <c r="L34" s="19" t="s">
        <v>417</v>
      </c>
    </row>
    <row r="35" spans="2:12">
      <c r="B35" s="23" t="s">
        <v>64</v>
      </c>
      <c r="C35" s="21" t="s">
        <v>417</v>
      </c>
      <c r="D35" s="24" t="s">
        <v>417</v>
      </c>
      <c r="E35" s="24" t="s">
        <v>417</v>
      </c>
      <c r="F35" s="25" t="s">
        <v>417</v>
      </c>
      <c r="G35" s="11"/>
      <c r="H35" s="11" t="s">
        <v>65</v>
      </c>
      <c r="I35" s="21" t="s">
        <v>417</v>
      </c>
      <c r="J35" s="24" t="s">
        <v>417</v>
      </c>
      <c r="K35" s="24" t="s">
        <v>417</v>
      </c>
      <c r="L35" s="25" t="s">
        <v>417</v>
      </c>
    </row>
    <row r="36" spans="2:12">
      <c r="B36" s="20" t="s">
        <v>66</v>
      </c>
      <c r="C36" s="17" t="s">
        <v>417</v>
      </c>
      <c r="D36" s="18" t="s">
        <v>417</v>
      </c>
      <c r="E36" s="18" t="s">
        <v>417</v>
      </c>
      <c r="F36" s="19" t="s">
        <v>417</v>
      </c>
      <c r="G36" s="11"/>
      <c r="H36" s="26" t="s">
        <v>67</v>
      </c>
      <c r="I36" s="17" t="s">
        <v>417</v>
      </c>
      <c r="J36" s="18" t="s">
        <v>417</v>
      </c>
      <c r="K36" s="18" t="s">
        <v>417</v>
      </c>
      <c r="L36" s="19" t="s">
        <v>417</v>
      </c>
    </row>
    <row r="37" spans="2:12">
      <c r="B37" s="20" t="s">
        <v>68</v>
      </c>
      <c r="C37" s="21" t="s">
        <v>417</v>
      </c>
      <c r="D37" s="22" t="s">
        <v>417</v>
      </c>
      <c r="E37" s="22" t="s">
        <v>417</v>
      </c>
      <c r="F37" s="19" t="s">
        <v>417</v>
      </c>
      <c r="G37" s="11"/>
      <c r="H37" s="11" t="s">
        <v>69</v>
      </c>
      <c r="I37" s="21" t="s">
        <v>417</v>
      </c>
      <c r="J37" s="22" t="s">
        <v>417</v>
      </c>
      <c r="K37" s="22" t="s">
        <v>417</v>
      </c>
      <c r="L37" s="19" t="s">
        <v>417</v>
      </c>
    </row>
    <row r="38" spans="2:12">
      <c r="B38" s="20" t="s">
        <v>70</v>
      </c>
      <c r="C38" s="21" t="s">
        <v>417</v>
      </c>
      <c r="D38" s="22" t="s">
        <v>417</v>
      </c>
      <c r="E38" s="22" t="s">
        <v>417</v>
      </c>
      <c r="F38" s="19" t="s">
        <v>417</v>
      </c>
      <c r="G38" s="11"/>
      <c r="H38" s="11" t="s">
        <v>71</v>
      </c>
      <c r="I38" s="21" t="s">
        <v>417</v>
      </c>
      <c r="J38" s="22" t="s">
        <v>417</v>
      </c>
      <c r="K38" s="22" t="s">
        <v>417</v>
      </c>
      <c r="L38" s="19" t="s">
        <v>417</v>
      </c>
    </row>
    <row r="39" spans="2:12">
      <c r="B39" s="20" t="s">
        <v>72</v>
      </c>
      <c r="C39" s="21" t="s">
        <v>417</v>
      </c>
      <c r="D39" s="22" t="s">
        <v>417</v>
      </c>
      <c r="E39" s="22" t="s">
        <v>417</v>
      </c>
      <c r="F39" s="19" t="s">
        <v>417</v>
      </c>
      <c r="G39" s="11"/>
      <c r="H39" s="11" t="s">
        <v>73</v>
      </c>
      <c r="I39" s="21" t="s">
        <v>417</v>
      </c>
      <c r="J39" s="22" t="s">
        <v>417</v>
      </c>
      <c r="K39" s="22" t="s">
        <v>417</v>
      </c>
      <c r="L39" s="19" t="s">
        <v>417</v>
      </c>
    </row>
    <row r="40" spans="2:12">
      <c r="B40" s="20" t="s">
        <v>74</v>
      </c>
      <c r="C40" s="21" t="s">
        <v>417</v>
      </c>
      <c r="D40" s="22" t="s">
        <v>417</v>
      </c>
      <c r="E40" s="22" t="s">
        <v>417</v>
      </c>
      <c r="F40" s="19" t="s">
        <v>417</v>
      </c>
      <c r="G40" s="11"/>
      <c r="H40" s="11" t="s">
        <v>75</v>
      </c>
      <c r="I40" s="21" t="s">
        <v>417</v>
      </c>
      <c r="J40" s="22" t="s">
        <v>417</v>
      </c>
      <c r="K40" s="22" t="s">
        <v>417</v>
      </c>
      <c r="L40" s="19" t="s">
        <v>417</v>
      </c>
    </row>
    <row r="41" spans="2:12">
      <c r="B41" s="20" t="s">
        <v>76</v>
      </c>
      <c r="C41" s="21" t="s">
        <v>417</v>
      </c>
      <c r="D41" s="22" t="s">
        <v>417</v>
      </c>
      <c r="E41" s="22" t="s">
        <v>417</v>
      </c>
      <c r="F41" s="25" t="s">
        <v>417</v>
      </c>
      <c r="G41" s="11"/>
      <c r="H41" s="27" t="s">
        <v>77</v>
      </c>
      <c r="I41" s="21" t="s">
        <v>417</v>
      </c>
      <c r="J41" s="22" t="s">
        <v>417</v>
      </c>
      <c r="K41" s="22" t="s">
        <v>417</v>
      </c>
      <c r="L41" s="25" t="s">
        <v>417</v>
      </c>
    </row>
    <row r="42" spans="2:12">
      <c r="B42" s="16" t="s">
        <v>78</v>
      </c>
      <c r="C42" s="17" t="s">
        <v>417</v>
      </c>
      <c r="D42" s="18" t="s">
        <v>417</v>
      </c>
      <c r="E42" s="18" t="s">
        <v>417</v>
      </c>
      <c r="F42" s="19" t="s">
        <v>417</v>
      </c>
      <c r="G42" s="11"/>
      <c r="H42" s="11" t="s">
        <v>79</v>
      </c>
      <c r="I42" s="17" t="s">
        <v>417</v>
      </c>
      <c r="J42" s="18" t="s">
        <v>417</v>
      </c>
      <c r="K42" s="18" t="s">
        <v>417</v>
      </c>
      <c r="L42" s="19" t="s">
        <v>417</v>
      </c>
    </row>
    <row r="43" spans="2:12">
      <c r="B43" s="20" t="s">
        <v>80</v>
      </c>
      <c r="C43" s="21" t="s">
        <v>417</v>
      </c>
      <c r="D43" s="22" t="s">
        <v>417</v>
      </c>
      <c r="E43" s="22" t="s">
        <v>417</v>
      </c>
      <c r="F43" s="19" t="s">
        <v>417</v>
      </c>
      <c r="G43" s="11"/>
      <c r="H43" s="11" t="s">
        <v>81</v>
      </c>
      <c r="I43" s="21" t="s">
        <v>417</v>
      </c>
      <c r="J43" s="22" t="s">
        <v>417</v>
      </c>
      <c r="K43" s="22" t="s">
        <v>417</v>
      </c>
      <c r="L43" s="19" t="s">
        <v>417</v>
      </c>
    </row>
    <row r="44" spans="2:12">
      <c r="B44" s="20" t="s">
        <v>82</v>
      </c>
      <c r="C44" s="21" t="s">
        <v>417</v>
      </c>
      <c r="D44" s="22" t="s">
        <v>417</v>
      </c>
      <c r="E44" s="22" t="s">
        <v>417</v>
      </c>
      <c r="F44" s="19" t="s">
        <v>417</v>
      </c>
      <c r="G44" s="11"/>
      <c r="H44" s="11" t="s">
        <v>83</v>
      </c>
      <c r="I44" s="21" t="s">
        <v>417</v>
      </c>
      <c r="J44" s="22" t="s">
        <v>417</v>
      </c>
      <c r="K44" s="22" t="s">
        <v>417</v>
      </c>
      <c r="L44" s="19" t="s">
        <v>417</v>
      </c>
    </row>
    <row r="45" spans="2:12">
      <c r="B45" s="20" t="s">
        <v>84</v>
      </c>
      <c r="C45" s="21" t="s">
        <v>417</v>
      </c>
      <c r="D45" s="22" t="s">
        <v>417</v>
      </c>
      <c r="E45" s="22" t="s">
        <v>417</v>
      </c>
      <c r="F45" s="19" t="s">
        <v>417</v>
      </c>
      <c r="G45" s="11"/>
      <c r="H45" s="11" t="s">
        <v>85</v>
      </c>
      <c r="I45" s="21" t="s">
        <v>417</v>
      </c>
      <c r="J45" s="22" t="s">
        <v>417</v>
      </c>
      <c r="K45" s="22" t="s">
        <v>417</v>
      </c>
      <c r="L45" s="19" t="s">
        <v>417</v>
      </c>
    </row>
    <row r="46" spans="2:12">
      <c r="B46" s="20" t="s">
        <v>86</v>
      </c>
      <c r="C46" s="21" t="s">
        <v>417</v>
      </c>
      <c r="D46" s="22" t="s">
        <v>417</v>
      </c>
      <c r="E46" s="22" t="s">
        <v>417</v>
      </c>
      <c r="F46" s="19" t="s">
        <v>417</v>
      </c>
      <c r="G46" s="11"/>
      <c r="H46" s="11" t="s">
        <v>87</v>
      </c>
      <c r="I46" s="21" t="s">
        <v>417</v>
      </c>
      <c r="J46" s="22" t="s">
        <v>417</v>
      </c>
      <c r="K46" s="22" t="s">
        <v>417</v>
      </c>
      <c r="L46" s="19" t="s">
        <v>417</v>
      </c>
    </row>
    <row r="47" spans="2:12">
      <c r="B47" s="23" t="s">
        <v>88</v>
      </c>
      <c r="C47" s="21" t="s">
        <v>417</v>
      </c>
      <c r="D47" s="24" t="s">
        <v>417</v>
      </c>
      <c r="E47" s="24" t="s">
        <v>417</v>
      </c>
      <c r="F47" s="25" t="s">
        <v>417</v>
      </c>
      <c r="G47" s="11"/>
      <c r="H47" s="11" t="s">
        <v>89</v>
      </c>
      <c r="I47" s="21" t="s">
        <v>417</v>
      </c>
      <c r="J47" s="24" t="s">
        <v>417</v>
      </c>
      <c r="K47" s="24" t="s">
        <v>417</v>
      </c>
      <c r="L47" s="25" t="s">
        <v>417</v>
      </c>
    </row>
    <row r="48" spans="2:12">
      <c r="B48" s="20" t="s">
        <v>90</v>
      </c>
      <c r="C48" s="17" t="s">
        <v>417</v>
      </c>
      <c r="D48" s="18" t="s">
        <v>417</v>
      </c>
      <c r="E48" s="18" t="s">
        <v>417</v>
      </c>
      <c r="F48" s="19" t="s">
        <v>417</v>
      </c>
      <c r="G48" s="11"/>
      <c r="H48" s="26" t="s">
        <v>91</v>
      </c>
      <c r="I48" s="17" t="s">
        <v>417</v>
      </c>
      <c r="J48" s="18" t="s">
        <v>417</v>
      </c>
      <c r="K48" s="18" t="s">
        <v>417</v>
      </c>
      <c r="L48" s="19" t="s">
        <v>417</v>
      </c>
    </row>
    <row r="49" spans="2:12">
      <c r="B49" s="20" t="s">
        <v>92</v>
      </c>
      <c r="C49" s="21" t="s">
        <v>417</v>
      </c>
      <c r="D49" s="22" t="s">
        <v>417</v>
      </c>
      <c r="E49" s="22" t="s">
        <v>417</v>
      </c>
      <c r="F49" s="19" t="s">
        <v>417</v>
      </c>
      <c r="G49" s="11"/>
      <c r="H49" s="11" t="s">
        <v>93</v>
      </c>
      <c r="I49" s="21" t="s">
        <v>417</v>
      </c>
      <c r="J49" s="22" t="s">
        <v>417</v>
      </c>
      <c r="K49" s="22" t="s">
        <v>417</v>
      </c>
      <c r="L49" s="19" t="s">
        <v>417</v>
      </c>
    </row>
    <row r="50" spans="2:12">
      <c r="B50" s="20" t="s">
        <v>94</v>
      </c>
      <c r="C50" s="21" t="s">
        <v>417</v>
      </c>
      <c r="D50" s="22" t="s">
        <v>417</v>
      </c>
      <c r="E50" s="22" t="s">
        <v>417</v>
      </c>
      <c r="F50" s="19" t="s">
        <v>417</v>
      </c>
      <c r="G50" s="11"/>
      <c r="H50" s="11" t="s">
        <v>95</v>
      </c>
      <c r="I50" s="21" t="s">
        <v>417</v>
      </c>
      <c r="J50" s="22" t="s">
        <v>417</v>
      </c>
      <c r="K50" s="22" t="s">
        <v>417</v>
      </c>
      <c r="L50" s="19" t="s">
        <v>417</v>
      </c>
    </row>
    <row r="51" spans="2:12">
      <c r="B51" s="20" t="s">
        <v>96</v>
      </c>
      <c r="C51" s="21" t="s">
        <v>417</v>
      </c>
      <c r="D51" s="22" t="s">
        <v>417</v>
      </c>
      <c r="E51" s="22" t="s">
        <v>417</v>
      </c>
      <c r="F51" s="19" t="s">
        <v>417</v>
      </c>
      <c r="G51" s="11"/>
      <c r="H51" s="11" t="s">
        <v>97</v>
      </c>
      <c r="I51" s="21" t="s">
        <v>417</v>
      </c>
      <c r="J51" s="22" t="s">
        <v>417</v>
      </c>
      <c r="K51" s="22" t="s">
        <v>417</v>
      </c>
      <c r="L51" s="19" t="s">
        <v>417</v>
      </c>
    </row>
    <row r="52" spans="2:12">
      <c r="B52" s="20" t="s">
        <v>98</v>
      </c>
      <c r="C52" s="21" t="s">
        <v>417</v>
      </c>
      <c r="D52" s="22" t="s">
        <v>417</v>
      </c>
      <c r="E52" s="22" t="s">
        <v>417</v>
      </c>
      <c r="F52" s="19" t="s">
        <v>417</v>
      </c>
      <c r="G52" s="11"/>
      <c r="H52" s="11" t="s">
        <v>99</v>
      </c>
      <c r="I52" s="21" t="s">
        <v>417</v>
      </c>
      <c r="J52" s="22" t="s">
        <v>417</v>
      </c>
      <c r="K52" s="22" t="s">
        <v>417</v>
      </c>
      <c r="L52" s="19" t="s">
        <v>417</v>
      </c>
    </row>
    <row r="53" spans="2:12">
      <c r="B53" s="20" t="s">
        <v>100</v>
      </c>
      <c r="C53" s="21" t="s">
        <v>417</v>
      </c>
      <c r="D53" s="22" t="s">
        <v>417</v>
      </c>
      <c r="E53" s="22" t="s">
        <v>417</v>
      </c>
      <c r="F53" s="25" t="s">
        <v>417</v>
      </c>
      <c r="G53" s="11"/>
      <c r="H53" s="27" t="s">
        <v>101</v>
      </c>
      <c r="I53" s="21" t="s">
        <v>417</v>
      </c>
      <c r="J53" s="22" t="s">
        <v>417</v>
      </c>
      <c r="K53" s="22" t="s">
        <v>417</v>
      </c>
      <c r="L53" s="25" t="s">
        <v>417</v>
      </c>
    </row>
    <row r="54" spans="2:12">
      <c r="B54" s="16" t="s">
        <v>102</v>
      </c>
      <c r="C54" s="17" t="s">
        <v>417</v>
      </c>
      <c r="D54" s="18" t="s">
        <v>417</v>
      </c>
      <c r="E54" s="18" t="s">
        <v>417</v>
      </c>
      <c r="F54" s="19" t="s">
        <v>417</v>
      </c>
      <c r="G54" s="11"/>
      <c r="H54" s="26" t="s">
        <v>103</v>
      </c>
      <c r="I54" s="17" t="s">
        <v>417</v>
      </c>
      <c r="J54" s="18" t="s">
        <v>417</v>
      </c>
      <c r="K54" s="18" t="s">
        <v>417</v>
      </c>
      <c r="L54" s="19" t="s">
        <v>417</v>
      </c>
    </row>
    <row r="55" spans="2:12">
      <c r="B55" s="20" t="s">
        <v>104</v>
      </c>
      <c r="C55" s="21" t="s">
        <v>417</v>
      </c>
      <c r="D55" s="22" t="s">
        <v>417</v>
      </c>
      <c r="E55" s="22" t="s">
        <v>417</v>
      </c>
      <c r="F55" s="19" t="s">
        <v>417</v>
      </c>
      <c r="G55" s="11"/>
      <c r="H55" s="11" t="s">
        <v>105</v>
      </c>
      <c r="I55" s="21" t="s">
        <v>417</v>
      </c>
      <c r="J55" s="22" t="s">
        <v>417</v>
      </c>
      <c r="K55" s="22" t="s">
        <v>417</v>
      </c>
      <c r="L55" s="19" t="s">
        <v>417</v>
      </c>
    </row>
    <row r="56" spans="2:12">
      <c r="B56" s="20" t="s">
        <v>106</v>
      </c>
      <c r="C56" s="21" t="s">
        <v>417</v>
      </c>
      <c r="D56" s="22" t="s">
        <v>417</v>
      </c>
      <c r="E56" s="22" t="s">
        <v>417</v>
      </c>
      <c r="F56" s="19" t="s">
        <v>417</v>
      </c>
      <c r="G56" s="11"/>
      <c r="H56" s="11" t="s">
        <v>107</v>
      </c>
      <c r="I56" s="21" t="s">
        <v>417</v>
      </c>
      <c r="J56" s="22" t="s">
        <v>417</v>
      </c>
      <c r="K56" s="22" t="s">
        <v>417</v>
      </c>
      <c r="L56" s="19" t="s">
        <v>417</v>
      </c>
    </row>
    <row r="57" spans="2:12">
      <c r="B57" s="20" t="s">
        <v>108</v>
      </c>
      <c r="C57" s="21" t="s">
        <v>417</v>
      </c>
      <c r="D57" s="22" t="s">
        <v>417</v>
      </c>
      <c r="E57" s="22" t="s">
        <v>417</v>
      </c>
      <c r="F57" s="19" t="s">
        <v>417</v>
      </c>
      <c r="G57" s="11"/>
      <c r="H57" s="11" t="s">
        <v>109</v>
      </c>
      <c r="I57" s="21" t="s">
        <v>417</v>
      </c>
      <c r="J57" s="22" t="s">
        <v>417</v>
      </c>
      <c r="K57" s="22" t="s">
        <v>417</v>
      </c>
      <c r="L57" s="19" t="s">
        <v>417</v>
      </c>
    </row>
    <row r="58" spans="2:12">
      <c r="B58" s="20" t="s">
        <v>110</v>
      </c>
      <c r="C58" s="21" t="s">
        <v>417</v>
      </c>
      <c r="D58" s="22" t="s">
        <v>417</v>
      </c>
      <c r="E58" s="22" t="s">
        <v>417</v>
      </c>
      <c r="F58" s="19" t="s">
        <v>417</v>
      </c>
      <c r="G58" s="11"/>
      <c r="H58" s="11" t="s">
        <v>111</v>
      </c>
      <c r="I58" s="21" t="s">
        <v>417</v>
      </c>
      <c r="J58" s="22" t="s">
        <v>417</v>
      </c>
      <c r="K58" s="22" t="s">
        <v>417</v>
      </c>
      <c r="L58" s="19" t="s">
        <v>417</v>
      </c>
    </row>
    <row r="59" spans="2:12">
      <c r="B59" s="23" t="s">
        <v>112</v>
      </c>
      <c r="C59" s="21" t="s">
        <v>417</v>
      </c>
      <c r="D59" s="24" t="s">
        <v>417</v>
      </c>
      <c r="E59" s="24" t="s">
        <v>417</v>
      </c>
      <c r="F59" s="25" t="s">
        <v>417</v>
      </c>
      <c r="G59" s="11"/>
      <c r="H59" s="27" t="s">
        <v>113</v>
      </c>
      <c r="I59" s="21" t="s">
        <v>417</v>
      </c>
      <c r="J59" s="24" t="s">
        <v>417</v>
      </c>
      <c r="K59" s="24" t="s">
        <v>417</v>
      </c>
      <c r="L59" s="25" t="s">
        <v>417</v>
      </c>
    </row>
    <row r="60" spans="2:12">
      <c r="B60" s="20" t="s">
        <v>114</v>
      </c>
      <c r="C60" s="17" t="s">
        <v>417</v>
      </c>
      <c r="D60" s="18" t="s">
        <v>417</v>
      </c>
      <c r="E60" s="18" t="s">
        <v>417</v>
      </c>
      <c r="F60" s="19" t="s">
        <v>417</v>
      </c>
      <c r="G60" s="11"/>
      <c r="H60" s="26" t="s">
        <v>115</v>
      </c>
      <c r="I60" s="17" t="s">
        <v>417</v>
      </c>
      <c r="J60" s="18" t="s">
        <v>417</v>
      </c>
      <c r="K60" s="18" t="s">
        <v>417</v>
      </c>
      <c r="L60" s="19" t="s">
        <v>417</v>
      </c>
    </row>
    <row r="61" spans="2:12">
      <c r="B61" s="20" t="s">
        <v>116</v>
      </c>
      <c r="C61" s="21" t="s">
        <v>417</v>
      </c>
      <c r="D61" s="22" t="s">
        <v>417</v>
      </c>
      <c r="E61" s="22" t="s">
        <v>417</v>
      </c>
      <c r="F61" s="19" t="s">
        <v>417</v>
      </c>
      <c r="G61" s="11"/>
      <c r="H61" s="11" t="s">
        <v>117</v>
      </c>
      <c r="I61" s="21" t="s">
        <v>417</v>
      </c>
      <c r="J61" s="22" t="s">
        <v>417</v>
      </c>
      <c r="K61" s="22" t="s">
        <v>417</v>
      </c>
      <c r="L61" s="19" t="s">
        <v>417</v>
      </c>
    </row>
    <row r="62" spans="2:12">
      <c r="B62" s="20" t="s">
        <v>118</v>
      </c>
      <c r="C62" s="21" t="s">
        <v>417</v>
      </c>
      <c r="D62" s="22" t="s">
        <v>417</v>
      </c>
      <c r="E62" s="22" t="s">
        <v>417</v>
      </c>
      <c r="F62" s="19" t="s">
        <v>417</v>
      </c>
      <c r="G62" s="11"/>
      <c r="H62" s="11" t="s">
        <v>119</v>
      </c>
      <c r="I62" s="21" t="s">
        <v>417</v>
      </c>
      <c r="J62" s="22" t="s">
        <v>417</v>
      </c>
      <c r="K62" s="22" t="s">
        <v>417</v>
      </c>
      <c r="L62" s="19" t="s">
        <v>417</v>
      </c>
    </row>
    <row r="63" spans="2:12">
      <c r="B63" s="20" t="s">
        <v>120</v>
      </c>
      <c r="C63" s="21" t="s">
        <v>417</v>
      </c>
      <c r="D63" s="22" t="s">
        <v>417</v>
      </c>
      <c r="E63" s="22" t="s">
        <v>417</v>
      </c>
      <c r="F63" s="19" t="s">
        <v>417</v>
      </c>
      <c r="G63" s="11"/>
      <c r="H63" s="11" t="s">
        <v>121</v>
      </c>
      <c r="I63" s="21" t="s">
        <v>417</v>
      </c>
      <c r="J63" s="22" t="s">
        <v>417</v>
      </c>
      <c r="K63" s="22" t="s">
        <v>417</v>
      </c>
      <c r="L63" s="19" t="s">
        <v>417</v>
      </c>
    </row>
    <row r="64" spans="2:12">
      <c r="B64" s="20" t="s">
        <v>122</v>
      </c>
      <c r="C64" s="21" t="s">
        <v>417</v>
      </c>
      <c r="D64" s="22" t="s">
        <v>417</v>
      </c>
      <c r="E64" s="22" t="s">
        <v>417</v>
      </c>
      <c r="F64" s="19" t="s">
        <v>417</v>
      </c>
      <c r="G64" s="11"/>
      <c r="H64" s="11" t="s">
        <v>123</v>
      </c>
      <c r="I64" s="21" t="s">
        <v>417</v>
      </c>
      <c r="J64" s="22" t="s">
        <v>417</v>
      </c>
      <c r="K64" s="22" t="s">
        <v>417</v>
      </c>
      <c r="L64" s="19" t="s">
        <v>417</v>
      </c>
    </row>
    <row r="65" spans="2:12">
      <c r="B65" s="20" t="s">
        <v>124</v>
      </c>
      <c r="C65" s="21" t="s">
        <v>417</v>
      </c>
      <c r="D65" s="22" t="s">
        <v>417</v>
      </c>
      <c r="E65" s="22" t="s">
        <v>417</v>
      </c>
      <c r="F65" s="25" t="s">
        <v>417</v>
      </c>
      <c r="G65" s="11"/>
      <c r="H65" s="27" t="s">
        <v>125</v>
      </c>
      <c r="I65" s="21" t="s">
        <v>417</v>
      </c>
      <c r="J65" s="22" t="s">
        <v>417</v>
      </c>
      <c r="K65" s="22" t="s">
        <v>417</v>
      </c>
      <c r="L65" s="25" t="s">
        <v>417</v>
      </c>
    </row>
    <row r="66" spans="2:12">
      <c r="B66" s="16" t="s">
        <v>126</v>
      </c>
      <c r="C66" s="17" t="s">
        <v>417</v>
      </c>
      <c r="D66" s="18" t="s">
        <v>417</v>
      </c>
      <c r="E66" s="18" t="s">
        <v>417</v>
      </c>
      <c r="F66" s="19" t="s">
        <v>417</v>
      </c>
      <c r="G66" s="11"/>
      <c r="H66" s="28" t="s">
        <v>127</v>
      </c>
      <c r="I66" s="17" t="s">
        <v>417</v>
      </c>
      <c r="J66" s="18" t="s">
        <v>417</v>
      </c>
      <c r="K66" s="18" t="s">
        <v>417</v>
      </c>
      <c r="L66" s="19" t="s">
        <v>417</v>
      </c>
    </row>
    <row r="67" spans="2:12">
      <c r="B67" s="20" t="s">
        <v>128</v>
      </c>
      <c r="C67" s="21" t="s">
        <v>417</v>
      </c>
      <c r="D67" s="22" t="s">
        <v>417</v>
      </c>
      <c r="E67" s="22" t="s">
        <v>417</v>
      </c>
      <c r="F67" s="19" t="s">
        <v>417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417</v>
      </c>
      <c r="D68" s="22" t="s">
        <v>417</v>
      </c>
      <c r="E68" s="22" t="s">
        <v>417</v>
      </c>
      <c r="F68" s="19" t="s">
        <v>417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417</v>
      </c>
      <c r="D69" s="22" t="s">
        <v>417</v>
      </c>
      <c r="E69" s="22" t="s">
        <v>417</v>
      </c>
      <c r="F69" s="19" t="s">
        <v>417</v>
      </c>
      <c r="G69" s="11"/>
      <c r="H69" s="11" t="s">
        <v>133</v>
      </c>
      <c r="I69" s="21" t="s">
        <v>417</v>
      </c>
      <c r="J69" s="22" t="s">
        <v>417</v>
      </c>
      <c r="K69" s="22" t="s">
        <v>417</v>
      </c>
      <c r="L69" s="19"/>
    </row>
    <row r="70" spans="2:12">
      <c r="B70" s="20" t="s">
        <v>134</v>
      </c>
      <c r="C70" s="21" t="s">
        <v>417</v>
      </c>
      <c r="D70" s="22" t="s">
        <v>417</v>
      </c>
      <c r="E70" s="22" t="s">
        <v>417</v>
      </c>
      <c r="F70" s="19" t="s">
        <v>417</v>
      </c>
      <c r="G70" s="11"/>
      <c r="H70" s="11" t="s">
        <v>135</v>
      </c>
      <c r="I70" s="21" t="s">
        <v>417</v>
      </c>
      <c r="J70" s="22" t="s">
        <v>417</v>
      </c>
      <c r="K70" s="22" t="s">
        <v>417</v>
      </c>
      <c r="L70" s="19"/>
    </row>
    <row r="71" spans="2:12">
      <c r="B71" s="20" t="s">
        <v>136</v>
      </c>
      <c r="C71" s="21" t="s">
        <v>417</v>
      </c>
      <c r="D71" s="22" t="s">
        <v>417</v>
      </c>
      <c r="E71" s="22" t="s">
        <v>417</v>
      </c>
      <c r="F71" s="25" t="s">
        <v>417</v>
      </c>
      <c r="G71" s="11"/>
      <c r="H71" s="11" t="s">
        <v>137</v>
      </c>
      <c r="I71" s="21" t="s">
        <v>417</v>
      </c>
      <c r="J71" s="22" t="s">
        <v>417</v>
      </c>
      <c r="K71" s="22" t="s">
        <v>417</v>
      </c>
      <c r="L71" s="19"/>
    </row>
    <row r="72" spans="2:12">
      <c r="B72" s="16" t="s">
        <v>138</v>
      </c>
      <c r="C72" s="17" t="s">
        <v>417</v>
      </c>
      <c r="D72" s="18" t="s">
        <v>417</v>
      </c>
      <c r="E72" s="18" t="s">
        <v>417</v>
      </c>
      <c r="F72" s="19" t="s">
        <v>417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417</v>
      </c>
      <c r="D73" s="22" t="s">
        <v>417</v>
      </c>
      <c r="E73" s="22" t="s">
        <v>417</v>
      </c>
      <c r="F73" s="19" t="s">
        <v>417</v>
      </c>
      <c r="G73" s="11"/>
      <c r="H73" s="11" t="s">
        <v>133</v>
      </c>
      <c r="I73" s="33" t="s">
        <v>417</v>
      </c>
      <c r="J73" s="19" t="s">
        <v>417</v>
      </c>
      <c r="K73" s="19" t="s">
        <v>417</v>
      </c>
      <c r="L73" s="19"/>
    </row>
    <row r="74" spans="2:12">
      <c r="B74" s="20" t="s">
        <v>141</v>
      </c>
      <c r="C74" s="21" t="s">
        <v>417</v>
      </c>
      <c r="D74" s="22" t="s">
        <v>417</v>
      </c>
      <c r="E74" s="22" t="s">
        <v>417</v>
      </c>
      <c r="F74" s="19" t="s">
        <v>417</v>
      </c>
      <c r="G74" s="11"/>
      <c r="H74" s="11" t="s">
        <v>135</v>
      </c>
      <c r="I74" s="33" t="s">
        <v>417</v>
      </c>
      <c r="J74" s="19" t="s">
        <v>417</v>
      </c>
      <c r="K74" s="19" t="s">
        <v>417</v>
      </c>
      <c r="L74" s="19"/>
    </row>
    <row r="75" spans="2:12">
      <c r="B75" s="20" t="s">
        <v>142</v>
      </c>
      <c r="C75" s="21" t="s">
        <v>417</v>
      </c>
      <c r="D75" s="22" t="s">
        <v>417</v>
      </c>
      <c r="E75" s="22" t="s">
        <v>417</v>
      </c>
      <c r="F75" s="19" t="s">
        <v>417</v>
      </c>
      <c r="G75" s="11"/>
      <c r="H75" s="11" t="s">
        <v>137</v>
      </c>
      <c r="I75" s="33" t="s">
        <v>417</v>
      </c>
      <c r="J75" s="19" t="s">
        <v>417</v>
      </c>
      <c r="K75" s="19" t="s">
        <v>417</v>
      </c>
      <c r="L75" s="19"/>
    </row>
    <row r="76" spans="2:12">
      <c r="B76" s="20" t="s">
        <v>143</v>
      </c>
      <c r="C76" s="21" t="s">
        <v>417</v>
      </c>
      <c r="D76" s="22" t="s">
        <v>417</v>
      </c>
      <c r="E76" s="22" t="s">
        <v>417</v>
      </c>
      <c r="F76" s="19" t="s">
        <v>417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417</v>
      </c>
      <c r="D77" s="22" t="s">
        <v>417</v>
      </c>
      <c r="E77" s="22" t="s">
        <v>417</v>
      </c>
      <c r="F77" s="19" t="s">
        <v>417</v>
      </c>
      <c r="G77" s="11"/>
      <c r="H77" s="34" t="s">
        <v>145</v>
      </c>
      <c r="I77" s="33" t="s">
        <v>417</v>
      </c>
      <c r="J77" s="19" t="s">
        <v>417</v>
      </c>
      <c r="K77" s="19" t="s">
        <v>417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417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400-000000000000}"/>
  </hyperlinks>
  <pageMargins left="0.7" right="0.7" top="0.75" bottom="0.75" header="0.3" footer="0.3"/>
  <pageSetup paperSize="9" scale="75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305</v>
      </c>
      <c r="G3" s="2"/>
      <c r="J3" s="3" t="s">
        <v>412</v>
      </c>
      <c r="K3" s="3"/>
      <c r="L3" s="3" t="s">
        <v>416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180</v>
      </c>
      <c r="D5" s="9">
        <v>78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2.8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9.4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1.1000000000000001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2.8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1.1000000000000001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1.7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2.8</v>
      </c>
      <c r="G12" s="11"/>
      <c r="H12" s="26" t="s">
        <v>19</v>
      </c>
      <c r="I12" s="17">
        <v>18</v>
      </c>
      <c r="J12" s="18">
        <v>11</v>
      </c>
      <c r="K12" s="18">
        <v>7</v>
      </c>
      <c r="L12" s="19">
        <v>10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2.2000000000000002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2.8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1.1000000000000001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1.7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4.4000000000000004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1.1000000000000001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3.9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2.2000000000000002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5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5.6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2.2000000000000002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2.8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1.7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1.1000000000000001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2.2000000000000002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2.8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5</v>
      </c>
      <c r="D36" s="18">
        <v>0</v>
      </c>
      <c r="E36" s="18">
        <v>5</v>
      </c>
      <c r="F36" s="19">
        <v>2.8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1.1000000000000001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1.1000000000000001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1.1000000000000001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5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2.2000000000000002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2.2000000000000002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1.1000000000000001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25</v>
      </c>
      <c r="D60" s="18">
        <v>14</v>
      </c>
      <c r="E60" s="18">
        <v>11</v>
      </c>
      <c r="F60" s="19">
        <v>13.9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4.4000000000000004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3.3</v>
      </c>
      <c r="G69" s="11"/>
      <c r="H69" s="11" t="s">
        <v>133</v>
      </c>
      <c r="I69" s="21">
        <v>18</v>
      </c>
      <c r="J69" s="22">
        <v>9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105</v>
      </c>
      <c r="J70" s="22">
        <v>44</v>
      </c>
      <c r="K70" s="22">
        <v>61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57</v>
      </c>
      <c r="J71" s="22">
        <v>25</v>
      </c>
      <c r="K71" s="22">
        <v>32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1.7</v>
      </c>
      <c r="G73" s="11"/>
      <c r="H73" s="11" t="s">
        <v>133</v>
      </c>
      <c r="I73" s="33">
        <v>10</v>
      </c>
      <c r="J73" s="19">
        <v>11.5</v>
      </c>
      <c r="K73" s="19">
        <v>8.8000000000000007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3">
        <v>58.3</v>
      </c>
      <c r="J74" s="19">
        <v>56.4</v>
      </c>
      <c r="K74" s="19">
        <v>59.8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1.1000000000000001</v>
      </c>
      <c r="G75" s="11"/>
      <c r="H75" s="11" t="s">
        <v>137</v>
      </c>
      <c r="I75" s="33">
        <v>31.7</v>
      </c>
      <c r="J75" s="19">
        <v>32.1</v>
      </c>
      <c r="K75" s="19">
        <v>31.4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2.8</v>
      </c>
      <c r="G77" s="11"/>
      <c r="H77" s="34" t="s">
        <v>145</v>
      </c>
      <c r="I77" s="33">
        <v>51.1</v>
      </c>
      <c r="J77" s="19">
        <v>50.6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500-000000000000}"/>
  </hyperlinks>
  <pageMargins left="0.7" right="0.7" top="0.75" bottom="0.75" header="0.3" footer="0.3"/>
  <pageSetup paperSize="9" scale="75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306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162</v>
      </c>
      <c r="D5" s="9">
        <v>82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3.1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2.5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5.6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1.9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0.6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13.6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3.1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4.3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1.9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10.5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3.1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3.1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1.2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2.5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1.9</v>
      </c>
    </row>
    <row r="30" spans="2:12">
      <c r="B30" s="16" t="s">
        <v>54</v>
      </c>
      <c r="C30" s="17">
        <v>6</v>
      </c>
      <c r="D30" s="18">
        <v>6</v>
      </c>
      <c r="E30" s="18">
        <v>0</v>
      </c>
      <c r="F30" s="19">
        <v>3.7</v>
      </c>
      <c r="G30" s="11"/>
      <c r="H30" s="11" t="s">
        <v>55</v>
      </c>
      <c r="I30" s="17">
        <v>11</v>
      </c>
      <c r="J30" s="18">
        <v>7</v>
      </c>
      <c r="K30" s="18">
        <v>4</v>
      </c>
      <c r="L30" s="19">
        <v>6.8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4</v>
      </c>
      <c r="J32" s="22">
        <v>4</v>
      </c>
      <c r="K32" s="22">
        <v>0</v>
      </c>
      <c r="L32" s="19">
        <v>2.5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2.5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1.2</v>
      </c>
    </row>
    <row r="36" spans="2:12">
      <c r="B36" s="20" t="s">
        <v>66</v>
      </c>
      <c r="C36" s="17">
        <v>10</v>
      </c>
      <c r="D36" s="18">
        <v>8</v>
      </c>
      <c r="E36" s="18">
        <v>2</v>
      </c>
      <c r="F36" s="19">
        <v>6.2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3.7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1.2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3.7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4.3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1.9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1.2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0.6</v>
      </c>
    </row>
    <row r="54" spans="2:12">
      <c r="B54" s="16" t="s">
        <v>102</v>
      </c>
      <c r="C54" s="17">
        <v>5</v>
      </c>
      <c r="D54" s="18">
        <v>0</v>
      </c>
      <c r="E54" s="18">
        <v>5</v>
      </c>
      <c r="F54" s="19">
        <v>3.1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2.5</v>
      </c>
      <c r="G70" s="11"/>
      <c r="H70" s="11" t="s">
        <v>135</v>
      </c>
      <c r="I70" s="21">
        <v>78</v>
      </c>
      <c r="J70" s="22">
        <v>42</v>
      </c>
      <c r="K70" s="22">
        <v>36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1.2</v>
      </c>
      <c r="G71" s="11"/>
      <c r="H71" s="11" t="s">
        <v>137</v>
      </c>
      <c r="I71" s="21">
        <v>74</v>
      </c>
      <c r="J71" s="22">
        <v>35</v>
      </c>
      <c r="K71" s="22">
        <v>39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>
        <v>6.2</v>
      </c>
      <c r="J73" s="19">
        <v>6.1</v>
      </c>
      <c r="K73" s="19">
        <v>6.3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48.1</v>
      </c>
      <c r="J74" s="19">
        <v>51.2</v>
      </c>
      <c r="K74" s="19">
        <v>45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1.9</v>
      </c>
      <c r="G75" s="11"/>
      <c r="H75" s="11" t="s">
        <v>137</v>
      </c>
      <c r="I75" s="33">
        <v>45.7</v>
      </c>
      <c r="J75" s="19">
        <v>42.7</v>
      </c>
      <c r="K75" s="19">
        <v>48.8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1.9</v>
      </c>
      <c r="G77" s="11"/>
      <c r="H77" s="34" t="s">
        <v>145</v>
      </c>
      <c r="I77" s="33">
        <v>56.9</v>
      </c>
      <c r="J77" s="19">
        <v>53.7</v>
      </c>
      <c r="K77" s="19">
        <v>60.2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600-000000000000}"/>
  </hyperlinks>
  <pageMargins left="0.7" right="0.7" top="0.75" bottom="0.75" header="0.3" footer="0.3"/>
  <pageSetup paperSize="9" scale="75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307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562</v>
      </c>
      <c r="D5" s="9">
        <v>294</v>
      </c>
      <c r="E5" s="9">
        <v>268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2.1</v>
      </c>
      <c r="G6" s="11"/>
      <c r="H6" s="11" t="s">
        <v>7</v>
      </c>
      <c r="I6" s="17">
        <v>32</v>
      </c>
      <c r="J6" s="18">
        <v>20</v>
      </c>
      <c r="K6" s="18">
        <v>12</v>
      </c>
      <c r="L6" s="19">
        <v>5.7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0.7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1.1000000000000001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0.5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1.2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0.4</v>
      </c>
      <c r="G9" s="11"/>
      <c r="H9" s="11" t="s">
        <v>13</v>
      </c>
      <c r="I9" s="21">
        <v>10</v>
      </c>
      <c r="J9" s="22">
        <v>7</v>
      </c>
      <c r="K9" s="22">
        <v>3</v>
      </c>
      <c r="L9" s="19">
        <v>1.8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0.7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2.2999999999999998</v>
      </c>
      <c r="G12" s="11"/>
      <c r="H12" s="26" t="s">
        <v>19</v>
      </c>
      <c r="I12" s="17">
        <v>40</v>
      </c>
      <c r="J12" s="18">
        <v>20</v>
      </c>
      <c r="K12" s="18">
        <v>20</v>
      </c>
      <c r="L12" s="19">
        <v>7.1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0.5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1.2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7</v>
      </c>
      <c r="J14" s="22">
        <v>6</v>
      </c>
      <c r="K14" s="22">
        <v>1</v>
      </c>
      <c r="L14" s="19">
        <v>1.2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0.5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1.2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0.7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1.4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2.2999999999999998</v>
      </c>
      <c r="G18" s="11"/>
      <c r="H18" s="11" t="s">
        <v>31</v>
      </c>
      <c r="I18" s="17">
        <v>69</v>
      </c>
      <c r="J18" s="18">
        <v>26</v>
      </c>
      <c r="K18" s="18">
        <v>43</v>
      </c>
      <c r="L18" s="19">
        <v>12.3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0.9</v>
      </c>
      <c r="G19" s="11"/>
      <c r="H19" s="11" t="s">
        <v>33</v>
      </c>
      <c r="I19" s="21">
        <v>17</v>
      </c>
      <c r="J19" s="22">
        <v>9</v>
      </c>
      <c r="K19" s="22">
        <v>8</v>
      </c>
      <c r="L19" s="19">
        <v>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0.5</v>
      </c>
      <c r="G20" s="11"/>
      <c r="H20" s="11" t="s">
        <v>35</v>
      </c>
      <c r="I20" s="21">
        <v>15</v>
      </c>
      <c r="J20" s="22">
        <v>5</v>
      </c>
      <c r="K20" s="22">
        <v>10</v>
      </c>
      <c r="L20" s="19">
        <v>2.7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8</v>
      </c>
      <c r="J22" s="22">
        <v>2</v>
      </c>
      <c r="K22" s="22">
        <v>6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22</v>
      </c>
      <c r="J23" s="24">
        <v>7</v>
      </c>
      <c r="K23" s="24">
        <v>15</v>
      </c>
      <c r="L23" s="25">
        <v>3.9</v>
      </c>
    </row>
    <row r="24" spans="2:12">
      <c r="B24" s="20" t="s">
        <v>42</v>
      </c>
      <c r="C24" s="17">
        <v>24</v>
      </c>
      <c r="D24" s="18">
        <v>12</v>
      </c>
      <c r="E24" s="18">
        <v>12</v>
      </c>
      <c r="F24" s="19">
        <v>4.3</v>
      </c>
      <c r="G24" s="11"/>
      <c r="H24" s="26" t="s">
        <v>43</v>
      </c>
      <c r="I24" s="17">
        <v>52</v>
      </c>
      <c r="J24" s="18">
        <v>26</v>
      </c>
      <c r="K24" s="18">
        <v>26</v>
      </c>
      <c r="L24" s="19">
        <v>9.3000000000000007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1.2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2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1.1000000000000001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13</v>
      </c>
      <c r="J27" s="22">
        <v>8</v>
      </c>
      <c r="K27" s="22">
        <v>5</v>
      </c>
      <c r="L27" s="19">
        <v>2.2999999999999998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0.9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1.8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1.1000000000000001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1.2</v>
      </c>
    </row>
    <row r="30" spans="2:12">
      <c r="B30" s="16" t="s">
        <v>54</v>
      </c>
      <c r="C30" s="17">
        <v>19</v>
      </c>
      <c r="D30" s="18">
        <v>5</v>
      </c>
      <c r="E30" s="18">
        <v>14</v>
      </c>
      <c r="F30" s="19">
        <v>3.4</v>
      </c>
      <c r="G30" s="11"/>
      <c r="H30" s="11" t="s">
        <v>55</v>
      </c>
      <c r="I30" s="17">
        <v>31</v>
      </c>
      <c r="J30" s="18">
        <v>18</v>
      </c>
      <c r="K30" s="18">
        <v>13</v>
      </c>
      <c r="L30" s="19">
        <v>5.5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0.4</v>
      </c>
      <c r="G31" s="11"/>
      <c r="H31" s="11" t="s">
        <v>57</v>
      </c>
      <c r="I31" s="21">
        <v>11</v>
      </c>
      <c r="J31" s="22">
        <v>6</v>
      </c>
      <c r="K31" s="22">
        <v>5</v>
      </c>
      <c r="L31" s="19">
        <v>2</v>
      </c>
    </row>
    <row r="32" spans="2:12">
      <c r="B32" s="20" t="s">
        <v>58</v>
      </c>
      <c r="C32" s="21">
        <v>5</v>
      </c>
      <c r="D32" s="22">
        <v>0</v>
      </c>
      <c r="E32" s="22">
        <v>5</v>
      </c>
      <c r="F32" s="19">
        <v>0.9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1.1000000000000001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1.1000000000000001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1.1000000000000001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0.9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0.2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0.7</v>
      </c>
    </row>
    <row r="36" spans="2:12">
      <c r="B36" s="20" t="s">
        <v>66</v>
      </c>
      <c r="C36" s="17">
        <v>24</v>
      </c>
      <c r="D36" s="18">
        <v>15</v>
      </c>
      <c r="E36" s="18">
        <v>9</v>
      </c>
      <c r="F36" s="19">
        <v>4.3</v>
      </c>
      <c r="G36" s="11"/>
      <c r="H36" s="26" t="s">
        <v>67</v>
      </c>
      <c r="I36" s="17">
        <v>20</v>
      </c>
      <c r="J36" s="18">
        <v>8</v>
      </c>
      <c r="K36" s="18">
        <v>12</v>
      </c>
      <c r="L36" s="19">
        <v>3.6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1.1000000000000001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1.1000000000000001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0.5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0.9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0.5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0.7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2.7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0.9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3.7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44</v>
      </c>
      <c r="D54" s="18">
        <v>27</v>
      </c>
      <c r="E54" s="18">
        <v>17</v>
      </c>
      <c r="F54" s="19">
        <v>7.8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9</v>
      </c>
      <c r="D58" s="22">
        <v>8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13</v>
      </c>
      <c r="D59" s="24">
        <v>8</v>
      </c>
      <c r="E59" s="24">
        <v>5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42</v>
      </c>
      <c r="D60" s="18">
        <v>26</v>
      </c>
      <c r="E60" s="18">
        <v>16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12</v>
      </c>
      <c r="D65" s="22">
        <v>9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46</v>
      </c>
      <c r="D66" s="18">
        <v>28</v>
      </c>
      <c r="E66" s="18">
        <v>18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7</v>
      </c>
      <c r="E69" s="22">
        <v>6</v>
      </c>
      <c r="F69" s="19">
        <v>2.2999999999999998</v>
      </c>
      <c r="G69" s="11"/>
      <c r="H69" s="11" t="s">
        <v>133</v>
      </c>
      <c r="I69" s="21">
        <v>38</v>
      </c>
      <c r="J69" s="22">
        <v>21</v>
      </c>
      <c r="K69" s="22">
        <v>17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1.4</v>
      </c>
      <c r="G70" s="11"/>
      <c r="H70" s="11" t="s">
        <v>135</v>
      </c>
      <c r="I70" s="21">
        <v>304</v>
      </c>
      <c r="J70" s="22">
        <v>173</v>
      </c>
      <c r="K70" s="22">
        <v>131</v>
      </c>
      <c r="L70" s="19"/>
    </row>
    <row r="71" spans="2:12">
      <c r="B71" s="20" t="s">
        <v>136</v>
      </c>
      <c r="C71" s="21">
        <v>10</v>
      </c>
      <c r="D71" s="22">
        <v>9</v>
      </c>
      <c r="E71" s="22">
        <v>1</v>
      </c>
      <c r="F71" s="25">
        <v>1.8</v>
      </c>
      <c r="G71" s="11"/>
      <c r="H71" s="11" t="s">
        <v>137</v>
      </c>
      <c r="I71" s="21">
        <v>220</v>
      </c>
      <c r="J71" s="22">
        <v>100</v>
      </c>
      <c r="K71" s="22">
        <v>120</v>
      </c>
      <c r="L71" s="19"/>
    </row>
    <row r="72" spans="2:12">
      <c r="B72" s="16" t="s">
        <v>138</v>
      </c>
      <c r="C72" s="17">
        <v>37</v>
      </c>
      <c r="D72" s="18">
        <v>23</v>
      </c>
      <c r="E72" s="18">
        <v>14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1.4</v>
      </c>
      <c r="G73" s="11"/>
      <c r="H73" s="11" t="s">
        <v>133</v>
      </c>
      <c r="I73" s="33">
        <v>6.8</v>
      </c>
      <c r="J73" s="19">
        <v>7.1</v>
      </c>
      <c r="K73" s="19">
        <v>6.3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0.7</v>
      </c>
      <c r="G74" s="11"/>
      <c r="H74" s="11" t="s">
        <v>135</v>
      </c>
      <c r="I74" s="33">
        <v>54.1</v>
      </c>
      <c r="J74" s="19">
        <v>58.8</v>
      </c>
      <c r="K74" s="19">
        <v>48.9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1.4</v>
      </c>
      <c r="G75" s="11"/>
      <c r="H75" s="11" t="s">
        <v>137</v>
      </c>
      <c r="I75" s="33">
        <v>39.1</v>
      </c>
      <c r="J75" s="19">
        <v>34</v>
      </c>
      <c r="K75" s="19">
        <v>44.8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7</v>
      </c>
      <c r="E77" s="22">
        <v>4</v>
      </c>
      <c r="F77" s="19">
        <v>2</v>
      </c>
      <c r="G77" s="11"/>
      <c r="H77" s="34" t="s">
        <v>145</v>
      </c>
      <c r="I77" s="33">
        <v>53.3</v>
      </c>
      <c r="J77" s="19">
        <v>52.5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700-000000000000}"/>
  </hyperlinks>
  <pageMargins left="0.7" right="0.7" top="0.75" bottom="0.75" header="0.3" footer="0.3"/>
  <pageSetup paperSize="9" scale="75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308</v>
      </c>
      <c r="G3" s="2"/>
      <c r="J3" s="3" t="s">
        <v>412</v>
      </c>
      <c r="K3" s="3"/>
      <c r="L3" s="3" t="s">
        <v>415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417</v>
      </c>
      <c r="D5" s="9" t="s">
        <v>417</v>
      </c>
      <c r="E5" s="9" t="s">
        <v>417</v>
      </c>
      <c r="F5" s="10" t="s">
        <v>417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417</v>
      </c>
      <c r="D6" s="18" t="s">
        <v>417</v>
      </c>
      <c r="E6" s="18" t="s">
        <v>417</v>
      </c>
      <c r="F6" s="19" t="s">
        <v>417</v>
      </c>
      <c r="G6" s="11"/>
      <c r="H6" s="11" t="s">
        <v>7</v>
      </c>
      <c r="I6" s="17" t="s">
        <v>417</v>
      </c>
      <c r="J6" s="18" t="s">
        <v>417</v>
      </c>
      <c r="K6" s="18" t="s">
        <v>417</v>
      </c>
      <c r="L6" s="19" t="s">
        <v>417</v>
      </c>
    </row>
    <row r="7" spans="2:12">
      <c r="B7" s="20" t="s">
        <v>8</v>
      </c>
      <c r="C7" s="21" t="s">
        <v>417</v>
      </c>
      <c r="D7" s="22" t="s">
        <v>417</v>
      </c>
      <c r="E7" s="22" t="s">
        <v>417</v>
      </c>
      <c r="F7" s="19" t="s">
        <v>417</v>
      </c>
      <c r="G7" s="11"/>
      <c r="H7" s="11" t="s">
        <v>9</v>
      </c>
      <c r="I7" s="21" t="s">
        <v>417</v>
      </c>
      <c r="J7" s="22" t="s">
        <v>417</v>
      </c>
      <c r="K7" s="22" t="s">
        <v>417</v>
      </c>
      <c r="L7" s="19" t="s">
        <v>417</v>
      </c>
    </row>
    <row r="8" spans="2:12">
      <c r="B8" s="20" t="s">
        <v>10</v>
      </c>
      <c r="C8" s="21" t="s">
        <v>417</v>
      </c>
      <c r="D8" s="22" t="s">
        <v>417</v>
      </c>
      <c r="E8" s="22" t="s">
        <v>417</v>
      </c>
      <c r="F8" s="19" t="s">
        <v>417</v>
      </c>
      <c r="G8" s="11"/>
      <c r="H8" s="11" t="s">
        <v>11</v>
      </c>
      <c r="I8" s="21" t="s">
        <v>417</v>
      </c>
      <c r="J8" s="22" t="s">
        <v>417</v>
      </c>
      <c r="K8" s="22" t="s">
        <v>417</v>
      </c>
      <c r="L8" s="19" t="s">
        <v>417</v>
      </c>
    </row>
    <row r="9" spans="2:12">
      <c r="B9" s="20" t="s">
        <v>12</v>
      </c>
      <c r="C9" s="21" t="s">
        <v>417</v>
      </c>
      <c r="D9" s="22" t="s">
        <v>417</v>
      </c>
      <c r="E9" s="22" t="s">
        <v>417</v>
      </c>
      <c r="F9" s="19" t="s">
        <v>417</v>
      </c>
      <c r="G9" s="11"/>
      <c r="H9" s="11" t="s">
        <v>13</v>
      </c>
      <c r="I9" s="21" t="s">
        <v>417</v>
      </c>
      <c r="J9" s="22" t="s">
        <v>417</v>
      </c>
      <c r="K9" s="22" t="s">
        <v>417</v>
      </c>
      <c r="L9" s="19" t="s">
        <v>417</v>
      </c>
    </row>
    <row r="10" spans="2:12">
      <c r="B10" s="20" t="s">
        <v>14</v>
      </c>
      <c r="C10" s="21" t="s">
        <v>417</v>
      </c>
      <c r="D10" s="22" t="s">
        <v>417</v>
      </c>
      <c r="E10" s="22" t="s">
        <v>417</v>
      </c>
      <c r="F10" s="19" t="s">
        <v>417</v>
      </c>
      <c r="G10" s="11"/>
      <c r="H10" s="11" t="s">
        <v>15</v>
      </c>
      <c r="I10" s="21" t="s">
        <v>417</v>
      </c>
      <c r="J10" s="22" t="s">
        <v>417</v>
      </c>
      <c r="K10" s="22" t="s">
        <v>417</v>
      </c>
      <c r="L10" s="19" t="s">
        <v>417</v>
      </c>
    </row>
    <row r="11" spans="2:12">
      <c r="B11" s="23" t="s">
        <v>16</v>
      </c>
      <c r="C11" s="21" t="s">
        <v>417</v>
      </c>
      <c r="D11" s="24" t="s">
        <v>417</v>
      </c>
      <c r="E11" s="24" t="s">
        <v>417</v>
      </c>
      <c r="F11" s="25" t="s">
        <v>417</v>
      </c>
      <c r="G11" s="11"/>
      <c r="H11" s="11" t="s">
        <v>17</v>
      </c>
      <c r="I11" s="21" t="s">
        <v>417</v>
      </c>
      <c r="J11" s="24" t="s">
        <v>417</v>
      </c>
      <c r="K11" s="24" t="s">
        <v>417</v>
      </c>
      <c r="L11" s="25" t="s">
        <v>417</v>
      </c>
    </row>
    <row r="12" spans="2:12">
      <c r="B12" s="20" t="s">
        <v>18</v>
      </c>
      <c r="C12" s="17" t="s">
        <v>417</v>
      </c>
      <c r="D12" s="18" t="s">
        <v>417</v>
      </c>
      <c r="E12" s="18" t="s">
        <v>417</v>
      </c>
      <c r="F12" s="19" t="s">
        <v>417</v>
      </c>
      <c r="G12" s="11"/>
      <c r="H12" s="26" t="s">
        <v>19</v>
      </c>
      <c r="I12" s="17" t="s">
        <v>417</v>
      </c>
      <c r="J12" s="18" t="s">
        <v>417</v>
      </c>
      <c r="K12" s="18" t="s">
        <v>417</v>
      </c>
      <c r="L12" s="19" t="s">
        <v>417</v>
      </c>
    </row>
    <row r="13" spans="2:12">
      <c r="B13" s="20" t="s">
        <v>20</v>
      </c>
      <c r="C13" s="21" t="s">
        <v>417</v>
      </c>
      <c r="D13" s="22" t="s">
        <v>417</v>
      </c>
      <c r="E13" s="22" t="s">
        <v>417</v>
      </c>
      <c r="F13" s="19" t="s">
        <v>417</v>
      </c>
      <c r="G13" s="11"/>
      <c r="H13" s="11" t="s">
        <v>21</v>
      </c>
      <c r="I13" s="21" t="s">
        <v>417</v>
      </c>
      <c r="J13" s="22" t="s">
        <v>417</v>
      </c>
      <c r="K13" s="22" t="s">
        <v>417</v>
      </c>
      <c r="L13" s="19" t="s">
        <v>417</v>
      </c>
    </row>
    <row r="14" spans="2:12">
      <c r="B14" s="20" t="s">
        <v>22</v>
      </c>
      <c r="C14" s="21" t="s">
        <v>417</v>
      </c>
      <c r="D14" s="22" t="s">
        <v>417</v>
      </c>
      <c r="E14" s="22" t="s">
        <v>417</v>
      </c>
      <c r="F14" s="19" t="s">
        <v>417</v>
      </c>
      <c r="G14" s="11"/>
      <c r="H14" s="11" t="s">
        <v>23</v>
      </c>
      <c r="I14" s="21" t="s">
        <v>417</v>
      </c>
      <c r="J14" s="22" t="s">
        <v>417</v>
      </c>
      <c r="K14" s="22" t="s">
        <v>417</v>
      </c>
      <c r="L14" s="19" t="s">
        <v>417</v>
      </c>
    </row>
    <row r="15" spans="2:12">
      <c r="B15" s="20" t="s">
        <v>24</v>
      </c>
      <c r="C15" s="21" t="s">
        <v>417</v>
      </c>
      <c r="D15" s="22" t="s">
        <v>417</v>
      </c>
      <c r="E15" s="22" t="s">
        <v>417</v>
      </c>
      <c r="F15" s="19" t="s">
        <v>417</v>
      </c>
      <c r="G15" s="11"/>
      <c r="H15" s="11" t="s">
        <v>25</v>
      </c>
      <c r="I15" s="21" t="s">
        <v>417</v>
      </c>
      <c r="J15" s="22" t="s">
        <v>417</v>
      </c>
      <c r="K15" s="22" t="s">
        <v>417</v>
      </c>
      <c r="L15" s="19" t="s">
        <v>417</v>
      </c>
    </row>
    <row r="16" spans="2:12">
      <c r="B16" s="20" t="s">
        <v>26</v>
      </c>
      <c r="C16" s="21" t="s">
        <v>417</v>
      </c>
      <c r="D16" s="22" t="s">
        <v>417</v>
      </c>
      <c r="E16" s="22" t="s">
        <v>417</v>
      </c>
      <c r="F16" s="19" t="s">
        <v>417</v>
      </c>
      <c r="G16" s="11"/>
      <c r="H16" s="11" t="s">
        <v>27</v>
      </c>
      <c r="I16" s="21" t="s">
        <v>417</v>
      </c>
      <c r="J16" s="22" t="s">
        <v>417</v>
      </c>
      <c r="K16" s="22" t="s">
        <v>417</v>
      </c>
      <c r="L16" s="19" t="s">
        <v>417</v>
      </c>
    </row>
    <row r="17" spans="2:12">
      <c r="B17" s="20" t="s">
        <v>28</v>
      </c>
      <c r="C17" s="21" t="s">
        <v>417</v>
      </c>
      <c r="D17" s="22" t="s">
        <v>417</v>
      </c>
      <c r="E17" s="22" t="s">
        <v>417</v>
      </c>
      <c r="F17" s="25" t="s">
        <v>417</v>
      </c>
      <c r="G17" s="11"/>
      <c r="H17" s="27" t="s">
        <v>29</v>
      </c>
      <c r="I17" s="21" t="s">
        <v>417</v>
      </c>
      <c r="J17" s="22" t="s">
        <v>417</v>
      </c>
      <c r="K17" s="22" t="s">
        <v>417</v>
      </c>
      <c r="L17" s="25" t="s">
        <v>417</v>
      </c>
    </row>
    <row r="18" spans="2:12">
      <c r="B18" s="16" t="s">
        <v>30</v>
      </c>
      <c r="C18" s="17" t="s">
        <v>417</v>
      </c>
      <c r="D18" s="18" t="s">
        <v>417</v>
      </c>
      <c r="E18" s="18" t="s">
        <v>417</v>
      </c>
      <c r="F18" s="19" t="s">
        <v>417</v>
      </c>
      <c r="G18" s="11"/>
      <c r="H18" s="11" t="s">
        <v>31</v>
      </c>
      <c r="I18" s="17" t="s">
        <v>417</v>
      </c>
      <c r="J18" s="18" t="s">
        <v>417</v>
      </c>
      <c r="K18" s="18" t="s">
        <v>417</v>
      </c>
      <c r="L18" s="19" t="s">
        <v>417</v>
      </c>
    </row>
    <row r="19" spans="2:12">
      <c r="B19" s="20" t="s">
        <v>32</v>
      </c>
      <c r="C19" s="21" t="s">
        <v>417</v>
      </c>
      <c r="D19" s="22" t="s">
        <v>417</v>
      </c>
      <c r="E19" s="22" t="s">
        <v>417</v>
      </c>
      <c r="F19" s="19" t="s">
        <v>417</v>
      </c>
      <c r="G19" s="11"/>
      <c r="H19" s="11" t="s">
        <v>33</v>
      </c>
      <c r="I19" s="21" t="s">
        <v>417</v>
      </c>
      <c r="J19" s="22" t="s">
        <v>417</v>
      </c>
      <c r="K19" s="22" t="s">
        <v>417</v>
      </c>
      <c r="L19" s="19" t="s">
        <v>417</v>
      </c>
    </row>
    <row r="20" spans="2:12">
      <c r="B20" s="20" t="s">
        <v>34</v>
      </c>
      <c r="C20" s="21" t="s">
        <v>417</v>
      </c>
      <c r="D20" s="22" t="s">
        <v>417</v>
      </c>
      <c r="E20" s="22" t="s">
        <v>417</v>
      </c>
      <c r="F20" s="19" t="s">
        <v>417</v>
      </c>
      <c r="G20" s="11"/>
      <c r="H20" s="11" t="s">
        <v>35</v>
      </c>
      <c r="I20" s="21" t="s">
        <v>417</v>
      </c>
      <c r="J20" s="22" t="s">
        <v>417</v>
      </c>
      <c r="K20" s="22" t="s">
        <v>417</v>
      </c>
      <c r="L20" s="19" t="s">
        <v>417</v>
      </c>
    </row>
    <row r="21" spans="2:12">
      <c r="B21" s="20" t="s">
        <v>36</v>
      </c>
      <c r="C21" s="21" t="s">
        <v>417</v>
      </c>
      <c r="D21" s="22" t="s">
        <v>417</v>
      </c>
      <c r="E21" s="22" t="s">
        <v>417</v>
      </c>
      <c r="F21" s="19" t="s">
        <v>417</v>
      </c>
      <c r="G21" s="11"/>
      <c r="H21" s="11" t="s">
        <v>37</v>
      </c>
      <c r="I21" s="21" t="s">
        <v>417</v>
      </c>
      <c r="J21" s="22" t="s">
        <v>417</v>
      </c>
      <c r="K21" s="22" t="s">
        <v>417</v>
      </c>
      <c r="L21" s="19" t="s">
        <v>417</v>
      </c>
    </row>
    <row r="22" spans="2:12">
      <c r="B22" s="20" t="s">
        <v>38</v>
      </c>
      <c r="C22" s="21" t="s">
        <v>417</v>
      </c>
      <c r="D22" s="22" t="s">
        <v>417</v>
      </c>
      <c r="E22" s="22" t="s">
        <v>417</v>
      </c>
      <c r="F22" s="19" t="s">
        <v>417</v>
      </c>
      <c r="G22" s="11"/>
      <c r="H22" s="11" t="s">
        <v>39</v>
      </c>
      <c r="I22" s="21" t="s">
        <v>417</v>
      </c>
      <c r="J22" s="22" t="s">
        <v>417</v>
      </c>
      <c r="K22" s="22" t="s">
        <v>417</v>
      </c>
      <c r="L22" s="19" t="s">
        <v>417</v>
      </c>
    </row>
    <row r="23" spans="2:12">
      <c r="B23" s="23" t="s">
        <v>40</v>
      </c>
      <c r="C23" s="21" t="s">
        <v>417</v>
      </c>
      <c r="D23" s="24" t="s">
        <v>417</v>
      </c>
      <c r="E23" s="24" t="s">
        <v>417</v>
      </c>
      <c r="F23" s="25" t="s">
        <v>417</v>
      </c>
      <c r="G23" s="11"/>
      <c r="H23" s="11" t="s">
        <v>41</v>
      </c>
      <c r="I23" s="21" t="s">
        <v>417</v>
      </c>
      <c r="J23" s="24" t="s">
        <v>417</v>
      </c>
      <c r="K23" s="24" t="s">
        <v>417</v>
      </c>
      <c r="L23" s="25" t="s">
        <v>417</v>
      </c>
    </row>
    <row r="24" spans="2:12">
      <c r="B24" s="20" t="s">
        <v>42</v>
      </c>
      <c r="C24" s="17" t="s">
        <v>417</v>
      </c>
      <c r="D24" s="18" t="s">
        <v>417</v>
      </c>
      <c r="E24" s="18" t="s">
        <v>417</v>
      </c>
      <c r="F24" s="19" t="s">
        <v>417</v>
      </c>
      <c r="G24" s="11"/>
      <c r="H24" s="26" t="s">
        <v>43</v>
      </c>
      <c r="I24" s="17" t="s">
        <v>417</v>
      </c>
      <c r="J24" s="18" t="s">
        <v>417</v>
      </c>
      <c r="K24" s="18" t="s">
        <v>417</v>
      </c>
      <c r="L24" s="19" t="s">
        <v>417</v>
      </c>
    </row>
    <row r="25" spans="2:12">
      <c r="B25" s="20" t="s">
        <v>44</v>
      </c>
      <c r="C25" s="21" t="s">
        <v>417</v>
      </c>
      <c r="D25" s="22" t="s">
        <v>417</v>
      </c>
      <c r="E25" s="22" t="s">
        <v>417</v>
      </c>
      <c r="F25" s="19" t="s">
        <v>417</v>
      </c>
      <c r="G25" s="11"/>
      <c r="H25" s="11" t="s">
        <v>45</v>
      </c>
      <c r="I25" s="21" t="s">
        <v>417</v>
      </c>
      <c r="J25" s="22" t="s">
        <v>417</v>
      </c>
      <c r="K25" s="22" t="s">
        <v>417</v>
      </c>
      <c r="L25" s="19" t="s">
        <v>417</v>
      </c>
    </row>
    <row r="26" spans="2:12">
      <c r="B26" s="20" t="s">
        <v>46</v>
      </c>
      <c r="C26" s="21" t="s">
        <v>417</v>
      </c>
      <c r="D26" s="22" t="s">
        <v>417</v>
      </c>
      <c r="E26" s="22" t="s">
        <v>417</v>
      </c>
      <c r="F26" s="19" t="s">
        <v>417</v>
      </c>
      <c r="G26" s="11"/>
      <c r="H26" s="11" t="s">
        <v>47</v>
      </c>
      <c r="I26" s="21" t="s">
        <v>417</v>
      </c>
      <c r="J26" s="22" t="s">
        <v>417</v>
      </c>
      <c r="K26" s="22" t="s">
        <v>417</v>
      </c>
      <c r="L26" s="19" t="s">
        <v>417</v>
      </c>
    </row>
    <row r="27" spans="2:12">
      <c r="B27" s="20" t="s">
        <v>48</v>
      </c>
      <c r="C27" s="21" t="s">
        <v>417</v>
      </c>
      <c r="D27" s="22" t="s">
        <v>417</v>
      </c>
      <c r="E27" s="22" t="s">
        <v>417</v>
      </c>
      <c r="F27" s="19" t="s">
        <v>417</v>
      </c>
      <c r="G27" s="11"/>
      <c r="H27" s="11" t="s">
        <v>49</v>
      </c>
      <c r="I27" s="21" t="s">
        <v>417</v>
      </c>
      <c r="J27" s="22" t="s">
        <v>417</v>
      </c>
      <c r="K27" s="22" t="s">
        <v>417</v>
      </c>
      <c r="L27" s="19" t="s">
        <v>417</v>
      </c>
    </row>
    <row r="28" spans="2:12">
      <c r="B28" s="20" t="s">
        <v>50</v>
      </c>
      <c r="C28" s="21" t="s">
        <v>417</v>
      </c>
      <c r="D28" s="22" t="s">
        <v>417</v>
      </c>
      <c r="E28" s="22" t="s">
        <v>417</v>
      </c>
      <c r="F28" s="19" t="s">
        <v>417</v>
      </c>
      <c r="G28" s="11"/>
      <c r="H28" s="11" t="s">
        <v>51</v>
      </c>
      <c r="I28" s="21" t="s">
        <v>417</v>
      </c>
      <c r="J28" s="22" t="s">
        <v>417</v>
      </c>
      <c r="K28" s="22" t="s">
        <v>417</v>
      </c>
      <c r="L28" s="19" t="s">
        <v>417</v>
      </c>
    </row>
    <row r="29" spans="2:12">
      <c r="B29" s="20" t="s">
        <v>52</v>
      </c>
      <c r="C29" s="21" t="s">
        <v>417</v>
      </c>
      <c r="D29" s="22" t="s">
        <v>417</v>
      </c>
      <c r="E29" s="22" t="s">
        <v>417</v>
      </c>
      <c r="F29" s="25" t="s">
        <v>417</v>
      </c>
      <c r="G29" s="11"/>
      <c r="H29" s="27" t="s">
        <v>53</v>
      </c>
      <c r="I29" s="21" t="s">
        <v>417</v>
      </c>
      <c r="J29" s="22" t="s">
        <v>417</v>
      </c>
      <c r="K29" s="22" t="s">
        <v>417</v>
      </c>
      <c r="L29" s="25" t="s">
        <v>417</v>
      </c>
    </row>
    <row r="30" spans="2:12">
      <c r="B30" s="16" t="s">
        <v>54</v>
      </c>
      <c r="C30" s="17" t="s">
        <v>417</v>
      </c>
      <c r="D30" s="18" t="s">
        <v>417</v>
      </c>
      <c r="E30" s="18" t="s">
        <v>417</v>
      </c>
      <c r="F30" s="19" t="s">
        <v>417</v>
      </c>
      <c r="G30" s="11"/>
      <c r="H30" s="11" t="s">
        <v>55</v>
      </c>
      <c r="I30" s="17" t="s">
        <v>417</v>
      </c>
      <c r="J30" s="18" t="s">
        <v>417</v>
      </c>
      <c r="K30" s="18" t="s">
        <v>417</v>
      </c>
      <c r="L30" s="19" t="s">
        <v>417</v>
      </c>
    </row>
    <row r="31" spans="2:12">
      <c r="B31" s="20" t="s">
        <v>56</v>
      </c>
      <c r="C31" s="21" t="s">
        <v>417</v>
      </c>
      <c r="D31" s="22" t="s">
        <v>417</v>
      </c>
      <c r="E31" s="22" t="s">
        <v>417</v>
      </c>
      <c r="F31" s="19" t="s">
        <v>417</v>
      </c>
      <c r="G31" s="11"/>
      <c r="H31" s="11" t="s">
        <v>57</v>
      </c>
      <c r="I31" s="21" t="s">
        <v>417</v>
      </c>
      <c r="J31" s="22" t="s">
        <v>417</v>
      </c>
      <c r="K31" s="22" t="s">
        <v>417</v>
      </c>
      <c r="L31" s="19" t="s">
        <v>417</v>
      </c>
    </row>
    <row r="32" spans="2:12">
      <c r="B32" s="20" t="s">
        <v>58</v>
      </c>
      <c r="C32" s="21" t="s">
        <v>417</v>
      </c>
      <c r="D32" s="22" t="s">
        <v>417</v>
      </c>
      <c r="E32" s="22" t="s">
        <v>417</v>
      </c>
      <c r="F32" s="19" t="s">
        <v>417</v>
      </c>
      <c r="G32" s="11"/>
      <c r="H32" s="11" t="s">
        <v>59</v>
      </c>
      <c r="I32" s="21" t="s">
        <v>417</v>
      </c>
      <c r="J32" s="22" t="s">
        <v>417</v>
      </c>
      <c r="K32" s="22" t="s">
        <v>417</v>
      </c>
      <c r="L32" s="19" t="s">
        <v>417</v>
      </c>
    </row>
    <row r="33" spans="2:12">
      <c r="B33" s="20" t="s">
        <v>60</v>
      </c>
      <c r="C33" s="21" t="s">
        <v>417</v>
      </c>
      <c r="D33" s="22" t="s">
        <v>417</v>
      </c>
      <c r="E33" s="22" t="s">
        <v>417</v>
      </c>
      <c r="F33" s="19" t="s">
        <v>417</v>
      </c>
      <c r="G33" s="11"/>
      <c r="H33" s="11" t="s">
        <v>61</v>
      </c>
      <c r="I33" s="21" t="s">
        <v>417</v>
      </c>
      <c r="J33" s="22" t="s">
        <v>417</v>
      </c>
      <c r="K33" s="22" t="s">
        <v>417</v>
      </c>
      <c r="L33" s="19" t="s">
        <v>417</v>
      </c>
    </row>
    <row r="34" spans="2:12">
      <c r="B34" s="20" t="s">
        <v>62</v>
      </c>
      <c r="C34" s="21" t="s">
        <v>417</v>
      </c>
      <c r="D34" s="22" t="s">
        <v>417</v>
      </c>
      <c r="E34" s="22" t="s">
        <v>417</v>
      </c>
      <c r="F34" s="19" t="s">
        <v>417</v>
      </c>
      <c r="G34" s="11"/>
      <c r="H34" s="11" t="s">
        <v>63</v>
      </c>
      <c r="I34" s="21" t="s">
        <v>417</v>
      </c>
      <c r="J34" s="22" t="s">
        <v>417</v>
      </c>
      <c r="K34" s="22" t="s">
        <v>417</v>
      </c>
      <c r="L34" s="19" t="s">
        <v>417</v>
      </c>
    </row>
    <row r="35" spans="2:12">
      <c r="B35" s="23" t="s">
        <v>64</v>
      </c>
      <c r="C35" s="21" t="s">
        <v>417</v>
      </c>
      <c r="D35" s="24" t="s">
        <v>417</v>
      </c>
      <c r="E35" s="24" t="s">
        <v>417</v>
      </c>
      <c r="F35" s="25" t="s">
        <v>417</v>
      </c>
      <c r="G35" s="11"/>
      <c r="H35" s="11" t="s">
        <v>65</v>
      </c>
      <c r="I35" s="21" t="s">
        <v>417</v>
      </c>
      <c r="J35" s="24" t="s">
        <v>417</v>
      </c>
      <c r="K35" s="24" t="s">
        <v>417</v>
      </c>
      <c r="L35" s="25" t="s">
        <v>417</v>
      </c>
    </row>
    <row r="36" spans="2:12">
      <c r="B36" s="20" t="s">
        <v>66</v>
      </c>
      <c r="C36" s="17" t="s">
        <v>417</v>
      </c>
      <c r="D36" s="18" t="s">
        <v>417</v>
      </c>
      <c r="E36" s="18" t="s">
        <v>417</v>
      </c>
      <c r="F36" s="19" t="s">
        <v>417</v>
      </c>
      <c r="G36" s="11"/>
      <c r="H36" s="26" t="s">
        <v>67</v>
      </c>
      <c r="I36" s="17" t="s">
        <v>417</v>
      </c>
      <c r="J36" s="18" t="s">
        <v>417</v>
      </c>
      <c r="K36" s="18" t="s">
        <v>417</v>
      </c>
      <c r="L36" s="19" t="s">
        <v>417</v>
      </c>
    </row>
    <row r="37" spans="2:12">
      <c r="B37" s="20" t="s">
        <v>68</v>
      </c>
      <c r="C37" s="21" t="s">
        <v>417</v>
      </c>
      <c r="D37" s="22" t="s">
        <v>417</v>
      </c>
      <c r="E37" s="22" t="s">
        <v>417</v>
      </c>
      <c r="F37" s="19" t="s">
        <v>417</v>
      </c>
      <c r="G37" s="11"/>
      <c r="H37" s="11" t="s">
        <v>69</v>
      </c>
      <c r="I37" s="21" t="s">
        <v>417</v>
      </c>
      <c r="J37" s="22" t="s">
        <v>417</v>
      </c>
      <c r="K37" s="22" t="s">
        <v>417</v>
      </c>
      <c r="L37" s="19" t="s">
        <v>417</v>
      </c>
    </row>
    <row r="38" spans="2:12">
      <c r="B38" s="20" t="s">
        <v>70</v>
      </c>
      <c r="C38" s="21" t="s">
        <v>417</v>
      </c>
      <c r="D38" s="22" t="s">
        <v>417</v>
      </c>
      <c r="E38" s="22" t="s">
        <v>417</v>
      </c>
      <c r="F38" s="19" t="s">
        <v>417</v>
      </c>
      <c r="G38" s="11"/>
      <c r="H38" s="11" t="s">
        <v>71</v>
      </c>
      <c r="I38" s="21" t="s">
        <v>417</v>
      </c>
      <c r="J38" s="22" t="s">
        <v>417</v>
      </c>
      <c r="K38" s="22" t="s">
        <v>417</v>
      </c>
      <c r="L38" s="19" t="s">
        <v>417</v>
      </c>
    </row>
    <row r="39" spans="2:12">
      <c r="B39" s="20" t="s">
        <v>72</v>
      </c>
      <c r="C39" s="21" t="s">
        <v>417</v>
      </c>
      <c r="D39" s="22" t="s">
        <v>417</v>
      </c>
      <c r="E39" s="22" t="s">
        <v>417</v>
      </c>
      <c r="F39" s="19" t="s">
        <v>417</v>
      </c>
      <c r="G39" s="11"/>
      <c r="H39" s="11" t="s">
        <v>73</v>
      </c>
      <c r="I39" s="21" t="s">
        <v>417</v>
      </c>
      <c r="J39" s="22" t="s">
        <v>417</v>
      </c>
      <c r="K39" s="22" t="s">
        <v>417</v>
      </c>
      <c r="L39" s="19" t="s">
        <v>417</v>
      </c>
    </row>
    <row r="40" spans="2:12">
      <c r="B40" s="20" t="s">
        <v>74</v>
      </c>
      <c r="C40" s="21" t="s">
        <v>417</v>
      </c>
      <c r="D40" s="22" t="s">
        <v>417</v>
      </c>
      <c r="E40" s="22" t="s">
        <v>417</v>
      </c>
      <c r="F40" s="19" t="s">
        <v>417</v>
      </c>
      <c r="G40" s="11"/>
      <c r="H40" s="11" t="s">
        <v>75</v>
      </c>
      <c r="I40" s="21" t="s">
        <v>417</v>
      </c>
      <c r="J40" s="22" t="s">
        <v>417</v>
      </c>
      <c r="K40" s="22" t="s">
        <v>417</v>
      </c>
      <c r="L40" s="19" t="s">
        <v>417</v>
      </c>
    </row>
    <row r="41" spans="2:12">
      <c r="B41" s="20" t="s">
        <v>76</v>
      </c>
      <c r="C41" s="21" t="s">
        <v>417</v>
      </c>
      <c r="D41" s="22" t="s">
        <v>417</v>
      </c>
      <c r="E41" s="22" t="s">
        <v>417</v>
      </c>
      <c r="F41" s="25" t="s">
        <v>417</v>
      </c>
      <c r="G41" s="11"/>
      <c r="H41" s="27" t="s">
        <v>77</v>
      </c>
      <c r="I41" s="21" t="s">
        <v>417</v>
      </c>
      <c r="J41" s="22" t="s">
        <v>417</v>
      </c>
      <c r="K41" s="22" t="s">
        <v>417</v>
      </c>
      <c r="L41" s="25" t="s">
        <v>417</v>
      </c>
    </row>
    <row r="42" spans="2:12">
      <c r="B42" s="16" t="s">
        <v>78</v>
      </c>
      <c r="C42" s="17" t="s">
        <v>417</v>
      </c>
      <c r="D42" s="18" t="s">
        <v>417</v>
      </c>
      <c r="E42" s="18" t="s">
        <v>417</v>
      </c>
      <c r="F42" s="19" t="s">
        <v>417</v>
      </c>
      <c r="G42" s="11"/>
      <c r="H42" s="11" t="s">
        <v>79</v>
      </c>
      <c r="I42" s="17" t="s">
        <v>417</v>
      </c>
      <c r="J42" s="18" t="s">
        <v>417</v>
      </c>
      <c r="K42" s="18" t="s">
        <v>417</v>
      </c>
      <c r="L42" s="19" t="s">
        <v>417</v>
      </c>
    </row>
    <row r="43" spans="2:12">
      <c r="B43" s="20" t="s">
        <v>80</v>
      </c>
      <c r="C43" s="21" t="s">
        <v>417</v>
      </c>
      <c r="D43" s="22" t="s">
        <v>417</v>
      </c>
      <c r="E43" s="22" t="s">
        <v>417</v>
      </c>
      <c r="F43" s="19" t="s">
        <v>417</v>
      </c>
      <c r="G43" s="11"/>
      <c r="H43" s="11" t="s">
        <v>81</v>
      </c>
      <c r="I43" s="21" t="s">
        <v>417</v>
      </c>
      <c r="J43" s="22" t="s">
        <v>417</v>
      </c>
      <c r="K43" s="22" t="s">
        <v>417</v>
      </c>
      <c r="L43" s="19" t="s">
        <v>417</v>
      </c>
    </row>
    <row r="44" spans="2:12">
      <c r="B44" s="20" t="s">
        <v>82</v>
      </c>
      <c r="C44" s="21" t="s">
        <v>417</v>
      </c>
      <c r="D44" s="22" t="s">
        <v>417</v>
      </c>
      <c r="E44" s="22" t="s">
        <v>417</v>
      </c>
      <c r="F44" s="19" t="s">
        <v>417</v>
      </c>
      <c r="G44" s="11"/>
      <c r="H44" s="11" t="s">
        <v>83</v>
      </c>
      <c r="I44" s="21" t="s">
        <v>417</v>
      </c>
      <c r="J44" s="22" t="s">
        <v>417</v>
      </c>
      <c r="K44" s="22" t="s">
        <v>417</v>
      </c>
      <c r="L44" s="19" t="s">
        <v>417</v>
      </c>
    </row>
    <row r="45" spans="2:12">
      <c r="B45" s="20" t="s">
        <v>84</v>
      </c>
      <c r="C45" s="21" t="s">
        <v>417</v>
      </c>
      <c r="D45" s="22" t="s">
        <v>417</v>
      </c>
      <c r="E45" s="22" t="s">
        <v>417</v>
      </c>
      <c r="F45" s="19" t="s">
        <v>417</v>
      </c>
      <c r="G45" s="11"/>
      <c r="H45" s="11" t="s">
        <v>85</v>
      </c>
      <c r="I45" s="21" t="s">
        <v>417</v>
      </c>
      <c r="J45" s="22" t="s">
        <v>417</v>
      </c>
      <c r="K45" s="22" t="s">
        <v>417</v>
      </c>
      <c r="L45" s="19" t="s">
        <v>417</v>
      </c>
    </row>
    <row r="46" spans="2:12">
      <c r="B46" s="20" t="s">
        <v>86</v>
      </c>
      <c r="C46" s="21" t="s">
        <v>417</v>
      </c>
      <c r="D46" s="22" t="s">
        <v>417</v>
      </c>
      <c r="E46" s="22" t="s">
        <v>417</v>
      </c>
      <c r="F46" s="19" t="s">
        <v>417</v>
      </c>
      <c r="G46" s="11"/>
      <c r="H46" s="11" t="s">
        <v>87</v>
      </c>
      <c r="I46" s="21" t="s">
        <v>417</v>
      </c>
      <c r="J46" s="22" t="s">
        <v>417</v>
      </c>
      <c r="K46" s="22" t="s">
        <v>417</v>
      </c>
      <c r="L46" s="19" t="s">
        <v>417</v>
      </c>
    </row>
    <row r="47" spans="2:12">
      <c r="B47" s="23" t="s">
        <v>88</v>
      </c>
      <c r="C47" s="21" t="s">
        <v>417</v>
      </c>
      <c r="D47" s="24" t="s">
        <v>417</v>
      </c>
      <c r="E47" s="24" t="s">
        <v>417</v>
      </c>
      <c r="F47" s="25" t="s">
        <v>417</v>
      </c>
      <c r="G47" s="11"/>
      <c r="H47" s="11" t="s">
        <v>89</v>
      </c>
      <c r="I47" s="21" t="s">
        <v>417</v>
      </c>
      <c r="J47" s="24" t="s">
        <v>417</v>
      </c>
      <c r="K47" s="24" t="s">
        <v>417</v>
      </c>
      <c r="L47" s="25" t="s">
        <v>417</v>
      </c>
    </row>
    <row r="48" spans="2:12">
      <c r="B48" s="20" t="s">
        <v>90</v>
      </c>
      <c r="C48" s="17" t="s">
        <v>417</v>
      </c>
      <c r="D48" s="18" t="s">
        <v>417</v>
      </c>
      <c r="E48" s="18" t="s">
        <v>417</v>
      </c>
      <c r="F48" s="19" t="s">
        <v>417</v>
      </c>
      <c r="G48" s="11"/>
      <c r="H48" s="26" t="s">
        <v>91</v>
      </c>
      <c r="I48" s="17" t="s">
        <v>417</v>
      </c>
      <c r="J48" s="18" t="s">
        <v>417</v>
      </c>
      <c r="K48" s="18" t="s">
        <v>417</v>
      </c>
      <c r="L48" s="19" t="s">
        <v>417</v>
      </c>
    </row>
    <row r="49" spans="2:12">
      <c r="B49" s="20" t="s">
        <v>92</v>
      </c>
      <c r="C49" s="21" t="s">
        <v>417</v>
      </c>
      <c r="D49" s="22" t="s">
        <v>417</v>
      </c>
      <c r="E49" s="22" t="s">
        <v>417</v>
      </c>
      <c r="F49" s="19" t="s">
        <v>417</v>
      </c>
      <c r="G49" s="11"/>
      <c r="H49" s="11" t="s">
        <v>93</v>
      </c>
      <c r="I49" s="21" t="s">
        <v>417</v>
      </c>
      <c r="J49" s="22" t="s">
        <v>417</v>
      </c>
      <c r="K49" s="22" t="s">
        <v>417</v>
      </c>
      <c r="L49" s="19" t="s">
        <v>417</v>
      </c>
    </row>
    <row r="50" spans="2:12">
      <c r="B50" s="20" t="s">
        <v>94</v>
      </c>
      <c r="C50" s="21" t="s">
        <v>417</v>
      </c>
      <c r="D50" s="22" t="s">
        <v>417</v>
      </c>
      <c r="E50" s="22" t="s">
        <v>417</v>
      </c>
      <c r="F50" s="19" t="s">
        <v>417</v>
      </c>
      <c r="G50" s="11"/>
      <c r="H50" s="11" t="s">
        <v>95</v>
      </c>
      <c r="I50" s="21" t="s">
        <v>417</v>
      </c>
      <c r="J50" s="22" t="s">
        <v>417</v>
      </c>
      <c r="K50" s="22" t="s">
        <v>417</v>
      </c>
      <c r="L50" s="19" t="s">
        <v>417</v>
      </c>
    </row>
    <row r="51" spans="2:12">
      <c r="B51" s="20" t="s">
        <v>96</v>
      </c>
      <c r="C51" s="21" t="s">
        <v>417</v>
      </c>
      <c r="D51" s="22" t="s">
        <v>417</v>
      </c>
      <c r="E51" s="22" t="s">
        <v>417</v>
      </c>
      <c r="F51" s="19" t="s">
        <v>417</v>
      </c>
      <c r="G51" s="11"/>
      <c r="H51" s="11" t="s">
        <v>97</v>
      </c>
      <c r="I51" s="21" t="s">
        <v>417</v>
      </c>
      <c r="J51" s="22" t="s">
        <v>417</v>
      </c>
      <c r="K51" s="22" t="s">
        <v>417</v>
      </c>
      <c r="L51" s="19" t="s">
        <v>417</v>
      </c>
    </row>
    <row r="52" spans="2:12">
      <c r="B52" s="20" t="s">
        <v>98</v>
      </c>
      <c r="C52" s="21" t="s">
        <v>417</v>
      </c>
      <c r="D52" s="22" t="s">
        <v>417</v>
      </c>
      <c r="E52" s="22" t="s">
        <v>417</v>
      </c>
      <c r="F52" s="19" t="s">
        <v>417</v>
      </c>
      <c r="G52" s="11"/>
      <c r="H52" s="11" t="s">
        <v>99</v>
      </c>
      <c r="I52" s="21" t="s">
        <v>417</v>
      </c>
      <c r="J52" s="22" t="s">
        <v>417</v>
      </c>
      <c r="K52" s="22" t="s">
        <v>417</v>
      </c>
      <c r="L52" s="19" t="s">
        <v>417</v>
      </c>
    </row>
    <row r="53" spans="2:12">
      <c r="B53" s="20" t="s">
        <v>100</v>
      </c>
      <c r="C53" s="21" t="s">
        <v>417</v>
      </c>
      <c r="D53" s="22" t="s">
        <v>417</v>
      </c>
      <c r="E53" s="22" t="s">
        <v>417</v>
      </c>
      <c r="F53" s="25" t="s">
        <v>417</v>
      </c>
      <c r="G53" s="11"/>
      <c r="H53" s="27" t="s">
        <v>101</v>
      </c>
      <c r="I53" s="21" t="s">
        <v>417</v>
      </c>
      <c r="J53" s="22" t="s">
        <v>417</v>
      </c>
      <c r="K53" s="22" t="s">
        <v>417</v>
      </c>
      <c r="L53" s="25" t="s">
        <v>417</v>
      </c>
    </row>
    <row r="54" spans="2:12">
      <c r="B54" s="16" t="s">
        <v>102</v>
      </c>
      <c r="C54" s="17" t="s">
        <v>417</v>
      </c>
      <c r="D54" s="18" t="s">
        <v>417</v>
      </c>
      <c r="E54" s="18" t="s">
        <v>417</v>
      </c>
      <c r="F54" s="19" t="s">
        <v>417</v>
      </c>
      <c r="G54" s="11"/>
      <c r="H54" s="26" t="s">
        <v>103</v>
      </c>
      <c r="I54" s="17" t="s">
        <v>417</v>
      </c>
      <c r="J54" s="18" t="s">
        <v>417</v>
      </c>
      <c r="K54" s="18" t="s">
        <v>417</v>
      </c>
      <c r="L54" s="19" t="s">
        <v>417</v>
      </c>
    </row>
    <row r="55" spans="2:12">
      <c r="B55" s="20" t="s">
        <v>104</v>
      </c>
      <c r="C55" s="21" t="s">
        <v>417</v>
      </c>
      <c r="D55" s="22" t="s">
        <v>417</v>
      </c>
      <c r="E55" s="22" t="s">
        <v>417</v>
      </c>
      <c r="F55" s="19" t="s">
        <v>417</v>
      </c>
      <c r="G55" s="11"/>
      <c r="H55" s="11" t="s">
        <v>105</v>
      </c>
      <c r="I55" s="21" t="s">
        <v>417</v>
      </c>
      <c r="J55" s="22" t="s">
        <v>417</v>
      </c>
      <c r="K55" s="22" t="s">
        <v>417</v>
      </c>
      <c r="L55" s="19" t="s">
        <v>417</v>
      </c>
    </row>
    <row r="56" spans="2:12">
      <c r="B56" s="20" t="s">
        <v>106</v>
      </c>
      <c r="C56" s="21" t="s">
        <v>417</v>
      </c>
      <c r="D56" s="22" t="s">
        <v>417</v>
      </c>
      <c r="E56" s="22" t="s">
        <v>417</v>
      </c>
      <c r="F56" s="19" t="s">
        <v>417</v>
      </c>
      <c r="G56" s="11"/>
      <c r="H56" s="11" t="s">
        <v>107</v>
      </c>
      <c r="I56" s="21" t="s">
        <v>417</v>
      </c>
      <c r="J56" s="22" t="s">
        <v>417</v>
      </c>
      <c r="K56" s="22" t="s">
        <v>417</v>
      </c>
      <c r="L56" s="19" t="s">
        <v>417</v>
      </c>
    </row>
    <row r="57" spans="2:12">
      <c r="B57" s="20" t="s">
        <v>108</v>
      </c>
      <c r="C57" s="21" t="s">
        <v>417</v>
      </c>
      <c r="D57" s="22" t="s">
        <v>417</v>
      </c>
      <c r="E57" s="22" t="s">
        <v>417</v>
      </c>
      <c r="F57" s="19" t="s">
        <v>417</v>
      </c>
      <c r="G57" s="11"/>
      <c r="H57" s="11" t="s">
        <v>109</v>
      </c>
      <c r="I57" s="21" t="s">
        <v>417</v>
      </c>
      <c r="J57" s="22" t="s">
        <v>417</v>
      </c>
      <c r="K57" s="22" t="s">
        <v>417</v>
      </c>
      <c r="L57" s="19" t="s">
        <v>417</v>
      </c>
    </row>
    <row r="58" spans="2:12">
      <c r="B58" s="20" t="s">
        <v>110</v>
      </c>
      <c r="C58" s="21" t="s">
        <v>417</v>
      </c>
      <c r="D58" s="22" t="s">
        <v>417</v>
      </c>
      <c r="E58" s="22" t="s">
        <v>417</v>
      </c>
      <c r="F58" s="19" t="s">
        <v>417</v>
      </c>
      <c r="G58" s="11"/>
      <c r="H58" s="11" t="s">
        <v>111</v>
      </c>
      <c r="I58" s="21" t="s">
        <v>417</v>
      </c>
      <c r="J58" s="22" t="s">
        <v>417</v>
      </c>
      <c r="K58" s="22" t="s">
        <v>417</v>
      </c>
      <c r="L58" s="19" t="s">
        <v>417</v>
      </c>
    </row>
    <row r="59" spans="2:12">
      <c r="B59" s="23" t="s">
        <v>112</v>
      </c>
      <c r="C59" s="21" t="s">
        <v>417</v>
      </c>
      <c r="D59" s="24" t="s">
        <v>417</v>
      </c>
      <c r="E59" s="24" t="s">
        <v>417</v>
      </c>
      <c r="F59" s="25" t="s">
        <v>417</v>
      </c>
      <c r="G59" s="11"/>
      <c r="H59" s="27" t="s">
        <v>113</v>
      </c>
      <c r="I59" s="21" t="s">
        <v>417</v>
      </c>
      <c r="J59" s="24" t="s">
        <v>417</v>
      </c>
      <c r="K59" s="24" t="s">
        <v>417</v>
      </c>
      <c r="L59" s="25" t="s">
        <v>417</v>
      </c>
    </row>
    <row r="60" spans="2:12">
      <c r="B60" s="20" t="s">
        <v>114</v>
      </c>
      <c r="C60" s="17" t="s">
        <v>417</v>
      </c>
      <c r="D60" s="18" t="s">
        <v>417</v>
      </c>
      <c r="E60" s="18" t="s">
        <v>417</v>
      </c>
      <c r="F60" s="19" t="s">
        <v>417</v>
      </c>
      <c r="G60" s="11"/>
      <c r="H60" s="26" t="s">
        <v>115</v>
      </c>
      <c r="I60" s="17" t="s">
        <v>417</v>
      </c>
      <c r="J60" s="18" t="s">
        <v>417</v>
      </c>
      <c r="K60" s="18" t="s">
        <v>417</v>
      </c>
      <c r="L60" s="19" t="s">
        <v>417</v>
      </c>
    </row>
    <row r="61" spans="2:12">
      <c r="B61" s="20" t="s">
        <v>116</v>
      </c>
      <c r="C61" s="21" t="s">
        <v>417</v>
      </c>
      <c r="D61" s="22" t="s">
        <v>417</v>
      </c>
      <c r="E61" s="22" t="s">
        <v>417</v>
      </c>
      <c r="F61" s="19" t="s">
        <v>417</v>
      </c>
      <c r="G61" s="11"/>
      <c r="H61" s="11" t="s">
        <v>117</v>
      </c>
      <c r="I61" s="21" t="s">
        <v>417</v>
      </c>
      <c r="J61" s="22" t="s">
        <v>417</v>
      </c>
      <c r="K61" s="22" t="s">
        <v>417</v>
      </c>
      <c r="L61" s="19" t="s">
        <v>417</v>
      </c>
    </row>
    <row r="62" spans="2:12">
      <c r="B62" s="20" t="s">
        <v>118</v>
      </c>
      <c r="C62" s="21" t="s">
        <v>417</v>
      </c>
      <c r="D62" s="22" t="s">
        <v>417</v>
      </c>
      <c r="E62" s="22" t="s">
        <v>417</v>
      </c>
      <c r="F62" s="19" t="s">
        <v>417</v>
      </c>
      <c r="G62" s="11"/>
      <c r="H62" s="11" t="s">
        <v>119</v>
      </c>
      <c r="I62" s="21" t="s">
        <v>417</v>
      </c>
      <c r="J62" s="22" t="s">
        <v>417</v>
      </c>
      <c r="K62" s="22" t="s">
        <v>417</v>
      </c>
      <c r="L62" s="19" t="s">
        <v>417</v>
      </c>
    </row>
    <row r="63" spans="2:12">
      <c r="B63" s="20" t="s">
        <v>120</v>
      </c>
      <c r="C63" s="21" t="s">
        <v>417</v>
      </c>
      <c r="D63" s="22" t="s">
        <v>417</v>
      </c>
      <c r="E63" s="22" t="s">
        <v>417</v>
      </c>
      <c r="F63" s="19" t="s">
        <v>417</v>
      </c>
      <c r="G63" s="11"/>
      <c r="H63" s="11" t="s">
        <v>121</v>
      </c>
      <c r="I63" s="21" t="s">
        <v>417</v>
      </c>
      <c r="J63" s="22" t="s">
        <v>417</v>
      </c>
      <c r="K63" s="22" t="s">
        <v>417</v>
      </c>
      <c r="L63" s="19" t="s">
        <v>417</v>
      </c>
    </row>
    <row r="64" spans="2:12">
      <c r="B64" s="20" t="s">
        <v>122</v>
      </c>
      <c r="C64" s="21" t="s">
        <v>417</v>
      </c>
      <c r="D64" s="22" t="s">
        <v>417</v>
      </c>
      <c r="E64" s="22" t="s">
        <v>417</v>
      </c>
      <c r="F64" s="19" t="s">
        <v>417</v>
      </c>
      <c r="G64" s="11"/>
      <c r="H64" s="11" t="s">
        <v>123</v>
      </c>
      <c r="I64" s="21" t="s">
        <v>417</v>
      </c>
      <c r="J64" s="22" t="s">
        <v>417</v>
      </c>
      <c r="K64" s="22" t="s">
        <v>417</v>
      </c>
      <c r="L64" s="19" t="s">
        <v>417</v>
      </c>
    </row>
    <row r="65" spans="2:12">
      <c r="B65" s="20" t="s">
        <v>124</v>
      </c>
      <c r="C65" s="21" t="s">
        <v>417</v>
      </c>
      <c r="D65" s="22" t="s">
        <v>417</v>
      </c>
      <c r="E65" s="22" t="s">
        <v>417</v>
      </c>
      <c r="F65" s="25" t="s">
        <v>417</v>
      </c>
      <c r="G65" s="11"/>
      <c r="H65" s="27" t="s">
        <v>125</v>
      </c>
      <c r="I65" s="21" t="s">
        <v>417</v>
      </c>
      <c r="J65" s="22" t="s">
        <v>417</v>
      </c>
      <c r="K65" s="22" t="s">
        <v>417</v>
      </c>
      <c r="L65" s="25" t="s">
        <v>417</v>
      </c>
    </row>
    <row r="66" spans="2:12">
      <c r="B66" s="16" t="s">
        <v>126</v>
      </c>
      <c r="C66" s="17" t="s">
        <v>417</v>
      </c>
      <c r="D66" s="18" t="s">
        <v>417</v>
      </c>
      <c r="E66" s="18" t="s">
        <v>417</v>
      </c>
      <c r="F66" s="19" t="s">
        <v>417</v>
      </c>
      <c r="G66" s="11"/>
      <c r="H66" s="28" t="s">
        <v>127</v>
      </c>
      <c r="I66" s="17" t="s">
        <v>417</v>
      </c>
      <c r="J66" s="18" t="s">
        <v>417</v>
      </c>
      <c r="K66" s="18" t="s">
        <v>417</v>
      </c>
      <c r="L66" s="19" t="s">
        <v>417</v>
      </c>
    </row>
    <row r="67" spans="2:12">
      <c r="B67" s="20" t="s">
        <v>128</v>
      </c>
      <c r="C67" s="21" t="s">
        <v>417</v>
      </c>
      <c r="D67" s="22" t="s">
        <v>417</v>
      </c>
      <c r="E67" s="22" t="s">
        <v>417</v>
      </c>
      <c r="F67" s="19" t="s">
        <v>417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417</v>
      </c>
      <c r="D68" s="22" t="s">
        <v>417</v>
      </c>
      <c r="E68" s="22" t="s">
        <v>417</v>
      </c>
      <c r="F68" s="19" t="s">
        <v>417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417</v>
      </c>
      <c r="D69" s="22" t="s">
        <v>417</v>
      </c>
      <c r="E69" s="22" t="s">
        <v>417</v>
      </c>
      <c r="F69" s="19" t="s">
        <v>417</v>
      </c>
      <c r="G69" s="11"/>
      <c r="H69" s="11" t="s">
        <v>133</v>
      </c>
      <c r="I69" s="21" t="s">
        <v>417</v>
      </c>
      <c r="J69" s="22" t="s">
        <v>417</v>
      </c>
      <c r="K69" s="22" t="s">
        <v>417</v>
      </c>
      <c r="L69" s="19"/>
    </row>
    <row r="70" spans="2:12">
      <c r="B70" s="20" t="s">
        <v>134</v>
      </c>
      <c r="C70" s="21" t="s">
        <v>417</v>
      </c>
      <c r="D70" s="22" t="s">
        <v>417</v>
      </c>
      <c r="E70" s="22" t="s">
        <v>417</v>
      </c>
      <c r="F70" s="19" t="s">
        <v>417</v>
      </c>
      <c r="G70" s="11"/>
      <c r="H70" s="11" t="s">
        <v>135</v>
      </c>
      <c r="I70" s="21" t="s">
        <v>417</v>
      </c>
      <c r="J70" s="22" t="s">
        <v>417</v>
      </c>
      <c r="K70" s="22" t="s">
        <v>417</v>
      </c>
      <c r="L70" s="19"/>
    </row>
    <row r="71" spans="2:12">
      <c r="B71" s="20" t="s">
        <v>136</v>
      </c>
      <c r="C71" s="21" t="s">
        <v>417</v>
      </c>
      <c r="D71" s="22" t="s">
        <v>417</v>
      </c>
      <c r="E71" s="22" t="s">
        <v>417</v>
      </c>
      <c r="F71" s="25" t="s">
        <v>417</v>
      </c>
      <c r="G71" s="11"/>
      <c r="H71" s="11" t="s">
        <v>137</v>
      </c>
      <c r="I71" s="21" t="s">
        <v>417</v>
      </c>
      <c r="J71" s="22" t="s">
        <v>417</v>
      </c>
      <c r="K71" s="22" t="s">
        <v>417</v>
      </c>
      <c r="L71" s="19"/>
    </row>
    <row r="72" spans="2:12">
      <c r="B72" s="16" t="s">
        <v>138</v>
      </c>
      <c r="C72" s="17" t="s">
        <v>417</v>
      </c>
      <c r="D72" s="18" t="s">
        <v>417</v>
      </c>
      <c r="E72" s="18" t="s">
        <v>417</v>
      </c>
      <c r="F72" s="19" t="s">
        <v>417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417</v>
      </c>
      <c r="D73" s="22" t="s">
        <v>417</v>
      </c>
      <c r="E73" s="22" t="s">
        <v>417</v>
      </c>
      <c r="F73" s="19" t="s">
        <v>417</v>
      </c>
      <c r="G73" s="11"/>
      <c r="H73" s="11" t="s">
        <v>133</v>
      </c>
      <c r="I73" s="33" t="s">
        <v>417</v>
      </c>
      <c r="J73" s="19" t="s">
        <v>417</v>
      </c>
      <c r="K73" s="19" t="s">
        <v>417</v>
      </c>
      <c r="L73" s="19"/>
    </row>
    <row r="74" spans="2:12">
      <c r="B74" s="20" t="s">
        <v>141</v>
      </c>
      <c r="C74" s="21" t="s">
        <v>417</v>
      </c>
      <c r="D74" s="22" t="s">
        <v>417</v>
      </c>
      <c r="E74" s="22" t="s">
        <v>417</v>
      </c>
      <c r="F74" s="19" t="s">
        <v>417</v>
      </c>
      <c r="G74" s="11"/>
      <c r="H74" s="11" t="s">
        <v>135</v>
      </c>
      <c r="I74" s="33" t="s">
        <v>417</v>
      </c>
      <c r="J74" s="19" t="s">
        <v>417</v>
      </c>
      <c r="K74" s="19" t="s">
        <v>417</v>
      </c>
      <c r="L74" s="19"/>
    </row>
    <row r="75" spans="2:12">
      <c r="B75" s="20" t="s">
        <v>142</v>
      </c>
      <c r="C75" s="21" t="s">
        <v>417</v>
      </c>
      <c r="D75" s="22" t="s">
        <v>417</v>
      </c>
      <c r="E75" s="22" t="s">
        <v>417</v>
      </c>
      <c r="F75" s="19" t="s">
        <v>417</v>
      </c>
      <c r="G75" s="11"/>
      <c r="H75" s="11" t="s">
        <v>137</v>
      </c>
      <c r="I75" s="33" t="s">
        <v>417</v>
      </c>
      <c r="J75" s="19" t="s">
        <v>417</v>
      </c>
      <c r="K75" s="19" t="s">
        <v>417</v>
      </c>
      <c r="L75" s="19"/>
    </row>
    <row r="76" spans="2:12">
      <c r="B76" s="20" t="s">
        <v>143</v>
      </c>
      <c r="C76" s="21" t="s">
        <v>417</v>
      </c>
      <c r="D76" s="22" t="s">
        <v>417</v>
      </c>
      <c r="E76" s="22" t="s">
        <v>417</v>
      </c>
      <c r="F76" s="19" t="s">
        <v>417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417</v>
      </c>
      <c r="D77" s="22" t="s">
        <v>417</v>
      </c>
      <c r="E77" s="22" t="s">
        <v>417</v>
      </c>
      <c r="F77" s="19" t="s">
        <v>417</v>
      </c>
      <c r="G77" s="11"/>
      <c r="H77" s="34" t="s">
        <v>145</v>
      </c>
      <c r="I77" s="33" t="s">
        <v>417</v>
      </c>
      <c r="J77" s="19" t="s">
        <v>417</v>
      </c>
      <c r="K77" s="19" t="s">
        <v>417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417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800-000000000000}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160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465</v>
      </c>
      <c r="D5" s="9">
        <v>210</v>
      </c>
      <c r="E5" s="9">
        <v>255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1.3</v>
      </c>
      <c r="G6" s="11"/>
      <c r="H6" s="11" t="s">
        <v>7</v>
      </c>
      <c r="I6" s="17">
        <v>27</v>
      </c>
      <c r="J6" s="18">
        <v>12</v>
      </c>
      <c r="K6" s="18">
        <v>15</v>
      </c>
      <c r="L6" s="19">
        <v>5.8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0.6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1.3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2.4</v>
      </c>
      <c r="G12" s="11"/>
      <c r="H12" s="26" t="s">
        <v>19</v>
      </c>
      <c r="I12" s="17">
        <v>40</v>
      </c>
      <c r="J12" s="18">
        <v>14</v>
      </c>
      <c r="K12" s="18">
        <v>26</v>
      </c>
      <c r="L12" s="19">
        <v>8.6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1.3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0.9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10</v>
      </c>
      <c r="J15" s="22">
        <v>1</v>
      </c>
      <c r="K15" s="22">
        <v>9</v>
      </c>
      <c r="L15" s="19">
        <v>2.2000000000000002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9</v>
      </c>
      <c r="J16" s="22">
        <v>2</v>
      </c>
      <c r="K16" s="22">
        <v>7</v>
      </c>
      <c r="L16" s="19">
        <v>1.9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1.1000000000000001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2.4</v>
      </c>
    </row>
    <row r="18" spans="2:12">
      <c r="B18" s="16" t="s">
        <v>30</v>
      </c>
      <c r="C18" s="17">
        <v>21</v>
      </c>
      <c r="D18" s="18">
        <v>12</v>
      </c>
      <c r="E18" s="18">
        <v>9</v>
      </c>
      <c r="F18" s="19">
        <v>4.5</v>
      </c>
      <c r="G18" s="11"/>
      <c r="H18" s="11" t="s">
        <v>31</v>
      </c>
      <c r="I18" s="17">
        <v>45</v>
      </c>
      <c r="J18" s="18">
        <v>24</v>
      </c>
      <c r="K18" s="18">
        <v>21</v>
      </c>
      <c r="L18" s="19">
        <v>9.6999999999999993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0.9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1.5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2.2000000000000002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1.3</v>
      </c>
      <c r="G21" s="11"/>
      <c r="H21" s="11" t="s">
        <v>37</v>
      </c>
      <c r="I21" s="21">
        <v>11</v>
      </c>
      <c r="J21" s="22">
        <v>8</v>
      </c>
      <c r="K21" s="22">
        <v>3</v>
      </c>
      <c r="L21" s="19">
        <v>2.4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1.3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2.2000000000000002</v>
      </c>
    </row>
    <row r="24" spans="2:12">
      <c r="B24" s="20" t="s">
        <v>42</v>
      </c>
      <c r="C24" s="17">
        <v>29</v>
      </c>
      <c r="D24" s="18">
        <v>15</v>
      </c>
      <c r="E24" s="18">
        <v>14</v>
      </c>
      <c r="F24" s="19">
        <v>6.2</v>
      </c>
      <c r="G24" s="11"/>
      <c r="H24" s="26" t="s">
        <v>43</v>
      </c>
      <c r="I24" s="17">
        <v>36</v>
      </c>
      <c r="J24" s="18">
        <v>17</v>
      </c>
      <c r="K24" s="18">
        <v>19</v>
      </c>
      <c r="L24" s="19">
        <v>7.7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1.3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1.5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0.9</v>
      </c>
      <c r="G26" s="11"/>
      <c r="H26" s="11" t="s">
        <v>47</v>
      </c>
      <c r="I26" s="21">
        <v>10</v>
      </c>
      <c r="J26" s="22">
        <v>3</v>
      </c>
      <c r="K26" s="22">
        <v>7</v>
      </c>
      <c r="L26" s="19">
        <v>2.2000000000000002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1.1000000000000001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1.7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1.3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0.9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1.7</v>
      </c>
      <c r="G29" s="11"/>
      <c r="H29" s="27" t="s">
        <v>53</v>
      </c>
      <c r="I29" s="21">
        <v>7</v>
      </c>
      <c r="J29" s="22">
        <v>5</v>
      </c>
      <c r="K29" s="22">
        <v>2</v>
      </c>
      <c r="L29" s="25">
        <v>1.5</v>
      </c>
    </row>
    <row r="30" spans="2:12">
      <c r="B30" s="16" t="s">
        <v>54</v>
      </c>
      <c r="C30" s="17">
        <v>19</v>
      </c>
      <c r="D30" s="18">
        <v>5</v>
      </c>
      <c r="E30" s="18">
        <v>14</v>
      </c>
      <c r="F30" s="19">
        <v>4.0999999999999996</v>
      </c>
      <c r="G30" s="11"/>
      <c r="H30" s="11" t="s">
        <v>55</v>
      </c>
      <c r="I30" s="17">
        <v>20</v>
      </c>
      <c r="J30" s="18">
        <v>8</v>
      </c>
      <c r="K30" s="18">
        <v>12</v>
      </c>
      <c r="L30" s="19">
        <v>4.3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0.9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0.2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1.1000000000000001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1.1000000000000001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1.5</v>
      </c>
    </row>
    <row r="36" spans="2:12">
      <c r="B36" s="20" t="s">
        <v>66</v>
      </c>
      <c r="C36" s="17">
        <v>16</v>
      </c>
      <c r="D36" s="18">
        <v>10</v>
      </c>
      <c r="E36" s="18">
        <v>6</v>
      </c>
      <c r="F36" s="19">
        <v>3.4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2.4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6</v>
      </c>
      <c r="D38" s="22">
        <v>5</v>
      </c>
      <c r="E38" s="22">
        <v>1</v>
      </c>
      <c r="F38" s="19">
        <v>1.3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3.7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1.7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0.6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0.6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4.0999999999999996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0.6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0.9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0.4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29</v>
      </c>
      <c r="D54" s="18">
        <v>16</v>
      </c>
      <c r="E54" s="18">
        <v>13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46</v>
      </c>
      <c r="D60" s="18">
        <v>22</v>
      </c>
      <c r="E60" s="18">
        <v>24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10</v>
      </c>
      <c r="D65" s="22">
        <v>2</v>
      </c>
      <c r="E65" s="22">
        <v>8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35</v>
      </c>
      <c r="D66" s="18">
        <v>17</v>
      </c>
      <c r="E66" s="18">
        <v>18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1.5</v>
      </c>
      <c r="G69" s="11"/>
      <c r="H69" s="11" t="s">
        <v>133</v>
      </c>
      <c r="I69" s="21">
        <v>38</v>
      </c>
      <c r="J69" s="22">
        <v>18</v>
      </c>
      <c r="K69" s="22">
        <v>20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2.2000000000000002</v>
      </c>
      <c r="G70" s="11"/>
      <c r="H70" s="11" t="s">
        <v>135</v>
      </c>
      <c r="I70" s="21">
        <v>264</v>
      </c>
      <c r="J70" s="22">
        <v>123</v>
      </c>
      <c r="K70" s="22">
        <v>141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0.9</v>
      </c>
      <c r="G71" s="11"/>
      <c r="H71" s="11" t="s">
        <v>137</v>
      </c>
      <c r="I71" s="21">
        <v>163</v>
      </c>
      <c r="J71" s="22">
        <v>69</v>
      </c>
      <c r="K71" s="22">
        <v>94</v>
      </c>
      <c r="L71" s="19"/>
    </row>
    <row r="72" spans="2:12">
      <c r="B72" s="16" t="s">
        <v>138</v>
      </c>
      <c r="C72" s="17">
        <v>27</v>
      </c>
      <c r="D72" s="18">
        <v>10</v>
      </c>
      <c r="E72" s="18">
        <v>17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1.9</v>
      </c>
      <c r="G73" s="11"/>
      <c r="H73" s="11" t="s">
        <v>133</v>
      </c>
      <c r="I73" s="33">
        <v>8.1999999999999993</v>
      </c>
      <c r="J73" s="19">
        <v>8.6</v>
      </c>
      <c r="K73" s="19">
        <v>7.8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0.2</v>
      </c>
      <c r="G74" s="11"/>
      <c r="H74" s="11" t="s">
        <v>135</v>
      </c>
      <c r="I74" s="33">
        <v>56.8</v>
      </c>
      <c r="J74" s="19">
        <v>58.6</v>
      </c>
      <c r="K74" s="19">
        <v>55.3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1.3</v>
      </c>
      <c r="G75" s="11"/>
      <c r="H75" s="11" t="s">
        <v>137</v>
      </c>
      <c r="I75" s="33">
        <v>35.1</v>
      </c>
      <c r="J75" s="19">
        <v>32.9</v>
      </c>
      <c r="K75" s="19">
        <v>36.9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1.5</v>
      </c>
      <c r="G77" s="11"/>
      <c r="H77" s="34" t="s">
        <v>145</v>
      </c>
      <c r="I77" s="33">
        <v>51</v>
      </c>
      <c r="J77" s="19">
        <v>49.7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0-000000000000}"/>
  </hyperlinks>
  <pageMargins left="0.7" right="0.7" top="0.75" bottom="0.75" header="0.3" footer="0.3"/>
  <pageSetup paperSize="9" scale="75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309</v>
      </c>
      <c r="G3" s="2"/>
      <c r="J3" s="3" t="s">
        <v>412</v>
      </c>
      <c r="K3" s="3"/>
      <c r="L3" s="3" t="s">
        <v>416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</v>
      </c>
      <c r="D5" s="9">
        <v>52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3.5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0.9</v>
      </c>
      <c r="G12" s="11"/>
      <c r="H12" s="26" t="s">
        <v>19</v>
      </c>
      <c r="I12" s="17">
        <v>18</v>
      </c>
      <c r="J12" s="18">
        <v>5</v>
      </c>
      <c r="K12" s="18">
        <v>13</v>
      </c>
      <c r="L12" s="19">
        <v>15.8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5.3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3.5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7</v>
      </c>
      <c r="G18" s="11"/>
      <c r="H18" s="11" t="s">
        <v>31</v>
      </c>
      <c r="I18" s="17">
        <v>9</v>
      </c>
      <c r="J18" s="18">
        <v>7</v>
      </c>
      <c r="K18" s="18">
        <v>2</v>
      </c>
      <c r="L18" s="19">
        <v>7.9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2.6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2.6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3.5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3.5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6.1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2.6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1.8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1.8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1.8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3.5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6.1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2.6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1.8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13.2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1.8</v>
      </c>
      <c r="G69" s="11"/>
      <c r="H69" s="11" t="s">
        <v>133</v>
      </c>
      <c r="I69" s="21">
        <v>13</v>
      </c>
      <c r="J69" s="22">
        <v>6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49</v>
      </c>
      <c r="J70" s="22">
        <v>24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52</v>
      </c>
      <c r="J71" s="22">
        <v>22</v>
      </c>
      <c r="K71" s="22">
        <v>30</v>
      </c>
      <c r="L71" s="19"/>
    </row>
    <row r="72" spans="2:12">
      <c r="B72" s="16" t="s">
        <v>138</v>
      </c>
      <c r="C72" s="17">
        <v>4</v>
      </c>
      <c r="D72" s="18">
        <v>4</v>
      </c>
      <c r="E72" s="18">
        <v>0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11.4</v>
      </c>
      <c r="J73" s="19">
        <v>11.5</v>
      </c>
      <c r="K73" s="19">
        <v>11.3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43</v>
      </c>
      <c r="J74" s="19">
        <v>46.2</v>
      </c>
      <c r="K74" s="19">
        <v>40.299999999999997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45.6</v>
      </c>
      <c r="J75" s="19">
        <v>42.3</v>
      </c>
      <c r="K75" s="19">
        <v>48.4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1.8</v>
      </c>
      <c r="G77" s="11"/>
      <c r="H77" s="34" t="s">
        <v>145</v>
      </c>
      <c r="I77" s="33">
        <v>53.9</v>
      </c>
      <c r="J77" s="19">
        <v>53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900-000000000000}"/>
  </hyperlinks>
  <pageMargins left="0.7" right="0.7" top="0.75" bottom="0.75" header="0.3" footer="0.3"/>
  <pageSetup paperSize="9" scale="75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310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812</v>
      </c>
      <c r="D5" s="9">
        <v>397</v>
      </c>
      <c r="E5" s="9">
        <v>415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12</v>
      </c>
      <c r="E6" s="18">
        <v>12</v>
      </c>
      <c r="F6" s="19">
        <v>3</v>
      </c>
      <c r="G6" s="11"/>
      <c r="H6" s="11" t="s">
        <v>7</v>
      </c>
      <c r="I6" s="17">
        <v>45</v>
      </c>
      <c r="J6" s="18">
        <v>21</v>
      </c>
      <c r="K6" s="18">
        <v>24</v>
      </c>
      <c r="L6" s="19">
        <v>5.5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0.4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0.5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0.6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0.6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1.2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0.5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1.2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</v>
      </c>
      <c r="G11" s="11"/>
      <c r="H11" s="11" t="s">
        <v>17</v>
      </c>
      <c r="I11" s="21">
        <v>12</v>
      </c>
      <c r="J11" s="24">
        <v>7</v>
      </c>
      <c r="K11" s="24">
        <v>5</v>
      </c>
      <c r="L11" s="25">
        <v>1.5</v>
      </c>
    </row>
    <row r="12" spans="2:12">
      <c r="B12" s="20" t="s">
        <v>18</v>
      </c>
      <c r="C12" s="17">
        <v>32</v>
      </c>
      <c r="D12" s="18">
        <v>22</v>
      </c>
      <c r="E12" s="18">
        <v>10</v>
      </c>
      <c r="F12" s="19">
        <v>3.9</v>
      </c>
      <c r="G12" s="11"/>
      <c r="H12" s="26" t="s">
        <v>19</v>
      </c>
      <c r="I12" s="17">
        <v>49</v>
      </c>
      <c r="J12" s="18">
        <v>22</v>
      </c>
      <c r="K12" s="18">
        <v>27</v>
      </c>
      <c r="L12" s="19">
        <v>6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0.5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0.7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0.5</v>
      </c>
      <c r="G14" s="11"/>
      <c r="H14" s="11" t="s">
        <v>23</v>
      </c>
      <c r="I14" s="21">
        <v>12</v>
      </c>
      <c r="J14" s="22">
        <v>4</v>
      </c>
      <c r="K14" s="22">
        <v>8</v>
      </c>
      <c r="L14" s="19">
        <v>1.5</v>
      </c>
    </row>
    <row r="15" spans="2:12">
      <c r="B15" s="20" t="s">
        <v>24</v>
      </c>
      <c r="C15" s="21">
        <v>12</v>
      </c>
      <c r="D15" s="22">
        <v>9</v>
      </c>
      <c r="E15" s="22">
        <v>3</v>
      </c>
      <c r="F15" s="19">
        <v>1.5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1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0.5</v>
      </c>
      <c r="G16" s="11"/>
      <c r="H16" s="11" t="s">
        <v>27</v>
      </c>
      <c r="I16" s="21">
        <v>11</v>
      </c>
      <c r="J16" s="22">
        <v>8</v>
      </c>
      <c r="K16" s="22">
        <v>3</v>
      </c>
      <c r="L16" s="19">
        <v>1.4</v>
      </c>
    </row>
    <row r="17" spans="2:12">
      <c r="B17" s="20" t="s">
        <v>28</v>
      </c>
      <c r="C17" s="21">
        <v>8</v>
      </c>
      <c r="D17" s="22">
        <v>6</v>
      </c>
      <c r="E17" s="22">
        <v>2</v>
      </c>
      <c r="F17" s="25">
        <v>1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1.5</v>
      </c>
    </row>
    <row r="18" spans="2:12">
      <c r="B18" s="16" t="s">
        <v>30</v>
      </c>
      <c r="C18" s="17">
        <v>40</v>
      </c>
      <c r="D18" s="18">
        <v>19</v>
      </c>
      <c r="E18" s="18">
        <v>21</v>
      </c>
      <c r="F18" s="19">
        <v>4.9000000000000004</v>
      </c>
      <c r="G18" s="11"/>
      <c r="H18" s="11" t="s">
        <v>31</v>
      </c>
      <c r="I18" s="17">
        <v>50</v>
      </c>
      <c r="J18" s="18">
        <v>18</v>
      </c>
      <c r="K18" s="18">
        <v>32</v>
      </c>
      <c r="L18" s="19">
        <v>6.2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0.5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1.1000000000000001</v>
      </c>
    </row>
    <row r="20" spans="2:12">
      <c r="B20" s="20" t="s">
        <v>34</v>
      </c>
      <c r="C20" s="21">
        <v>9</v>
      </c>
      <c r="D20" s="22">
        <v>4</v>
      </c>
      <c r="E20" s="22">
        <v>5</v>
      </c>
      <c r="F20" s="19">
        <v>1.1000000000000001</v>
      </c>
      <c r="G20" s="11"/>
      <c r="H20" s="11" t="s">
        <v>35</v>
      </c>
      <c r="I20" s="21">
        <v>20</v>
      </c>
      <c r="J20" s="22">
        <v>6</v>
      </c>
      <c r="K20" s="22">
        <v>14</v>
      </c>
      <c r="L20" s="19">
        <v>2.5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0.6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0.7</v>
      </c>
    </row>
    <row r="22" spans="2:12">
      <c r="B22" s="20" t="s">
        <v>38</v>
      </c>
      <c r="C22" s="21">
        <v>12</v>
      </c>
      <c r="D22" s="22">
        <v>4</v>
      </c>
      <c r="E22" s="22">
        <v>8</v>
      </c>
      <c r="F22" s="19">
        <v>1.5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0.7</v>
      </c>
    </row>
    <row r="23" spans="2:12">
      <c r="B23" s="23" t="s">
        <v>40</v>
      </c>
      <c r="C23" s="21">
        <v>10</v>
      </c>
      <c r="D23" s="24">
        <v>7</v>
      </c>
      <c r="E23" s="24">
        <v>3</v>
      </c>
      <c r="F23" s="25">
        <v>1.2</v>
      </c>
      <c r="G23" s="11"/>
      <c r="H23" s="11" t="s">
        <v>41</v>
      </c>
      <c r="I23" s="21">
        <v>9</v>
      </c>
      <c r="J23" s="24">
        <v>2</v>
      </c>
      <c r="K23" s="24">
        <v>7</v>
      </c>
      <c r="L23" s="25">
        <v>1.1000000000000001</v>
      </c>
    </row>
    <row r="24" spans="2:12">
      <c r="B24" s="20" t="s">
        <v>42</v>
      </c>
      <c r="C24" s="17">
        <v>46</v>
      </c>
      <c r="D24" s="18">
        <v>26</v>
      </c>
      <c r="E24" s="18">
        <v>20</v>
      </c>
      <c r="F24" s="19">
        <v>5.7</v>
      </c>
      <c r="G24" s="11"/>
      <c r="H24" s="26" t="s">
        <v>43</v>
      </c>
      <c r="I24" s="17">
        <v>77</v>
      </c>
      <c r="J24" s="18">
        <v>29</v>
      </c>
      <c r="K24" s="18">
        <v>48</v>
      </c>
      <c r="L24" s="19">
        <v>9.5</v>
      </c>
    </row>
    <row r="25" spans="2:12">
      <c r="B25" s="20" t="s">
        <v>44</v>
      </c>
      <c r="C25" s="21">
        <v>11</v>
      </c>
      <c r="D25" s="22">
        <v>5</v>
      </c>
      <c r="E25" s="22">
        <v>6</v>
      </c>
      <c r="F25" s="19">
        <v>1.4</v>
      </c>
      <c r="G25" s="11"/>
      <c r="H25" s="11" t="s">
        <v>45</v>
      </c>
      <c r="I25" s="21">
        <v>16</v>
      </c>
      <c r="J25" s="22">
        <v>6</v>
      </c>
      <c r="K25" s="22">
        <v>10</v>
      </c>
      <c r="L25" s="19">
        <v>2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1</v>
      </c>
      <c r="G26" s="11"/>
      <c r="H26" s="11" t="s">
        <v>47</v>
      </c>
      <c r="I26" s="21">
        <v>19</v>
      </c>
      <c r="J26" s="22">
        <v>6</v>
      </c>
      <c r="K26" s="22">
        <v>13</v>
      </c>
      <c r="L26" s="19">
        <v>2.2999999999999998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1</v>
      </c>
      <c r="G27" s="11"/>
      <c r="H27" s="11" t="s">
        <v>49</v>
      </c>
      <c r="I27" s="21">
        <v>18</v>
      </c>
      <c r="J27" s="22">
        <v>6</v>
      </c>
      <c r="K27" s="22">
        <v>12</v>
      </c>
      <c r="L27" s="19">
        <v>2.2000000000000002</v>
      </c>
    </row>
    <row r="28" spans="2:12">
      <c r="B28" s="20" t="s">
        <v>50</v>
      </c>
      <c r="C28" s="21">
        <v>12</v>
      </c>
      <c r="D28" s="22">
        <v>6</v>
      </c>
      <c r="E28" s="22">
        <v>6</v>
      </c>
      <c r="F28" s="19">
        <v>1.5</v>
      </c>
      <c r="G28" s="11"/>
      <c r="H28" s="11" t="s">
        <v>51</v>
      </c>
      <c r="I28" s="21">
        <v>13</v>
      </c>
      <c r="J28" s="22">
        <v>8</v>
      </c>
      <c r="K28" s="22">
        <v>5</v>
      </c>
      <c r="L28" s="19">
        <v>1.6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0.9</v>
      </c>
      <c r="G29" s="11"/>
      <c r="H29" s="27" t="s">
        <v>53</v>
      </c>
      <c r="I29" s="21">
        <v>11</v>
      </c>
      <c r="J29" s="22">
        <v>3</v>
      </c>
      <c r="K29" s="22">
        <v>8</v>
      </c>
      <c r="L29" s="25">
        <v>1.4</v>
      </c>
    </row>
    <row r="30" spans="2:12">
      <c r="B30" s="16" t="s">
        <v>54</v>
      </c>
      <c r="C30" s="17">
        <v>37</v>
      </c>
      <c r="D30" s="18">
        <v>24</v>
      </c>
      <c r="E30" s="18">
        <v>13</v>
      </c>
      <c r="F30" s="19">
        <v>4.5999999999999996</v>
      </c>
      <c r="G30" s="11"/>
      <c r="H30" s="11" t="s">
        <v>55</v>
      </c>
      <c r="I30" s="17">
        <v>47</v>
      </c>
      <c r="J30" s="18">
        <v>24</v>
      </c>
      <c r="K30" s="18">
        <v>23</v>
      </c>
      <c r="L30" s="19">
        <v>5.8</v>
      </c>
    </row>
    <row r="31" spans="2:12">
      <c r="B31" s="20" t="s">
        <v>56</v>
      </c>
      <c r="C31" s="21">
        <v>8</v>
      </c>
      <c r="D31" s="22">
        <v>7</v>
      </c>
      <c r="E31" s="22">
        <v>1</v>
      </c>
      <c r="F31" s="19">
        <v>1</v>
      </c>
      <c r="G31" s="11"/>
      <c r="H31" s="11" t="s">
        <v>57</v>
      </c>
      <c r="I31" s="21">
        <v>13</v>
      </c>
      <c r="J31" s="22">
        <v>9</v>
      </c>
      <c r="K31" s="22">
        <v>4</v>
      </c>
      <c r="L31" s="19">
        <v>1.6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0.7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1.1000000000000001</v>
      </c>
      <c r="G33" s="11"/>
      <c r="H33" s="11" t="s">
        <v>61</v>
      </c>
      <c r="I33" s="21">
        <v>9</v>
      </c>
      <c r="J33" s="22">
        <v>6</v>
      </c>
      <c r="K33" s="22">
        <v>3</v>
      </c>
      <c r="L33" s="19">
        <v>1.1000000000000001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0.9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1.1000000000000001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0.6</v>
      </c>
      <c r="G35" s="11"/>
      <c r="H35" s="11" t="s">
        <v>65</v>
      </c>
      <c r="I35" s="21">
        <v>10</v>
      </c>
      <c r="J35" s="24">
        <v>3</v>
      </c>
      <c r="K35" s="24">
        <v>7</v>
      </c>
      <c r="L35" s="25">
        <v>1.2</v>
      </c>
    </row>
    <row r="36" spans="2:12">
      <c r="B36" s="20" t="s">
        <v>66</v>
      </c>
      <c r="C36" s="17">
        <v>25</v>
      </c>
      <c r="D36" s="18">
        <v>12</v>
      </c>
      <c r="E36" s="18">
        <v>13</v>
      </c>
      <c r="F36" s="19">
        <v>3.1</v>
      </c>
      <c r="G36" s="11"/>
      <c r="H36" s="26" t="s">
        <v>67</v>
      </c>
      <c r="I36" s="17">
        <v>27</v>
      </c>
      <c r="J36" s="18">
        <v>14</v>
      </c>
      <c r="K36" s="18">
        <v>13</v>
      </c>
      <c r="L36" s="19">
        <v>3.3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0.4</v>
      </c>
      <c r="G37" s="11"/>
      <c r="H37" s="11" t="s">
        <v>69</v>
      </c>
      <c r="I37" s="21">
        <v>8</v>
      </c>
      <c r="J37" s="22">
        <v>5</v>
      </c>
      <c r="K37" s="22">
        <v>3</v>
      </c>
      <c r="L37" s="19">
        <v>1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1.1000000000000001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0.2</v>
      </c>
      <c r="G39" s="11"/>
      <c r="H39" s="11" t="s">
        <v>73</v>
      </c>
      <c r="I39" s="21">
        <v>8</v>
      </c>
      <c r="J39" s="22">
        <v>4</v>
      </c>
      <c r="K39" s="22">
        <v>4</v>
      </c>
      <c r="L39" s="19">
        <v>1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0.5</v>
      </c>
    </row>
    <row r="42" spans="2:12">
      <c r="B42" s="16" t="s">
        <v>78</v>
      </c>
      <c r="C42" s="17">
        <v>31</v>
      </c>
      <c r="D42" s="18">
        <v>15</v>
      </c>
      <c r="E42" s="18">
        <v>16</v>
      </c>
      <c r="F42" s="19">
        <v>3.8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0.9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28</v>
      </c>
      <c r="D48" s="18">
        <v>11</v>
      </c>
      <c r="E48" s="18">
        <v>17</v>
      </c>
      <c r="F48" s="19">
        <v>3.4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13</v>
      </c>
      <c r="D53" s="22">
        <v>6</v>
      </c>
      <c r="E53" s="22">
        <v>7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55</v>
      </c>
      <c r="D54" s="18">
        <v>30</v>
      </c>
      <c r="E54" s="18">
        <v>25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9</v>
      </c>
      <c r="D58" s="22">
        <v>7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18</v>
      </c>
      <c r="D59" s="24">
        <v>12</v>
      </c>
      <c r="E59" s="24">
        <v>6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74</v>
      </c>
      <c r="D60" s="18">
        <v>37</v>
      </c>
      <c r="E60" s="18">
        <v>37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12</v>
      </c>
      <c r="D61" s="22">
        <v>8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12</v>
      </c>
      <c r="D62" s="22">
        <v>8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22</v>
      </c>
      <c r="D63" s="22">
        <v>11</v>
      </c>
      <c r="E63" s="22">
        <v>11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15</v>
      </c>
      <c r="D64" s="22">
        <v>5</v>
      </c>
      <c r="E64" s="22">
        <v>10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13</v>
      </c>
      <c r="D65" s="22">
        <v>5</v>
      </c>
      <c r="E65" s="22">
        <v>8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65</v>
      </c>
      <c r="D66" s="18">
        <v>36</v>
      </c>
      <c r="E66" s="18">
        <v>29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18</v>
      </c>
      <c r="D67" s="22">
        <v>11</v>
      </c>
      <c r="E67" s="22">
        <v>7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6</v>
      </c>
      <c r="E68" s="22">
        <v>7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1.2</v>
      </c>
      <c r="G69" s="11"/>
      <c r="H69" s="11" t="s">
        <v>133</v>
      </c>
      <c r="I69" s="21">
        <v>96</v>
      </c>
      <c r="J69" s="22">
        <v>53</v>
      </c>
      <c r="K69" s="22">
        <v>43</v>
      </c>
      <c r="L69" s="19"/>
    </row>
    <row r="70" spans="2:12">
      <c r="B70" s="20" t="s">
        <v>134</v>
      </c>
      <c r="C70" s="21">
        <v>14</v>
      </c>
      <c r="D70" s="22">
        <v>9</v>
      </c>
      <c r="E70" s="22">
        <v>5</v>
      </c>
      <c r="F70" s="19">
        <v>1.7</v>
      </c>
      <c r="G70" s="11"/>
      <c r="H70" s="11" t="s">
        <v>135</v>
      </c>
      <c r="I70" s="21">
        <v>456</v>
      </c>
      <c r="J70" s="22">
        <v>235</v>
      </c>
      <c r="K70" s="22">
        <v>221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1.2</v>
      </c>
      <c r="G71" s="11"/>
      <c r="H71" s="11" t="s">
        <v>137</v>
      </c>
      <c r="I71" s="21">
        <v>260</v>
      </c>
      <c r="J71" s="22">
        <v>109</v>
      </c>
      <c r="K71" s="22">
        <v>151</v>
      </c>
      <c r="L71" s="19"/>
    </row>
    <row r="72" spans="2:12">
      <c r="B72" s="16" t="s">
        <v>138</v>
      </c>
      <c r="C72" s="17">
        <v>50</v>
      </c>
      <c r="D72" s="18">
        <v>23</v>
      </c>
      <c r="E72" s="18">
        <v>27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18</v>
      </c>
      <c r="D73" s="22">
        <v>10</v>
      </c>
      <c r="E73" s="22">
        <v>8</v>
      </c>
      <c r="F73" s="19">
        <v>2.2000000000000002</v>
      </c>
      <c r="G73" s="11"/>
      <c r="H73" s="11" t="s">
        <v>133</v>
      </c>
      <c r="I73" s="33">
        <v>11.8</v>
      </c>
      <c r="J73" s="19">
        <v>13.4</v>
      </c>
      <c r="K73" s="19">
        <v>10.4</v>
      </c>
      <c r="L73" s="19"/>
    </row>
    <row r="74" spans="2:12">
      <c r="B74" s="20" t="s">
        <v>141</v>
      </c>
      <c r="C74" s="21">
        <v>9</v>
      </c>
      <c r="D74" s="22">
        <v>2</v>
      </c>
      <c r="E74" s="22">
        <v>7</v>
      </c>
      <c r="F74" s="19">
        <v>1.1000000000000001</v>
      </c>
      <c r="G74" s="11"/>
      <c r="H74" s="11" t="s">
        <v>135</v>
      </c>
      <c r="I74" s="33">
        <v>56.2</v>
      </c>
      <c r="J74" s="19">
        <v>59.2</v>
      </c>
      <c r="K74" s="19">
        <v>53.3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0.6</v>
      </c>
      <c r="G75" s="11"/>
      <c r="H75" s="11" t="s">
        <v>137</v>
      </c>
      <c r="I75" s="33">
        <v>32</v>
      </c>
      <c r="J75" s="19">
        <v>27.5</v>
      </c>
      <c r="K75" s="19">
        <v>36.4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5</v>
      </c>
      <c r="E77" s="22">
        <v>6</v>
      </c>
      <c r="F77" s="19">
        <v>1.4</v>
      </c>
      <c r="G77" s="11"/>
      <c r="H77" s="34" t="s">
        <v>145</v>
      </c>
      <c r="I77" s="33">
        <v>49</v>
      </c>
      <c r="J77" s="19">
        <v>46.5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A00-000000000000}"/>
  </hyperlinks>
  <pageMargins left="0.7" right="0.7" top="0.75" bottom="0.75" header="0.3" footer="0.3"/>
  <pageSetup paperSize="9" scale="75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311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228</v>
      </c>
      <c r="D5" s="9">
        <v>103</v>
      </c>
      <c r="E5" s="9">
        <v>125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1.8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6.1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0.9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1.8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3.1</v>
      </c>
      <c r="G12" s="11"/>
      <c r="H12" s="26" t="s">
        <v>19</v>
      </c>
      <c r="I12" s="17">
        <v>27</v>
      </c>
      <c r="J12" s="18">
        <v>14</v>
      </c>
      <c r="K12" s="18">
        <v>13</v>
      </c>
      <c r="L12" s="19">
        <v>11.8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3.5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0.9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2.6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1.8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2.6</v>
      </c>
    </row>
    <row r="18" spans="2:12">
      <c r="B18" s="16" t="s">
        <v>30</v>
      </c>
      <c r="C18" s="17">
        <v>14</v>
      </c>
      <c r="D18" s="18">
        <v>7</v>
      </c>
      <c r="E18" s="18">
        <v>7</v>
      </c>
      <c r="F18" s="19">
        <v>6.1</v>
      </c>
      <c r="G18" s="11"/>
      <c r="H18" s="11" t="s">
        <v>31</v>
      </c>
      <c r="I18" s="17">
        <v>21</v>
      </c>
      <c r="J18" s="18">
        <v>8</v>
      </c>
      <c r="K18" s="18">
        <v>13</v>
      </c>
      <c r="L18" s="19">
        <v>9.1999999999999993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2.2000000000000002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3.1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1.8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2.2000000000000002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0.9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1.3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1.3</v>
      </c>
      <c r="G24" s="11"/>
      <c r="H24" s="26" t="s">
        <v>43</v>
      </c>
      <c r="I24" s="17">
        <v>26</v>
      </c>
      <c r="J24" s="18">
        <v>11</v>
      </c>
      <c r="K24" s="18">
        <v>15</v>
      </c>
      <c r="L24" s="19">
        <v>11.4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4.4000000000000004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2.2000000000000002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1.3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3.5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6.1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2.2000000000000002</v>
      </c>
    </row>
    <row r="36" spans="2:12">
      <c r="B36" s="20" t="s">
        <v>66</v>
      </c>
      <c r="C36" s="17">
        <v>8</v>
      </c>
      <c r="D36" s="18">
        <v>7</v>
      </c>
      <c r="E36" s="18">
        <v>1</v>
      </c>
      <c r="F36" s="19">
        <v>3.5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4.8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1.3</v>
      </c>
      <c r="G37" s="11"/>
      <c r="H37" s="11" t="s">
        <v>69</v>
      </c>
      <c r="I37" s="21">
        <v>7</v>
      </c>
      <c r="J37" s="22">
        <v>4</v>
      </c>
      <c r="K37" s="22">
        <v>3</v>
      </c>
      <c r="L37" s="19">
        <v>3.1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1.3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3.5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4.8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7</v>
      </c>
      <c r="D65" s="22">
        <v>1</v>
      </c>
      <c r="E65" s="22">
        <v>6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25</v>
      </c>
      <c r="J69" s="22">
        <v>13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0.9</v>
      </c>
      <c r="G70" s="11"/>
      <c r="H70" s="11" t="s">
        <v>135</v>
      </c>
      <c r="I70" s="21">
        <v>101</v>
      </c>
      <c r="J70" s="22">
        <v>46</v>
      </c>
      <c r="K70" s="22">
        <v>55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102</v>
      </c>
      <c r="J71" s="22">
        <v>44</v>
      </c>
      <c r="K71" s="22">
        <v>58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1.3</v>
      </c>
      <c r="G73" s="11"/>
      <c r="H73" s="11" t="s">
        <v>133</v>
      </c>
      <c r="I73" s="33">
        <v>11</v>
      </c>
      <c r="J73" s="19">
        <v>12.6</v>
      </c>
      <c r="K73" s="19">
        <v>9.6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44.3</v>
      </c>
      <c r="J74" s="19">
        <v>44.7</v>
      </c>
      <c r="K74" s="19">
        <v>44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0.9</v>
      </c>
      <c r="G75" s="11"/>
      <c r="H75" s="11" t="s">
        <v>137</v>
      </c>
      <c r="I75" s="33">
        <v>44.7</v>
      </c>
      <c r="J75" s="19">
        <v>42.7</v>
      </c>
      <c r="K75" s="19">
        <v>46.4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0.9</v>
      </c>
      <c r="G77" s="11"/>
      <c r="H77" s="34" t="s">
        <v>145</v>
      </c>
      <c r="I77" s="33">
        <v>54.2</v>
      </c>
      <c r="J77" s="19">
        <v>51.9</v>
      </c>
      <c r="K77" s="19">
        <v>56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B00-000000000000}"/>
  </hyperlinks>
  <pageMargins left="0.7" right="0.7" top="0.75" bottom="0.75" header="0.3" footer="0.3"/>
  <pageSetup paperSize="9" scale="75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690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658</v>
      </c>
      <c r="D5" s="9">
        <v>304</v>
      </c>
      <c r="E5" s="9">
        <v>354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14</v>
      </c>
      <c r="E6" s="18">
        <v>17</v>
      </c>
      <c r="F6" s="19">
        <v>4.7</v>
      </c>
      <c r="G6" s="11"/>
      <c r="H6" s="11" t="s">
        <v>7</v>
      </c>
      <c r="I6" s="17">
        <v>37</v>
      </c>
      <c r="J6" s="18">
        <v>19</v>
      </c>
      <c r="K6" s="18">
        <v>18</v>
      </c>
      <c r="L6" s="19">
        <v>5.6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0.6</v>
      </c>
      <c r="G7" s="11"/>
      <c r="H7" s="11" t="s">
        <v>9</v>
      </c>
      <c r="I7" s="21">
        <v>11</v>
      </c>
      <c r="J7" s="22">
        <v>7</v>
      </c>
      <c r="K7" s="22">
        <v>4</v>
      </c>
      <c r="L7" s="19">
        <v>1.7</v>
      </c>
    </row>
    <row r="8" spans="2:12">
      <c r="B8" s="20" t="s">
        <v>10</v>
      </c>
      <c r="C8" s="21">
        <v>5</v>
      </c>
      <c r="D8" s="22">
        <v>0</v>
      </c>
      <c r="E8" s="22">
        <v>5</v>
      </c>
      <c r="F8" s="19">
        <v>0.8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0.9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1.2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0.9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1.4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0.6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0.8</v>
      </c>
      <c r="G11" s="11"/>
      <c r="H11" s="11" t="s">
        <v>17</v>
      </c>
      <c r="I11" s="21">
        <v>10</v>
      </c>
      <c r="J11" s="24">
        <v>8</v>
      </c>
      <c r="K11" s="24">
        <v>2</v>
      </c>
      <c r="L11" s="25">
        <v>1.5</v>
      </c>
    </row>
    <row r="12" spans="2:12">
      <c r="B12" s="20" t="s">
        <v>18</v>
      </c>
      <c r="C12" s="17">
        <v>34</v>
      </c>
      <c r="D12" s="18">
        <v>16</v>
      </c>
      <c r="E12" s="18">
        <v>18</v>
      </c>
      <c r="F12" s="19">
        <v>5.2</v>
      </c>
      <c r="G12" s="11"/>
      <c r="H12" s="26" t="s">
        <v>19</v>
      </c>
      <c r="I12" s="17">
        <v>49</v>
      </c>
      <c r="J12" s="18">
        <v>22</v>
      </c>
      <c r="K12" s="18">
        <v>27</v>
      </c>
      <c r="L12" s="19">
        <v>7.4</v>
      </c>
    </row>
    <row r="13" spans="2:12">
      <c r="B13" s="20" t="s">
        <v>20</v>
      </c>
      <c r="C13" s="21">
        <v>8</v>
      </c>
      <c r="D13" s="22">
        <v>3</v>
      </c>
      <c r="E13" s="22">
        <v>5</v>
      </c>
      <c r="F13" s="19">
        <v>1.2</v>
      </c>
      <c r="G13" s="11"/>
      <c r="H13" s="11" t="s">
        <v>21</v>
      </c>
      <c r="I13" s="21">
        <v>8</v>
      </c>
      <c r="J13" s="22">
        <v>2</v>
      </c>
      <c r="K13" s="22">
        <v>6</v>
      </c>
      <c r="L13" s="19">
        <v>1.2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1.1000000000000001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1.4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0.9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1.5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0.8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1.5</v>
      </c>
    </row>
    <row r="17" spans="2:12">
      <c r="B17" s="20" t="s">
        <v>28</v>
      </c>
      <c r="C17" s="21">
        <v>8</v>
      </c>
      <c r="D17" s="22">
        <v>6</v>
      </c>
      <c r="E17" s="22">
        <v>2</v>
      </c>
      <c r="F17" s="25">
        <v>1.2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1.8</v>
      </c>
    </row>
    <row r="18" spans="2:12">
      <c r="B18" s="16" t="s">
        <v>30</v>
      </c>
      <c r="C18" s="17">
        <v>24</v>
      </c>
      <c r="D18" s="18">
        <v>10</v>
      </c>
      <c r="E18" s="18">
        <v>14</v>
      </c>
      <c r="F18" s="19">
        <v>3.6</v>
      </c>
      <c r="G18" s="11"/>
      <c r="H18" s="11" t="s">
        <v>31</v>
      </c>
      <c r="I18" s="17">
        <v>46</v>
      </c>
      <c r="J18" s="18">
        <v>17</v>
      </c>
      <c r="K18" s="18">
        <v>29</v>
      </c>
      <c r="L18" s="19">
        <v>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0.3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1.5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0.6</v>
      </c>
      <c r="G20" s="11"/>
      <c r="H20" s="11" t="s">
        <v>35</v>
      </c>
      <c r="I20" s="21">
        <v>14</v>
      </c>
      <c r="J20" s="22">
        <v>6</v>
      </c>
      <c r="K20" s="22">
        <v>8</v>
      </c>
      <c r="L20" s="19">
        <v>2.1</v>
      </c>
    </row>
    <row r="21" spans="2:12">
      <c r="B21" s="20" t="s">
        <v>36</v>
      </c>
      <c r="C21" s="21">
        <v>9</v>
      </c>
      <c r="D21" s="22">
        <v>2</v>
      </c>
      <c r="E21" s="22">
        <v>7</v>
      </c>
      <c r="F21" s="19">
        <v>1.4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0.5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0.9</v>
      </c>
      <c r="G22" s="11"/>
      <c r="H22" s="11" t="s">
        <v>39</v>
      </c>
      <c r="I22" s="21">
        <v>8</v>
      </c>
      <c r="J22" s="22">
        <v>2</v>
      </c>
      <c r="K22" s="22">
        <v>6</v>
      </c>
      <c r="L22" s="19">
        <v>1.2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0.5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1.7</v>
      </c>
    </row>
    <row r="24" spans="2:12">
      <c r="B24" s="20" t="s">
        <v>42</v>
      </c>
      <c r="C24" s="17">
        <v>22</v>
      </c>
      <c r="D24" s="18">
        <v>17</v>
      </c>
      <c r="E24" s="18">
        <v>5</v>
      </c>
      <c r="F24" s="19">
        <v>3.3</v>
      </c>
      <c r="G24" s="11"/>
      <c r="H24" s="26" t="s">
        <v>43</v>
      </c>
      <c r="I24" s="17">
        <v>31</v>
      </c>
      <c r="J24" s="18">
        <v>10</v>
      </c>
      <c r="K24" s="18">
        <v>21</v>
      </c>
      <c r="L24" s="19">
        <v>4.7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0.9</v>
      </c>
      <c r="G25" s="11"/>
      <c r="H25" s="11" t="s">
        <v>45</v>
      </c>
      <c r="I25" s="21">
        <v>7</v>
      </c>
      <c r="J25" s="22">
        <v>0</v>
      </c>
      <c r="K25" s="22">
        <v>7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1.2</v>
      </c>
    </row>
    <row r="27" spans="2:12">
      <c r="B27" s="20" t="s">
        <v>48</v>
      </c>
      <c r="C27" s="21">
        <v>6</v>
      </c>
      <c r="D27" s="22">
        <v>6</v>
      </c>
      <c r="E27" s="22">
        <v>0</v>
      </c>
      <c r="F27" s="19">
        <v>0.9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0.3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0.8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1.1000000000000001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0.6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1.1000000000000001</v>
      </c>
    </row>
    <row r="30" spans="2:12">
      <c r="B30" s="16" t="s">
        <v>54</v>
      </c>
      <c r="C30" s="17">
        <v>37</v>
      </c>
      <c r="D30" s="18">
        <v>14</v>
      </c>
      <c r="E30" s="18">
        <v>23</v>
      </c>
      <c r="F30" s="19">
        <v>5.6</v>
      </c>
      <c r="G30" s="11"/>
      <c r="H30" s="11" t="s">
        <v>55</v>
      </c>
      <c r="I30" s="17">
        <v>38</v>
      </c>
      <c r="J30" s="18">
        <v>18</v>
      </c>
      <c r="K30" s="18">
        <v>20</v>
      </c>
      <c r="L30" s="19">
        <v>5.8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0.8</v>
      </c>
      <c r="G31" s="11"/>
      <c r="H31" s="11" t="s">
        <v>57</v>
      </c>
      <c r="I31" s="21">
        <v>11</v>
      </c>
      <c r="J31" s="22">
        <v>3</v>
      </c>
      <c r="K31" s="22">
        <v>8</v>
      </c>
      <c r="L31" s="19">
        <v>1.7</v>
      </c>
    </row>
    <row r="32" spans="2:12">
      <c r="B32" s="20" t="s">
        <v>58</v>
      </c>
      <c r="C32" s="21">
        <v>14</v>
      </c>
      <c r="D32" s="22">
        <v>4</v>
      </c>
      <c r="E32" s="22">
        <v>10</v>
      </c>
      <c r="F32" s="19">
        <v>2.1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0.8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0.8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0.6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1.1000000000000001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1.1000000000000001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0.9</v>
      </c>
      <c r="G35" s="11"/>
      <c r="H35" s="11" t="s">
        <v>65</v>
      </c>
      <c r="I35" s="21">
        <v>11</v>
      </c>
      <c r="J35" s="24">
        <v>6</v>
      </c>
      <c r="K35" s="24">
        <v>5</v>
      </c>
      <c r="L35" s="25">
        <v>1.7</v>
      </c>
    </row>
    <row r="36" spans="2:12">
      <c r="B36" s="20" t="s">
        <v>66</v>
      </c>
      <c r="C36" s="17">
        <v>37</v>
      </c>
      <c r="D36" s="18">
        <v>17</v>
      </c>
      <c r="E36" s="18">
        <v>20</v>
      </c>
      <c r="F36" s="19">
        <v>5.6</v>
      </c>
      <c r="G36" s="11"/>
      <c r="H36" s="26" t="s">
        <v>67</v>
      </c>
      <c r="I36" s="17">
        <v>19</v>
      </c>
      <c r="J36" s="18">
        <v>10</v>
      </c>
      <c r="K36" s="18">
        <v>9</v>
      </c>
      <c r="L36" s="19">
        <v>2.9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0.8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1.1000000000000001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1.5</v>
      </c>
      <c r="G38" s="11"/>
      <c r="H38" s="11" t="s">
        <v>71</v>
      </c>
      <c r="I38" s="21">
        <v>6</v>
      </c>
      <c r="J38" s="22">
        <v>4</v>
      </c>
      <c r="K38" s="22">
        <v>2</v>
      </c>
      <c r="L38" s="19">
        <v>0.9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1.1000000000000001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12</v>
      </c>
      <c r="D40" s="22">
        <v>3</v>
      </c>
      <c r="E40" s="22">
        <v>9</v>
      </c>
      <c r="F40" s="19">
        <v>1.8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0.3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35</v>
      </c>
      <c r="D42" s="18">
        <v>14</v>
      </c>
      <c r="E42" s="18">
        <v>21</v>
      </c>
      <c r="F42" s="19">
        <v>5.3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0.8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40</v>
      </c>
      <c r="D48" s="18">
        <v>22</v>
      </c>
      <c r="E48" s="18">
        <v>18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53</v>
      </c>
      <c r="D54" s="18">
        <v>27</v>
      </c>
      <c r="E54" s="18">
        <v>26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19</v>
      </c>
      <c r="D57" s="22">
        <v>10</v>
      </c>
      <c r="E57" s="22">
        <v>9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40</v>
      </c>
      <c r="D60" s="18">
        <v>19</v>
      </c>
      <c r="E60" s="18">
        <v>21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36</v>
      </c>
      <c r="D66" s="18">
        <v>18</v>
      </c>
      <c r="E66" s="18">
        <v>18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7</v>
      </c>
      <c r="E69" s="22">
        <v>4</v>
      </c>
      <c r="F69" s="19">
        <v>1.7</v>
      </c>
      <c r="G69" s="11"/>
      <c r="H69" s="11" t="s">
        <v>133</v>
      </c>
      <c r="I69" s="21">
        <v>89</v>
      </c>
      <c r="J69" s="22">
        <v>40</v>
      </c>
      <c r="K69" s="22">
        <v>49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0.8</v>
      </c>
      <c r="G70" s="11"/>
      <c r="H70" s="11" t="s">
        <v>135</v>
      </c>
      <c r="I70" s="21">
        <v>381</v>
      </c>
      <c r="J70" s="22">
        <v>185</v>
      </c>
      <c r="K70" s="22">
        <v>196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1.1000000000000001</v>
      </c>
      <c r="G71" s="11"/>
      <c r="H71" s="11" t="s">
        <v>137</v>
      </c>
      <c r="I71" s="21">
        <v>188</v>
      </c>
      <c r="J71" s="22">
        <v>79</v>
      </c>
      <c r="K71" s="22">
        <v>109</v>
      </c>
      <c r="L71" s="19"/>
    </row>
    <row r="72" spans="2:12">
      <c r="B72" s="16" t="s">
        <v>138</v>
      </c>
      <c r="C72" s="17">
        <v>44</v>
      </c>
      <c r="D72" s="18">
        <v>18</v>
      </c>
      <c r="E72" s="18">
        <v>26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2</v>
      </c>
      <c r="E73" s="22">
        <v>6</v>
      </c>
      <c r="F73" s="19">
        <v>1.2</v>
      </c>
      <c r="G73" s="11"/>
      <c r="H73" s="11" t="s">
        <v>133</v>
      </c>
      <c r="I73" s="33">
        <v>13.5</v>
      </c>
      <c r="J73" s="19">
        <v>13.2</v>
      </c>
      <c r="K73" s="19">
        <v>13.8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1.8</v>
      </c>
      <c r="G74" s="11"/>
      <c r="H74" s="11" t="s">
        <v>135</v>
      </c>
      <c r="I74" s="33">
        <v>57.9</v>
      </c>
      <c r="J74" s="19">
        <v>60.9</v>
      </c>
      <c r="K74" s="19">
        <v>55.4</v>
      </c>
      <c r="L74" s="19"/>
    </row>
    <row r="75" spans="2:12">
      <c r="B75" s="20" t="s">
        <v>142</v>
      </c>
      <c r="C75" s="21">
        <v>12</v>
      </c>
      <c r="D75" s="22">
        <v>5</v>
      </c>
      <c r="E75" s="22">
        <v>7</v>
      </c>
      <c r="F75" s="19">
        <v>1.8</v>
      </c>
      <c r="G75" s="11"/>
      <c r="H75" s="11" t="s">
        <v>137</v>
      </c>
      <c r="I75" s="33">
        <v>28.6</v>
      </c>
      <c r="J75" s="19">
        <v>26</v>
      </c>
      <c r="K75" s="19">
        <v>30.8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0.5</v>
      </c>
      <c r="G77" s="11"/>
      <c r="H77" s="34" t="s">
        <v>145</v>
      </c>
      <c r="I77" s="33">
        <v>46.1</v>
      </c>
      <c r="J77" s="19">
        <v>45.3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C00-000000000000}"/>
  </hyperlinks>
  <pageMargins left="0.7" right="0.7" top="0.75" bottom="0.75" header="0.3" footer="0.3"/>
  <pageSetup paperSize="9" scale="75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312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668</v>
      </c>
      <c r="D5" s="9">
        <v>314</v>
      </c>
      <c r="E5" s="9">
        <v>354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12</v>
      </c>
      <c r="E6" s="18">
        <v>8</v>
      </c>
      <c r="F6" s="19">
        <v>3</v>
      </c>
      <c r="G6" s="11"/>
      <c r="H6" s="11" t="s">
        <v>7</v>
      </c>
      <c r="I6" s="17">
        <v>33</v>
      </c>
      <c r="J6" s="18">
        <v>20</v>
      </c>
      <c r="K6" s="18">
        <v>13</v>
      </c>
      <c r="L6" s="19">
        <v>4.9000000000000004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0.4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0.9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0.6</v>
      </c>
      <c r="G8" s="11"/>
      <c r="H8" s="11" t="s">
        <v>11</v>
      </c>
      <c r="I8" s="21">
        <v>12</v>
      </c>
      <c r="J8" s="22">
        <v>9</v>
      </c>
      <c r="K8" s="22">
        <v>3</v>
      </c>
      <c r="L8" s="19">
        <v>1.8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0.3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0.9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0.6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0.7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0.6</v>
      </c>
    </row>
    <row r="12" spans="2:12">
      <c r="B12" s="20" t="s">
        <v>18</v>
      </c>
      <c r="C12" s="17">
        <v>35</v>
      </c>
      <c r="D12" s="18">
        <v>14</v>
      </c>
      <c r="E12" s="18">
        <v>21</v>
      </c>
      <c r="F12" s="19">
        <v>5.2</v>
      </c>
      <c r="G12" s="11"/>
      <c r="H12" s="26" t="s">
        <v>19</v>
      </c>
      <c r="I12" s="17">
        <v>51</v>
      </c>
      <c r="J12" s="18">
        <v>22</v>
      </c>
      <c r="K12" s="18">
        <v>29</v>
      </c>
      <c r="L12" s="19">
        <v>7.6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</v>
      </c>
      <c r="G13" s="11"/>
      <c r="H13" s="11" t="s">
        <v>21</v>
      </c>
      <c r="I13" s="21">
        <v>17</v>
      </c>
      <c r="J13" s="22">
        <v>6</v>
      </c>
      <c r="K13" s="22">
        <v>11</v>
      </c>
      <c r="L13" s="19">
        <v>2.5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0.7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0.4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0.9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</v>
      </c>
    </row>
    <row r="16" spans="2:12">
      <c r="B16" s="20" t="s">
        <v>26</v>
      </c>
      <c r="C16" s="21">
        <v>9</v>
      </c>
      <c r="D16" s="22">
        <v>3</v>
      </c>
      <c r="E16" s="22">
        <v>6</v>
      </c>
      <c r="F16" s="19">
        <v>1.3</v>
      </c>
      <c r="G16" s="11"/>
      <c r="H16" s="11" t="s">
        <v>27</v>
      </c>
      <c r="I16" s="21">
        <v>15</v>
      </c>
      <c r="J16" s="22">
        <v>5</v>
      </c>
      <c r="K16" s="22">
        <v>10</v>
      </c>
      <c r="L16" s="19">
        <v>2.2000000000000002</v>
      </c>
    </row>
    <row r="17" spans="2:12">
      <c r="B17" s="20" t="s">
        <v>28</v>
      </c>
      <c r="C17" s="21">
        <v>8</v>
      </c>
      <c r="D17" s="22">
        <v>1</v>
      </c>
      <c r="E17" s="22">
        <v>7</v>
      </c>
      <c r="F17" s="25">
        <v>1.2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1.3</v>
      </c>
    </row>
    <row r="18" spans="2:12">
      <c r="B18" s="16" t="s">
        <v>30</v>
      </c>
      <c r="C18" s="17">
        <v>31</v>
      </c>
      <c r="D18" s="18">
        <v>15</v>
      </c>
      <c r="E18" s="18">
        <v>16</v>
      </c>
      <c r="F18" s="19">
        <v>4.5999999999999996</v>
      </c>
      <c r="G18" s="11"/>
      <c r="H18" s="11" t="s">
        <v>31</v>
      </c>
      <c r="I18" s="17">
        <v>49</v>
      </c>
      <c r="J18" s="18">
        <v>24</v>
      </c>
      <c r="K18" s="18">
        <v>25</v>
      </c>
      <c r="L18" s="19">
        <v>7.3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0.6</v>
      </c>
      <c r="G19" s="11"/>
      <c r="H19" s="11" t="s">
        <v>33</v>
      </c>
      <c r="I19" s="21">
        <v>14</v>
      </c>
      <c r="J19" s="22">
        <v>6</v>
      </c>
      <c r="K19" s="22">
        <v>8</v>
      </c>
      <c r="L19" s="19">
        <v>2.1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1</v>
      </c>
      <c r="G20" s="11"/>
      <c r="H20" s="11" t="s">
        <v>35</v>
      </c>
      <c r="I20" s="21">
        <v>8</v>
      </c>
      <c r="J20" s="22">
        <v>6</v>
      </c>
      <c r="K20" s="22">
        <v>2</v>
      </c>
      <c r="L20" s="19">
        <v>1.2</v>
      </c>
    </row>
    <row r="21" spans="2:12">
      <c r="B21" s="20" t="s">
        <v>36</v>
      </c>
      <c r="C21" s="21">
        <v>10</v>
      </c>
      <c r="D21" s="22">
        <v>5</v>
      </c>
      <c r="E21" s="22">
        <v>5</v>
      </c>
      <c r="F21" s="19">
        <v>1.5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0.4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v>1.5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1</v>
      </c>
      <c r="G23" s="11"/>
      <c r="H23" s="11" t="s">
        <v>41</v>
      </c>
      <c r="I23" s="21">
        <v>10</v>
      </c>
      <c r="J23" s="24">
        <v>6</v>
      </c>
      <c r="K23" s="24">
        <v>4</v>
      </c>
      <c r="L23" s="25">
        <v>1.5</v>
      </c>
    </row>
    <row r="24" spans="2:12">
      <c r="B24" s="20" t="s">
        <v>42</v>
      </c>
      <c r="C24" s="17">
        <v>33</v>
      </c>
      <c r="D24" s="18">
        <v>20</v>
      </c>
      <c r="E24" s="18">
        <v>13</v>
      </c>
      <c r="F24" s="19">
        <v>4.9000000000000004</v>
      </c>
      <c r="G24" s="11"/>
      <c r="H24" s="26" t="s">
        <v>43</v>
      </c>
      <c r="I24" s="17">
        <v>46</v>
      </c>
      <c r="J24" s="18">
        <v>24</v>
      </c>
      <c r="K24" s="18">
        <v>22</v>
      </c>
      <c r="L24" s="19">
        <v>6.9</v>
      </c>
    </row>
    <row r="25" spans="2:12">
      <c r="B25" s="20" t="s">
        <v>44</v>
      </c>
      <c r="C25" s="21">
        <v>6</v>
      </c>
      <c r="D25" s="22">
        <v>6</v>
      </c>
      <c r="E25" s="22">
        <v>0</v>
      </c>
      <c r="F25" s="19">
        <v>0.9</v>
      </c>
      <c r="G25" s="11"/>
      <c r="H25" s="11" t="s">
        <v>45</v>
      </c>
      <c r="I25" s="21">
        <v>10</v>
      </c>
      <c r="J25" s="22">
        <v>6</v>
      </c>
      <c r="K25" s="22">
        <v>4</v>
      </c>
      <c r="L25" s="19">
        <v>1.5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1</v>
      </c>
      <c r="G26" s="11"/>
      <c r="H26" s="11" t="s">
        <v>47</v>
      </c>
      <c r="I26" s="21">
        <v>14</v>
      </c>
      <c r="J26" s="22">
        <v>8</v>
      </c>
      <c r="K26" s="22">
        <v>6</v>
      </c>
      <c r="L26" s="19">
        <v>2.1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0.6</v>
      </c>
      <c r="G27" s="11"/>
      <c r="H27" s="11" t="s">
        <v>49</v>
      </c>
      <c r="I27" s="21">
        <v>14</v>
      </c>
      <c r="J27" s="22">
        <v>6</v>
      </c>
      <c r="K27" s="22">
        <v>8</v>
      </c>
      <c r="L27" s="19">
        <v>2.1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0.6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0.7</v>
      </c>
    </row>
    <row r="29" spans="2:12">
      <c r="B29" s="20" t="s">
        <v>52</v>
      </c>
      <c r="C29" s="21">
        <v>12</v>
      </c>
      <c r="D29" s="22">
        <v>6</v>
      </c>
      <c r="E29" s="22">
        <v>6</v>
      </c>
      <c r="F29" s="25">
        <v>1.8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0.4</v>
      </c>
    </row>
    <row r="30" spans="2:12">
      <c r="B30" s="16" t="s">
        <v>54</v>
      </c>
      <c r="C30" s="17">
        <v>30</v>
      </c>
      <c r="D30" s="18">
        <v>17</v>
      </c>
      <c r="E30" s="18">
        <v>13</v>
      </c>
      <c r="F30" s="19">
        <v>4.5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2.7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0.3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0.9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0.4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0.6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0.7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0.7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0.7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0.9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0.4</v>
      </c>
    </row>
    <row r="36" spans="2:12">
      <c r="B36" s="20" t="s">
        <v>66</v>
      </c>
      <c r="C36" s="17">
        <v>37</v>
      </c>
      <c r="D36" s="18">
        <v>14</v>
      </c>
      <c r="E36" s="18">
        <v>23</v>
      </c>
      <c r="F36" s="19">
        <v>5.5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1.8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12</v>
      </c>
      <c r="D39" s="22">
        <v>5</v>
      </c>
      <c r="E39" s="22">
        <v>7</v>
      </c>
      <c r="F39" s="19">
        <v>1.8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0.6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0.7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0.6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24</v>
      </c>
      <c r="D42" s="18">
        <v>12</v>
      </c>
      <c r="E42" s="18">
        <v>12</v>
      </c>
      <c r="F42" s="19">
        <v>3.6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0.4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33</v>
      </c>
      <c r="D48" s="18">
        <v>14</v>
      </c>
      <c r="E48" s="18">
        <v>19</v>
      </c>
      <c r="F48" s="19">
        <v>4.9000000000000004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42</v>
      </c>
      <c r="D54" s="18">
        <v>20</v>
      </c>
      <c r="E54" s="18">
        <v>22</v>
      </c>
      <c r="F54" s="19">
        <v>6.3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11</v>
      </c>
      <c r="D55" s="22">
        <v>3</v>
      </c>
      <c r="E55" s="22">
        <v>8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56</v>
      </c>
      <c r="D60" s="18">
        <v>26</v>
      </c>
      <c r="E60" s="18">
        <v>30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13</v>
      </c>
      <c r="D61" s="22">
        <v>5</v>
      </c>
      <c r="E61" s="22">
        <v>8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16</v>
      </c>
      <c r="D62" s="22">
        <v>6</v>
      </c>
      <c r="E62" s="22">
        <v>10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12</v>
      </c>
      <c r="D65" s="22">
        <v>5</v>
      </c>
      <c r="E65" s="22">
        <v>7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63</v>
      </c>
      <c r="D66" s="18">
        <v>30</v>
      </c>
      <c r="E66" s="18">
        <v>33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13</v>
      </c>
      <c r="D67" s="22">
        <v>4</v>
      </c>
      <c r="E67" s="22">
        <v>9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10</v>
      </c>
      <c r="E69" s="22">
        <v>5</v>
      </c>
      <c r="F69" s="19">
        <v>2.2000000000000002</v>
      </c>
      <c r="G69" s="11"/>
      <c r="H69" s="11" t="s">
        <v>133</v>
      </c>
      <c r="I69" s="21">
        <v>86</v>
      </c>
      <c r="J69" s="22">
        <v>41</v>
      </c>
      <c r="K69" s="22">
        <v>45</v>
      </c>
      <c r="L69" s="19"/>
    </row>
    <row r="70" spans="2:12">
      <c r="B70" s="20" t="s">
        <v>134</v>
      </c>
      <c r="C70" s="21">
        <v>14</v>
      </c>
      <c r="D70" s="22">
        <v>5</v>
      </c>
      <c r="E70" s="22">
        <v>9</v>
      </c>
      <c r="F70" s="19">
        <v>2.1</v>
      </c>
      <c r="G70" s="11"/>
      <c r="H70" s="11" t="s">
        <v>135</v>
      </c>
      <c r="I70" s="21">
        <v>399</v>
      </c>
      <c r="J70" s="22">
        <v>192</v>
      </c>
      <c r="K70" s="22">
        <v>207</v>
      </c>
      <c r="L70" s="19"/>
    </row>
    <row r="71" spans="2:12">
      <c r="B71" s="20" t="s">
        <v>136</v>
      </c>
      <c r="C71" s="21">
        <v>13</v>
      </c>
      <c r="D71" s="22">
        <v>6</v>
      </c>
      <c r="E71" s="22">
        <v>7</v>
      </c>
      <c r="F71" s="25">
        <v>1.9</v>
      </c>
      <c r="G71" s="11"/>
      <c r="H71" s="11" t="s">
        <v>137</v>
      </c>
      <c r="I71" s="21">
        <v>183</v>
      </c>
      <c r="J71" s="22">
        <v>81</v>
      </c>
      <c r="K71" s="22">
        <v>102</v>
      </c>
      <c r="L71" s="19"/>
    </row>
    <row r="72" spans="2:12">
      <c r="B72" s="16" t="s">
        <v>138</v>
      </c>
      <c r="C72" s="17">
        <v>48</v>
      </c>
      <c r="D72" s="18">
        <v>19</v>
      </c>
      <c r="E72" s="18">
        <v>29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6</v>
      </c>
      <c r="E73" s="22">
        <v>2</v>
      </c>
      <c r="F73" s="19">
        <v>1.2</v>
      </c>
      <c r="G73" s="11"/>
      <c r="H73" s="11" t="s">
        <v>133</v>
      </c>
      <c r="I73" s="33">
        <v>12.9</v>
      </c>
      <c r="J73" s="19">
        <v>13.1</v>
      </c>
      <c r="K73" s="19">
        <v>12.7</v>
      </c>
      <c r="L73" s="19"/>
    </row>
    <row r="74" spans="2:12">
      <c r="B74" s="20" t="s">
        <v>141</v>
      </c>
      <c r="C74" s="21">
        <v>13</v>
      </c>
      <c r="D74" s="22">
        <v>4</v>
      </c>
      <c r="E74" s="22">
        <v>9</v>
      </c>
      <c r="F74" s="19">
        <v>1.9</v>
      </c>
      <c r="G74" s="11"/>
      <c r="H74" s="11" t="s">
        <v>135</v>
      </c>
      <c r="I74" s="33">
        <v>59.7</v>
      </c>
      <c r="J74" s="19">
        <v>61.1</v>
      </c>
      <c r="K74" s="19">
        <v>58.5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0.9</v>
      </c>
      <c r="G75" s="11"/>
      <c r="H75" s="11" t="s">
        <v>137</v>
      </c>
      <c r="I75" s="33">
        <v>27.4</v>
      </c>
      <c r="J75" s="19">
        <v>25.8</v>
      </c>
      <c r="K75" s="19">
        <v>28.8</v>
      </c>
      <c r="L75" s="19"/>
    </row>
    <row r="76" spans="2:12">
      <c r="B76" s="20" t="s">
        <v>143</v>
      </c>
      <c r="C76" s="21">
        <v>13</v>
      </c>
      <c r="D76" s="22">
        <v>3</v>
      </c>
      <c r="E76" s="22">
        <v>10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1.2</v>
      </c>
      <c r="G77" s="11"/>
      <c r="H77" s="34" t="s">
        <v>145</v>
      </c>
      <c r="I77" s="33">
        <v>46.3</v>
      </c>
      <c r="J77" s="19">
        <v>45.2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D00-000000000000}"/>
  </hyperlinks>
  <pageMargins left="0.7" right="0.7" top="0.75" bottom="0.75" header="0.3" footer="0.3"/>
  <pageSetup paperSize="9" scale="75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313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324</v>
      </c>
      <c r="D5" s="9">
        <v>156</v>
      </c>
      <c r="E5" s="9">
        <v>168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12</v>
      </c>
      <c r="E6" s="18">
        <v>3</v>
      </c>
      <c r="F6" s="19">
        <v>4.5999999999999996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4.9000000000000004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1.2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1.2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1.2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2.5</v>
      </c>
      <c r="G12" s="11"/>
      <c r="H12" s="26" t="s">
        <v>19</v>
      </c>
      <c r="I12" s="17">
        <v>22</v>
      </c>
      <c r="J12" s="18">
        <v>9</v>
      </c>
      <c r="K12" s="18">
        <v>13</v>
      </c>
      <c r="L12" s="19">
        <v>6.8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2.2000000000000002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1.2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1.9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4</v>
      </c>
      <c r="G18" s="11"/>
      <c r="H18" s="11" t="s">
        <v>31</v>
      </c>
      <c r="I18" s="17">
        <v>32</v>
      </c>
      <c r="J18" s="18">
        <v>9</v>
      </c>
      <c r="K18" s="18">
        <v>23</v>
      </c>
      <c r="L18" s="19">
        <v>9.9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2.2000000000000002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0.9</v>
      </c>
      <c r="G21" s="11"/>
      <c r="H21" s="11" t="s">
        <v>37</v>
      </c>
      <c r="I21" s="21">
        <v>5</v>
      </c>
      <c r="J21" s="22">
        <v>0</v>
      </c>
      <c r="K21" s="22">
        <v>5</v>
      </c>
      <c r="L21" s="19">
        <v>1.5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3.4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4.3</v>
      </c>
      <c r="G24" s="11"/>
      <c r="H24" s="26" t="s">
        <v>43</v>
      </c>
      <c r="I24" s="17">
        <v>33</v>
      </c>
      <c r="J24" s="18">
        <v>16</v>
      </c>
      <c r="K24" s="18">
        <v>17</v>
      </c>
      <c r="L24" s="19">
        <v>10.199999999999999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3.7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0.9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2.5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0.9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2.2000000000000002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1.2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1.5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4.5999999999999996</v>
      </c>
      <c r="G30" s="11"/>
      <c r="H30" s="11" t="s">
        <v>55</v>
      </c>
      <c r="I30" s="17">
        <v>20</v>
      </c>
      <c r="J30" s="18">
        <v>12</v>
      </c>
      <c r="K30" s="18">
        <v>8</v>
      </c>
      <c r="L30" s="19">
        <v>6.2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0.9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0.6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1.2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1.9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0.9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1.5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3.7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2.5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4.9000000000000004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1.9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1.5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1.2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17</v>
      </c>
      <c r="D48" s="18">
        <v>6</v>
      </c>
      <c r="E48" s="18">
        <v>11</v>
      </c>
      <c r="F48" s="19">
        <v>5.2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1.9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30</v>
      </c>
      <c r="D60" s="18">
        <v>13</v>
      </c>
      <c r="E60" s="18">
        <v>17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19</v>
      </c>
      <c r="D66" s="18">
        <v>5</v>
      </c>
      <c r="E66" s="18">
        <v>14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0.9</v>
      </c>
      <c r="G69" s="11"/>
      <c r="H69" s="11" t="s">
        <v>133</v>
      </c>
      <c r="I69" s="21">
        <v>36</v>
      </c>
      <c r="J69" s="22">
        <v>23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0.9</v>
      </c>
      <c r="G70" s="11"/>
      <c r="H70" s="11" t="s">
        <v>135</v>
      </c>
      <c r="I70" s="21">
        <v>165</v>
      </c>
      <c r="J70" s="22">
        <v>81</v>
      </c>
      <c r="K70" s="22">
        <v>84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1.5</v>
      </c>
      <c r="G71" s="11"/>
      <c r="H71" s="11" t="s">
        <v>137</v>
      </c>
      <c r="I71" s="21">
        <v>123</v>
      </c>
      <c r="J71" s="22">
        <v>52</v>
      </c>
      <c r="K71" s="22">
        <v>71</v>
      </c>
      <c r="L71" s="19"/>
    </row>
    <row r="72" spans="2:12">
      <c r="B72" s="16" t="s">
        <v>138</v>
      </c>
      <c r="C72" s="17">
        <v>14</v>
      </c>
      <c r="D72" s="18">
        <v>11</v>
      </c>
      <c r="E72" s="18">
        <v>3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0.9</v>
      </c>
      <c r="G73" s="11"/>
      <c r="H73" s="11" t="s">
        <v>133</v>
      </c>
      <c r="I73" s="33">
        <v>11.1</v>
      </c>
      <c r="J73" s="19">
        <v>14.7</v>
      </c>
      <c r="K73" s="19">
        <v>7.7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50.9</v>
      </c>
      <c r="J74" s="19">
        <v>51.9</v>
      </c>
      <c r="K74" s="19">
        <v>50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0.9</v>
      </c>
      <c r="G75" s="11"/>
      <c r="H75" s="11" t="s">
        <v>137</v>
      </c>
      <c r="I75" s="33">
        <v>38</v>
      </c>
      <c r="J75" s="19">
        <v>33.299999999999997</v>
      </c>
      <c r="K75" s="19">
        <v>42.3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1.2</v>
      </c>
      <c r="G77" s="11"/>
      <c r="H77" s="34" t="s">
        <v>145</v>
      </c>
      <c r="I77" s="33">
        <v>50.5</v>
      </c>
      <c r="J77" s="19">
        <v>47.2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E00-000000000000}"/>
  </hyperlinks>
  <pageMargins left="0.7" right="0.7" top="0.75" bottom="0.75" header="0.3" footer="0.3"/>
  <pageSetup paperSize="9" scale="75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314</v>
      </c>
      <c r="G3" s="2"/>
      <c r="J3" s="3" t="s">
        <v>412</v>
      </c>
      <c r="K3" s="3"/>
      <c r="L3" s="3" t="s">
        <v>415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417</v>
      </c>
      <c r="D5" s="9" t="s">
        <v>417</v>
      </c>
      <c r="E5" s="9" t="s">
        <v>417</v>
      </c>
      <c r="F5" s="10" t="s">
        <v>417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417</v>
      </c>
      <c r="D6" s="18" t="s">
        <v>417</v>
      </c>
      <c r="E6" s="18" t="s">
        <v>417</v>
      </c>
      <c r="F6" s="19" t="s">
        <v>417</v>
      </c>
      <c r="G6" s="11"/>
      <c r="H6" s="11" t="s">
        <v>7</v>
      </c>
      <c r="I6" s="17" t="s">
        <v>417</v>
      </c>
      <c r="J6" s="18" t="s">
        <v>417</v>
      </c>
      <c r="K6" s="18" t="s">
        <v>417</v>
      </c>
      <c r="L6" s="19" t="s">
        <v>417</v>
      </c>
    </row>
    <row r="7" spans="2:12">
      <c r="B7" s="20" t="s">
        <v>8</v>
      </c>
      <c r="C7" s="21" t="s">
        <v>417</v>
      </c>
      <c r="D7" s="22" t="s">
        <v>417</v>
      </c>
      <c r="E7" s="22" t="s">
        <v>417</v>
      </c>
      <c r="F7" s="19" t="s">
        <v>417</v>
      </c>
      <c r="G7" s="11"/>
      <c r="H7" s="11" t="s">
        <v>9</v>
      </c>
      <c r="I7" s="21" t="s">
        <v>417</v>
      </c>
      <c r="J7" s="22" t="s">
        <v>417</v>
      </c>
      <c r="K7" s="22" t="s">
        <v>417</v>
      </c>
      <c r="L7" s="19" t="s">
        <v>417</v>
      </c>
    </row>
    <row r="8" spans="2:12">
      <c r="B8" s="20" t="s">
        <v>10</v>
      </c>
      <c r="C8" s="21" t="s">
        <v>417</v>
      </c>
      <c r="D8" s="22" t="s">
        <v>417</v>
      </c>
      <c r="E8" s="22" t="s">
        <v>417</v>
      </c>
      <c r="F8" s="19" t="s">
        <v>417</v>
      </c>
      <c r="G8" s="11"/>
      <c r="H8" s="11" t="s">
        <v>11</v>
      </c>
      <c r="I8" s="21" t="s">
        <v>417</v>
      </c>
      <c r="J8" s="22" t="s">
        <v>417</v>
      </c>
      <c r="K8" s="22" t="s">
        <v>417</v>
      </c>
      <c r="L8" s="19" t="s">
        <v>417</v>
      </c>
    </row>
    <row r="9" spans="2:12">
      <c r="B9" s="20" t="s">
        <v>12</v>
      </c>
      <c r="C9" s="21" t="s">
        <v>417</v>
      </c>
      <c r="D9" s="22" t="s">
        <v>417</v>
      </c>
      <c r="E9" s="22" t="s">
        <v>417</v>
      </c>
      <c r="F9" s="19" t="s">
        <v>417</v>
      </c>
      <c r="G9" s="11"/>
      <c r="H9" s="11" t="s">
        <v>13</v>
      </c>
      <c r="I9" s="21" t="s">
        <v>417</v>
      </c>
      <c r="J9" s="22" t="s">
        <v>417</v>
      </c>
      <c r="K9" s="22" t="s">
        <v>417</v>
      </c>
      <c r="L9" s="19" t="s">
        <v>417</v>
      </c>
    </row>
    <row r="10" spans="2:12">
      <c r="B10" s="20" t="s">
        <v>14</v>
      </c>
      <c r="C10" s="21" t="s">
        <v>417</v>
      </c>
      <c r="D10" s="22" t="s">
        <v>417</v>
      </c>
      <c r="E10" s="22" t="s">
        <v>417</v>
      </c>
      <c r="F10" s="19" t="s">
        <v>417</v>
      </c>
      <c r="G10" s="11"/>
      <c r="H10" s="11" t="s">
        <v>15</v>
      </c>
      <c r="I10" s="21" t="s">
        <v>417</v>
      </c>
      <c r="J10" s="22" t="s">
        <v>417</v>
      </c>
      <c r="K10" s="22" t="s">
        <v>417</v>
      </c>
      <c r="L10" s="19" t="s">
        <v>417</v>
      </c>
    </row>
    <row r="11" spans="2:12">
      <c r="B11" s="23" t="s">
        <v>16</v>
      </c>
      <c r="C11" s="21" t="s">
        <v>417</v>
      </c>
      <c r="D11" s="24" t="s">
        <v>417</v>
      </c>
      <c r="E11" s="24" t="s">
        <v>417</v>
      </c>
      <c r="F11" s="25" t="s">
        <v>417</v>
      </c>
      <c r="G11" s="11"/>
      <c r="H11" s="11" t="s">
        <v>17</v>
      </c>
      <c r="I11" s="21" t="s">
        <v>417</v>
      </c>
      <c r="J11" s="24" t="s">
        <v>417</v>
      </c>
      <c r="K11" s="24" t="s">
        <v>417</v>
      </c>
      <c r="L11" s="25" t="s">
        <v>417</v>
      </c>
    </row>
    <row r="12" spans="2:12">
      <c r="B12" s="20" t="s">
        <v>18</v>
      </c>
      <c r="C12" s="17" t="s">
        <v>417</v>
      </c>
      <c r="D12" s="18" t="s">
        <v>417</v>
      </c>
      <c r="E12" s="18" t="s">
        <v>417</v>
      </c>
      <c r="F12" s="19" t="s">
        <v>417</v>
      </c>
      <c r="G12" s="11"/>
      <c r="H12" s="26" t="s">
        <v>19</v>
      </c>
      <c r="I12" s="17" t="s">
        <v>417</v>
      </c>
      <c r="J12" s="18" t="s">
        <v>417</v>
      </c>
      <c r="K12" s="18" t="s">
        <v>417</v>
      </c>
      <c r="L12" s="19" t="s">
        <v>417</v>
      </c>
    </row>
    <row r="13" spans="2:12">
      <c r="B13" s="20" t="s">
        <v>20</v>
      </c>
      <c r="C13" s="21" t="s">
        <v>417</v>
      </c>
      <c r="D13" s="22" t="s">
        <v>417</v>
      </c>
      <c r="E13" s="22" t="s">
        <v>417</v>
      </c>
      <c r="F13" s="19" t="s">
        <v>417</v>
      </c>
      <c r="G13" s="11"/>
      <c r="H13" s="11" t="s">
        <v>21</v>
      </c>
      <c r="I13" s="21" t="s">
        <v>417</v>
      </c>
      <c r="J13" s="22" t="s">
        <v>417</v>
      </c>
      <c r="K13" s="22" t="s">
        <v>417</v>
      </c>
      <c r="L13" s="19" t="s">
        <v>417</v>
      </c>
    </row>
    <row r="14" spans="2:12">
      <c r="B14" s="20" t="s">
        <v>22</v>
      </c>
      <c r="C14" s="21" t="s">
        <v>417</v>
      </c>
      <c r="D14" s="22" t="s">
        <v>417</v>
      </c>
      <c r="E14" s="22" t="s">
        <v>417</v>
      </c>
      <c r="F14" s="19" t="s">
        <v>417</v>
      </c>
      <c r="G14" s="11"/>
      <c r="H14" s="11" t="s">
        <v>23</v>
      </c>
      <c r="I14" s="21" t="s">
        <v>417</v>
      </c>
      <c r="J14" s="22" t="s">
        <v>417</v>
      </c>
      <c r="K14" s="22" t="s">
        <v>417</v>
      </c>
      <c r="L14" s="19" t="s">
        <v>417</v>
      </c>
    </row>
    <row r="15" spans="2:12">
      <c r="B15" s="20" t="s">
        <v>24</v>
      </c>
      <c r="C15" s="21" t="s">
        <v>417</v>
      </c>
      <c r="D15" s="22" t="s">
        <v>417</v>
      </c>
      <c r="E15" s="22" t="s">
        <v>417</v>
      </c>
      <c r="F15" s="19" t="s">
        <v>417</v>
      </c>
      <c r="G15" s="11"/>
      <c r="H15" s="11" t="s">
        <v>25</v>
      </c>
      <c r="I15" s="21" t="s">
        <v>417</v>
      </c>
      <c r="J15" s="22" t="s">
        <v>417</v>
      </c>
      <c r="K15" s="22" t="s">
        <v>417</v>
      </c>
      <c r="L15" s="19" t="s">
        <v>417</v>
      </c>
    </row>
    <row r="16" spans="2:12">
      <c r="B16" s="20" t="s">
        <v>26</v>
      </c>
      <c r="C16" s="21" t="s">
        <v>417</v>
      </c>
      <c r="D16" s="22" t="s">
        <v>417</v>
      </c>
      <c r="E16" s="22" t="s">
        <v>417</v>
      </c>
      <c r="F16" s="19" t="s">
        <v>417</v>
      </c>
      <c r="G16" s="11"/>
      <c r="H16" s="11" t="s">
        <v>27</v>
      </c>
      <c r="I16" s="21" t="s">
        <v>417</v>
      </c>
      <c r="J16" s="22" t="s">
        <v>417</v>
      </c>
      <c r="K16" s="22" t="s">
        <v>417</v>
      </c>
      <c r="L16" s="19" t="s">
        <v>417</v>
      </c>
    </row>
    <row r="17" spans="2:12">
      <c r="B17" s="20" t="s">
        <v>28</v>
      </c>
      <c r="C17" s="21" t="s">
        <v>417</v>
      </c>
      <c r="D17" s="22" t="s">
        <v>417</v>
      </c>
      <c r="E17" s="22" t="s">
        <v>417</v>
      </c>
      <c r="F17" s="25" t="s">
        <v>417</v>
      </c>
      <c r="G17" s="11"/>
      <c r="H17" s="27" t="s">
        <v>29</v>
      </c>
      <c r="I17" s="21" t="s">
        <v>417</v>
      </c>
      <c r="J17" s="22" t="s">
        <v>417</v>
      </c>
      <c r="K17" s="22" t="s">
        <v>417</v>
      </c>
      <c r="L17" s="25" t="s">
        <v>417</v>
      </c>
    </row>
    <row r="18" spans="2:12">
      <c r="B18" s="16" t="s">
        <v>30</v>
      </c>
      <c r="C18" s="17" t="s">
        <v>417</v>
      </c>
      <c r="D18" s="18" t="s">
        <v>417</v>
      </c>
      <c r="E18" s="18" t="s">
        <v>417</v>
      </c>
      <c r="F18" s="19" t="s">
        <v>417</v>
      </c>
      <c r="G18" s="11"/>
      <c r="H18" s="11" t="s">
        <v>31</v>
      </c>
      <c r="I18" s="17" t="s">
        <v>417</v>
      </c>
      <c r="J18" s="18" t="s">
        <v>417</v>
      </c>
      <c r="K18" s="18" t="s">
        <v>417</v>
      </c>
      <c r="L18" s="19" t="s">
        <v>417</v>
      </c>
    </row>
    <row r="19" spans="2:12">
      <c r="B19" s="20" t="s">
        <v>32</v>
      </c>
      <c r="C19" s="21" t="s">
        <v>417</v>
      </c>
      <c r="D19" s="22" t="s">
        <v>417</v>
      </c>
      <c r="E19" s="22" t="s">
        <v>417</v>
      </c>
      <c r="F19" s="19" t="s">
        <v>417</v>
      </c>
      <c r="G19" s="11"/>
      <c r="H19" s="11" t="s">
        <v>33</v>
      </c>
      <c r="I19" s="21" t="s">
        <v>417</v>
      </c>
      <c r="J19" s="22" t="s">
        <v>417</v>
      </c>
      <c r="K19" s="22" t="s">
        <v>417</v>
      </c>
      <c r="L19" s="19" t="s">
        <v>417</v>
      </c>
    </row>
    <row r="20" spans="2:12">
      <c r="B20" s="20" t="s">
        <v>34</v>
      </c>
      <c r="C20" s="21" t="s">
        <v>417</v>
      </c>
      <c r="D20" s="22" t="s">
        <v>417</v>
      </c>
      <c r="E20" s="22" t="s">
        <v>417</v>
      </c>
      <c r="F20" s="19" t="s">
        <v>417</v>
      </c>
      <c r="G20" s="11"/>
      <c r="H20" s="11" t="s">
        <v>35</v>
      </c>
      <c r="I20" s="21" t="s">
        <v>417</v>
      </c>
      <c r="J20" s="22" t="s">
        <v>417</v>
      </c>
      <c r="K20" s="22" t="s">
        <v>417</v>
      </c>
      <c r="L20" s="19" t="s">
        <v>417</v>
      </c>
    </row>
    <row r="21" spans="2:12">
      <c r="B21" s="20" t="s">
        <v>36</v>
      </c>
      <c r="C21" s="21" t="s">
        <v>417</v>
      </c>
      <c r="D21" s="22" t="s">
        <v>417</v>
      </c>
      <c r="E21" s="22" t="s">
        <v>417</v>
      </c>
      <c r="F21" s="19" t="s">
        <v>417</v>
      </c>
      <c r="G21" s="11"/>
      <c r="H21" s="11" t="s">
        <v>37</v>
      </c>
      <c r="I21" s="21" t="s">
        <v>417</v>
      </c>
      <c r="J21" s="22" t="s">
        <v>417</v>
      </c>
      <c r="K21" s="22" t="s">
        <v>417</v>
      </c>
      <c r="L21" s="19" t="s">
        <v>417</v>
      </c>
    </row>
    <row r="22" spans="2:12">
      <c r="B22" s="20" t="s">
        <v>38</v>
      </c>
      <c r="C22" s="21" t="s">
        <v>417</v>
      </c>
      <c r="D22" s="22" t="s">
        <v>417</v>
      </c>
      <c r="E22" s="22" t="s">
        <v>417</v>
      </c>
      <c r="F22" s="19" t="s">
        <v>417</v>
      </c>
      <c r="G22" s="11"/>
      <c r="H22" s="11" t="s">
        <v>39</v>
      </c>
      <c r="I22" s="21" t="s">
        <v>417</v>
      </c>
      <c r="J22" s="22" t="s">
        <v>417</v>
      </c>
      <c r="K22" s="22" t="s">
        <v>417</v>
      </c>
      <c r="L22" s="19" t="s">
        <v>417</v>
      </c>
    </row>
    <row r="23" spans="2:12">
      <c r="B23" s="23" t="s">
        <v>40</v>
      </c>
      <c r="C23" s="21" t="s">
        <v>417</v>
      </c>
      <c r="D23" s="24" t="s">
        <v>417</v>
      </c>
      <c r="E23" s="24" t="s">
        <v>417</v>
      </c>
      <c r="F23" s="25" t="s">
        <v>417</v>
      </c>
      <c r="G23" s="11"/>
      <c r="H23" s="11" t="s">
        <v>41</v>
      </c>
      <c r="I23" s="21" t="s">
        <v>417</v>
      </c>
      <c r="J23" s="24" t="s">
        <v>417</v>
      </c>
      <c r="K23" s="24" t="s">
        <v>417</v>
      </c>
      <c r="L23" s="25" t="s">
        <v>417</v>
      </c>
    </row>
    <row r="24" spans="2:12">
      <c r="B24" s="20" t="s">
        <v>42</v>
      </c>
      <c r="C24" s="17" t="s">
        <v>417</v>
      </c>
      <c r="D24" s="18" t="s">
        <v>417</v>
      </c>
      <c r="E24" s="18" t="s">
        <v>417</v>
      </c>
      <c r="F24" s="19" t="s">
        <v>417</v>
      </c>
      <c r="G24" s="11"/>
      <c r="H24" s="26" t="s">
        <v>43</v>
      </c>
      <c r="I24" s="17" t="s">
        <v>417</v>
      </c>
      <c r="J24" s="18" t="s">
        <v>417</v>
      </c>
      <c r="K24" s="18" t="s">
        <v>417</v>
      </c>
      <c r="L24" s="19" t="s">
        <v>417</v>
      </c>
    </row>
    <row r="25" spans="2:12">
      <c r="B25" s="20" t="s">
        <v>44</v>
      </c>
      <c r="C25" s="21" t="s">
        <v>417</v>
      </c>
      <c r="D25" s="22" t="s">
        <v>417</v>
      </c>
      <c r="E25" s="22" t="s">
        <v>417</v>
      </c>
      <c r="F25" s="19" t="s">
        <v>417</v>
      </c>
      <c r="G25" s="11"/>
      <c r="H25" s="11" t="s">
        <v>45</v>
      </c>
      <c r="I25" s="21" t="s">
        <v>417</v>
      </c>
      <c r="J25" s="22" t="s">
        <v>417</v>
      </c>
      <c r="K25" s="22" t="s">
        <v>417</v>
      </c>
      <c r="L25" s="19" t="s">
        <v>417</v>
      </c>
    </row>
    <row r="26" spans="2:12">
      <c r="B26" s="20" t="s">
        <v>46</v>
      </c>
      <c r="C26" s="21" t="s">
        <v>417</v>
      </c>
      <c r="D26" s="22" t="s">
        <v>417</v>
      </c>
      <c r="E26" s="22" t="s">
        <v>417</v>
      </c>
      <c r="F26" s="19" t="s">
        <v>417</v>
      </c>
      <c r="G26" s="11"/>
      <c r="H26" s="11" t="s">
        <v>47</v>
      </c>
      <c r="I26" s="21" t="s">
        <v>417</v>
      </c>
      <c r="J26" s="22" t="s">
        <v>417</v>
      </c>
      <c r="K26" s="22" t="s">
        <v>417</v>
      </c>
      <c r="L26" s="19" t="s">
        <v>417</v>
      </c>
    </row>
    <row r="27" spans="2:12">
      <c r="B27" s="20" t="s">
        <v>48</v>
      </c>
      <c r="C27" s="21" t="s">
        <v>417</v>
      </c>
      <c r="D27" s="22" t="s">
        <v>417</v>
      </c>
      <c r="E27" s="22" t="s">
        <v>417</v>
      </c>
      <c r="F27" s="19" t="s">
        <v>417</v>
      </c>
      <c r="G27" s="11"/>
      <c r="H27" s="11" t="s">
        <v>49</v>
      </c>
      <c r="I27" s="21" t="s">
        <v>417</v>
      </c>
      <c r="J27" s="22" t="s">
        <v>417</v>
      </c>
      <c r="K27" s="22" t="s">
        <v>417</v>
      </c>
      <c r="L27" s="19" t="s">
        <v>417</v>
      </c>
    </row>
    <row r="28" spans="2:12">
      <c r="B28" s="20" t="s">
        <v>50</v>
      </c>
      <c r="C28" s="21" t="s">
        <v>417</v>
      </c>
      <c r="D28" s="22" t="s">
        <v>417</v>
      </c>
      <c r="E28" s="22" t="s">
        <v>417</v>
      </c>
      <c r="F28" s="19" t="s">
        <v>417</v>
      </c>
      <c r="G28" s="11"/>
      <c r="H28" s="11" t="s">
        <v>51</v>
      </c>
      <c r="I28" s="21" t="s">
        <v>417</v>
      </c>
      <c r="J28" s="22" t="s">
        <v>417</v>
      </c>
      <c r="K28" s="22" t="s">
        <v>417</v>
      </c>
      <c r="L28" s="19" t="s">
        <v>417</v>
      </c>
    </row>
    <row r="29" spans="2:12">
      <c r="B29" s="20" t="s">
        <v>52</v>
      </c>
      <c r="C29" s="21" t="s">
        <v>417</v>
      </c>
      <c r="D29" s="22" t="s">
        <v>417</v>
      </c>
      <c r="E29" s="22" t="s">
        <v>417</v>
      </c>
      <c r="F29" s="25" t="s">
        <v>417</v>
      </c>
      <c r="G29" s="11"/>
      <c r="H29" s="27" t="s">
        <v>53</v>
      </c>
      <c r="I29" s="21" t="s">
        <v>417</v>
      </c>
      <c r="J29" s="22" t="s">
        <v>417</v>
      </c>
      <c r="K29" s="22" t="s">
        <v>417</v>
      </c>
      <c r="L29" s="25" t="s">
        <v>417</v>
      </c>
    </row>
    <row r="30" spans="2:12">
      <c r="B30" s="16" t="s">
        <v>54</v>
      </c>
      <c r="C30" s="17" t="s">
        <v>417</v>
      </c>
      <c r="D30" s="18" t="s">
        <v>417</v>
      </c>
      <c r="E30" s="18" t="s">
        <v>417</v>
      </c>
      <c r="F30" s="19" t="s">
        <v>417</v>
      </c>
      <c r="G30" s="11"/>
      <c r="H30" s="11" t="s">
        <v>55</v>
      </c>
      <c r="I30" s="17" t="s">
        <v>417</v>
      </c>
      <c r="J30" s="18" t="s">
        <v>417</v>
      </c>
      <c r="K30" s="18" t="s">
        <v>417</v>
      </c>
      <c r="L30" s="19" t="s">
        <v>417</v>
      </c>
    </row>
    <row r="31" spans="2:12">
      <c r="B31" s="20" t="s">
        <v>56</v>
      </c>
      <c r="C31" s="21" t="s">
        <v>417</v>
      </c>
      <c r="D31" s="22" t="s">
        <v>417</v>
      </c>
      <c r="E31" s="22" t="s">
        <v>417</v>
      </c>
      <c r="F31" s="19" t="s">
        <v>417</v>
      </c>
      <c r="G31" s="11"/>
      <c r="H31" s="11" t="s">
        <v>57</v>
      </c>
      <c r="I31" s="21" t="s">
        <v>417</v>
      </c>
      <c r="J31" s="22" t="s">
        <v>417</v>
      </c>
      <c r="K31" s="22" t="s">
        <v>417</v>
      </c>
      <c r="L31" s="19" t="s">
        <v>417</v>
      </c>
    </row>
    <row r="32" spans="2:12">
      <c r="B32" s="20" t="s">
        <v>58</v>
      </c>
      <c r="C32" s="21" t="s">
        <v>417</v>
      </c>
      <c r="D32" s="22" t="s">
        <v>417</v>
      </c>
      <c r="E32" s="22" t="s">
        <v>417</v>
      </c>
      <c r="F32" s="19" t="s">
        <v>417</v>
      </c>
      <c r="G32" s="11"/>
      <c r="H32" s="11" t="s">
        <v>59</v>
      </c>
      <c r="I32" s="21" t="s">
        <v>417</v>
      </c>
      <c r="J32" s="22" t="s">
        <v>417</v>
      </c>
      <c r="K32" s="22" t="s">
        <v>417</v>
      </c>
      <c r="L32" s="19" t="s">
        <v>417</v>
      </c>
    </row>
    <row r="33" spans="2:12">
      <c r="B33" s="20" t="s">
        <v>60</v>
      </c>
      <c r="C33" s="21" t="s">
        <v>417</v>
      </c>
      <c r="D33" s="22" t="s">
        <v>417</v>
      </c>
      <c r="E33" s="22" t="s">
        <v>417</v>
      </c>
      <c r="F33" s="19" t="s">
        <v>417</v>
      </c>
      <c r="G33" s="11"/>
      <c r="H33" s="11" t="s">
        <v>61</v>
      </c>
      <c r="I33" s="21" t="s">
        <v>417</v>
      </c>
      <c r="J33" s="22" t="s">
        <v>417</v>
      </c>
      <c r="K33" s="22" t="s">
        <v>417</v>
      </c>
      <c r="L33" s="19" t="s">
        <v>417</v>
      </c>
    </row>
    <row r="34" spans="2:12">
      <c r="B34" s="20" t="s">
        <v>62</v>
      </c>
      <c r="C34" s="21" t="s">
        <v>417</v>
      </c>
      <c r="D34" s="22" t="s">
        <v>417</v>
      </c>
      <c r="E34" s="22" t="s">
        <v>417</v>
      </c>
      <c r="F34" s="19" t="s">
        <v>417</v>
      </c>
      <c r="G34" s="11"/>
      <c r="H34" s="11" t="s">
        <v>63</v>
      </c>
      <c r="I34" s="21" t="s">
        <v>417</v>
      </c>
      <c r="J34" s="22" t="s">
        <v>417</v>
      </c>
      <c r="K34" s="22" t="s">
        <v>417</v>
      </c>
      <c r="L34" s="19" t="s">
        <v>417</v>
      </c>
    </row>
    <row r="35" spans="2:12">
      <c r="B35" s="23" t="s">
        <v>64</v>
      </c>
      <c r="C35" s="21" t="s">
        <v>417</v>
      </c>
      <c r="D35" s="24" t="s">
        <v>417</v>
      </c>
      <c r="E35" s="24" t="s">
        <v>417</v>
      </c>
      <c r="F35" s="25" t="s">
        <v>417</v>
      </c>
      <c r="G35" s="11"/>
      <c r="H35" s="11" t="s">
        <v>65</v>
      </c>
      <c r="I35" s="21" t="s">
        <v>417</v>
      </c>
      <c r="J35" s="24" t="s">
        <v>417</v>
      </c>
      <c r="K35" s="24" t="s">
        <v>417</v>
      </c>
      <c r="L35" s="25" t="s">
        <v>417</v>
      </c>
    </row>
    <row r="36" spans="2:12">
      <c r="B36" s="20" t="s">
        <v>66</v>
      </c>
      <c r="C36" s="17" t="s">
        <v>417</v>
      </c>
      <c r="D36" s="18" t="s">
        <v>417</v>
      </c>
      <c r="E36" s="18" t="s">
        <v>417</v>
      </c>
      <c r="F36" s="19" t="s">
        <v>417</v>
      </c>
      <c r="G36" s="11"/>
      <c r="H36" s="26" t="s">
        <v>67</v>
      </c>
      <c r="I36" s="17" t="s">
        <v>417</v>
      </c>
      <c r="J36" s="18" t="s">
        <v>417</v>
      </c>
      <c r="K36" s="18" t="s">
        <v>417</v>
      </c>
      <c r="L36" s="19" t="s">
        <v>417</v>
      </c>
    </row>
    <row r="37" spans="2:12">
      <c r="B37" s="20" t="s">
        <v>68</v>
      </c>
      <c r="C37" s="21" t="s">
        <v>417</v>
      </c>
      <c r="D37" s="22" t="s">
        <v>417</v>
      </c>
      <c r="E37" s="22" t="s">
        <v>417</v>
      </c>
      <c r="F37" s="19" t="s">
        <v>417</v>
      </c>
      <c r="G37" s="11"/>
      <c r="H37" s="11" t="s">
        <v>69</v>
      </c>
      <c r="I37" s="21" t="s">
        <v>417</v>
      </c>
      <c r="J37" s="22" t="s">
        <v>417</v>
      </c>
      <c r="K37" s="22" t="s">
        <v>417</v>
      </c>
      <c r="L37" s="19" t="s">
        <v>417</v>
      </c>
    </row>
    <row r="38" spans="2:12">
      <c r="B38" s="20" t="s">
        <v>70</v>
      </c>
      <c r="C38" s="21" t="s">
        <v>417</v>
      </c>
      <c r="D38" s="22" t="s">
        <v>417</v>
      </c>
      <c r="E38" s="22" t="s">
        <v>417</v>
      </c>
      <c r="F38" s="19" t="s">
        <v>417</v>
      </c>
      <c r="G38" s="11"/>
      <c r="H38" s="11" t="s">
        <v>71</v>
      </c>
      <c r="I38" s="21" t="s">
        <v>417</v>
      </c>
      <c r="J38" s="22" t="s">
        <v>417</v>
      </c>
      <c r="K38" s="22" t="s">
        <v>417</v>
      </c>
      <c r="L38" s="19" t="s">
        <v>417</v>
      </c>
    </row>
    <row r="39" spans="2:12">
      <c r="B39" s="20" t="s">
        <v>72</v>
      </c>
      <c r="C39" s="21" t="s">
        <v>417</v>
      </c>
      <c r="D39" s="22" t="s">
        <v>417</v>
      </c>
      <c r="E39" s="22" t="s">
        <v>417</v>
      </c>
      <c r="F39" s="19" t="s">
        <v>417</v>
      </c>
      <c r="G39" s="11"/>
      <c r="H39" s="11" t="s">
        <v>73</v>
      </c>
      <c r="I39" s="21" t="s">
        <v>417</v>
      </c>
      <c r="J39" s="22" t="s">
        <v>417</v>
      </c>
      <c r="K39" s="22" t="s">
        <v>417</v>
      </c>
      <c r="L39" s="19" t="s">
        <v>417</v>
      </c>
    </row>
    <row r="40" spans="2:12">
      <c r="B40" s="20" t="s">
        <v>74</v>
      </c>
      <c r="C40" s="21" t="s">
        <v>417</v>
      </c>
      <c r="D40" s="22" t="s">
        <v>417</v>
      </c>
      <c r="E40" s="22" t="s">
        <v>417</v>
      </c>
      <c r="F40" s="19" t="s">
        <v>417</v>
      </c>
      <c r="G40" s="11"/>
      <c r="H40" s="11" t="s">
        <v>75</v>
      </c>
      <c r="I40" s="21" t="s">
        <v>417</v>
      </c>
      <c r="J40" s="22" t="s">
        <v>417</v>
      </c>
      <c r="K40" s="22" t="s">
        <v>417</v>
      </c>
      <c r="L40" s="19" t="s">
        <v>417</v>
      </c>
    </row>
    <row r="41" spans="2:12">
      <c r="B41" s="20" t="s">
        <v>76</v>
      </c>
      <c r="C41" s="21" t="s">
        <v>417</v>
      </c>
      <c r="D41" s="22" t="s">
        <v>417</v>
      </c>
      <c r="E41" s="22" t="s">
        <v>417</v>
      </c>
      <c r="F41" s="25" t="s">
        <v>417</v>
      </c>
      <c r="G41" s="11"/>
      <c r="H41" s="27" t="s">
        <v>77</v>
      </c>
      <c r="I41" s="21" t="s">
        <v>417</v>
      </c>
      <c r="J41" s="22" t="s">
        <v>417</v>
      </c>
      <c r="K41" s="22" t="s">
        <v>417</v>
      </c>
      <c r="L41" s="25" t="s">
        <v>417</v>
      </c>
    </row>
    <row r="42" spans="2:12">
      <c r="B42" s="16" t="s">
        <v>78</v>
      </c>
      <c r="C42" s="17" t="s">
        <v>417</v>
      </c>
      <c r="D42" s="18" t="s">
        <v>417</v>
      </c>
      <c r="E42" s="18" t="s">
        <v>417</v>
      </c>
      <c r="F42" s="19" t="s">
        <v>417</v>
      </c>
      <c r="G42" s="11"/>
      <c r="H42" s="11" t="s">
        <v>79</v>
      </c>
      <c r="I42" s="17" t="s">
        <v>417</v>
      </c>
      <c r="J42" s="18" t="s">
        <v>417</v>
      </c>
      <c r="K42" s="18" t="s">
        <v>417</v>
      </c>
      <c r="L42" s="19" t="s">
        <v>417</v>
      </c>
    </row>
    <row r="43" spans="2:12">
      <c r="B43" s="20" t="s">
        <v>80</v>
      </c>
      <c r="C43" s="21" t="s">
        <v>417</v>
      </c>
      <c r="D43" s="22" t="s">
        <v>417</v>
      </c>
      <c r="E43" s="22" t="s">
        <v>417</v>
      </c>
      <c r="F43" s="19" t="s">
        <v>417</v>
      </c>
      <c r="G43" s="11"/>
      <c r="H43" s="11" t="s">
        <v>81</v>
      </c>
      <c r="I43" s="21" t="s">
        <v>417</v>
      </c>
      <c r="J43" s="22" t="s">
        <v>417</v>
      </c>
      <c r="K43" s="22" t="s">
        <v>417</v>
      </c>
      <c r="L43" s="19" t="s">
        <v>417</v>
      </c>
    </row>
    <row r="44" spans="2:12">
      <c r="B44" s="20" t="s">
        <v>82</v>
      </c>
      <c r="C44" s="21" t="s">
        <v>417</v>
      </c>
      <c r="D44" s="22" t="s">
        <v>417</v>
      </c>
      <c r="E44" s="22" t="s">
        <v>417</v>
      </c>
      <c r="F44" s="19" t="s">
        <v>417</v>
      </c>
      <c r="G44" s="11"/>
      <c r="H44" s="11" t="s">
        <v>83</v>
      </c>
      <c r="I44" s="21" t="s">
        <v>417</v>
      </c>
      <c r="J44" s="22" t="s">
        <v>417</v>
      </c>
      <c r="K44" s="22" t="s">
        <v>417</v>
      </c>
      <c r="L44" s="19" t="s">
        <v>417</v>
      </c>
    </row>
    <row r="45" spans="2:12">
      <c r="B45" s="20" t="s">
        <v>84</v>
      </c>
      <c r="C45" s="21" t="s">
        <v>417</v>
      </c>
      <c r="D45" s="22" t="s">
        <v>417</v>
      </c>
      <c r="E45" s="22" t="s">
        <v>417</v>
      </c>
      <c r="F45" s="19" t="s">
        <v>417</v>
      </c>
      <c r="G45" s="11"/>
      <c r="H45" s="11" t="s">
        <v>85</v>
      </c>
      <c r="I45" s="21" t="s">
        <v>417</v>
      </c>
      <c r="J45" s="22" t="s">
        <v>417</v>
      </c>
      <c r="K45" s="22" t="s">
        <v>417</v>
      </c>
      <c r="L45" s="19" t="s">
        <v>417</v>
      </c>
    </row>
    <row r="46" spans="2:12">
      <c r="B46" s="20" t="s">
        <v>86</v>
      </c>
      <c r="C46" s="21" t="s">
        <v>417</v>
      </c>
      <c r="D46" s="22" t="s">
        <v>417</v>
      </c>
      <c r="E46" s="22" t="s">
        <v>417</v>
      </c>
      <c r="F46" s="19" t="s">
        <v>417</v>
      </c>
      <c r="G46" s="11"/>
      <c r="H46" s="11" t="s">
        <v>87</v>
      </c>
      <c r="I46" s="21" t="s">
        <v>417</v>
      </c>
      <c r="J46" s="22" t="s">
        <v>417</v>
      </c>
      <c r="K46" s="22" t="s">
        <v>417</v>
      </c>
      <c r="L46" s="19" t="s">
        <v>417</v>
      </c>
    </row>
    <row r="47" spans="2:12">
      <c r="B47" s="23" t="s">
        <v>88</v>
      </c>
      <c r="C47" s="21" t="s">
        <v>417</v>
      </c>
      <c r="D47" s="24" t="s">
        <v>417</v>
      </c>
      <c r="E47" s="24" t="s">
        <v>417</v>
      </c>
      <c r="F47" s="25" t="s">
        <v>417</v>
      </c>
      <c r="G47" s="11"/>
      <c r="H47" s="11" t="s">
        <v>89</v>
      </c>
      <c r="I47" s="21" t="s">
        <v>417</v>
      </c>
      <c r="J47" s="24" t="s">
        <v>417</v>
      </c>
      <c r="K47" s="24" t="s">
        <v>417</v>
      </c>
      <c r="L47" s="25" t="s">
        <v>417</v>
      </c>
    </row>
    <row r="48" spans="2:12">
      <c r="B48" s="20" t="s">
        <v>90</v>
      </c>
      <c r="C48" s="17" t="s">
        <v>417</v>
      </c>
      <c r="D48" s="18" t="s">
        <v>417</v>
      </c>
      <c r="E48" s="18" t="s">
        <v>417</v>
      </c>
      <c r="F48" s="19" t="s">
        <v>417</v>
      </c>
      <c r="G48" s="11"/>
      <c r="H48" s="26" t="s">
        <v>91</v>
      </c>
      <c r="I48" s="17" t="s">
        <v>417</v>
      </c>
      <c r="J48" s="18" t="s">
        <v>417</v>
      </c>
      <c r="K48" s="18" t="s">
        <v>417</v>
      </c>
      <c r="L48" s="19" t="s">
        <v>417</v>
      </c>
    </row>
    <row r="49" spans="2:12">
      <c r="B49" s="20" t="s">
        <v>92</v>
      </c>
      <c r="C49" s="21" t="s">
        <v>417</v>
      </c>
      <c r="D49" s="22" t="s">
        <v>417</v>
      </c>
      <c r="E49" s="22" t="s">
        <v>417</v>
      </c>
      <c r="F49" s="19" t="s">
        <v>417</v>
      </c>
      <c r="G49" s="11"/>
      <c r="H49" s="11" t="s">
        <v>93</v>
      </c>
      <c r="I49" s="21" t="s">
        <v>417</v>
      </c>
      <c r="J49" s="22" t="s">
        <v>417</v>
      </c>
      <c r="K49" s="22" t="s">
        <v>417</v>
      </c>
      <c r="L49" s="19" t="s">
        <v>417</v>
      </c>
    </row>
    <row r="50" spans="2:12">
      <c r="B50" s="20" t="s">
        <v>94</v>
      </c>
      <c r="C50" s="21" t="s">
        <v>417</v>
      </c>
      <c r="D50" s="22" t="s">
        <v>417</v>
      </c>
      <c r="E50" s="22" t="s">
        <v>417</v>
      </c>
      <c r="F50" s="19" t="s">
        <v>417</v>
      </c>
      <c r="G50" s="11"/>
      <c r="H50" s="11" t="s">
        <v>95</v>
      </c>
      <c r="I50" s="21" t="s">
        <v>417</v>
      </c>
      <c r="J50" s="22" t="s">
        <v>417</v>
      </c>
      <c r="K50" s="22" t="s">
        <v>417</v>
      </c>
      <c r="L50" s="19" t="s">
        <v>417</v>
      </c>
    </row>
    <row r="51" spans="2:12">
      <c r="B51" s="20" t="s">
        <v>96</v>
      </c>
      <c r="C51" s="21" t="s">
        <v>417</v>
      </c>
      <c r="D51" s="22" t="s">
        <v>417</v>
      </c>
      <c r="E51" s="22" t="s">
        <v>417</v>
      </c>
      <c r="F51" s="19" t="s">
        <v>417</v>
      </c>
      <c r="G51" s="11"/>
      <c r="H51" s="11" t="s">
        <v>97</v>
      </c>
      <c r="I51" s="21" t="s">
        <v>417</v>
      </c>
      <c r="J51" s="22" t="s">
        <v>417</v>
      </c>
      <c r="K51" s="22" t="s">
        <v>417</v>
      </c>
      <c r="L51" s="19" t="s">
        <v>417</v>
      </c>
    </row>
    <row r="52" spans="2:12">
      <c r="B52" s="20" t="s">
        <v>98</v>
      </c>
      <c r="C52" s="21" t="s">
        <v>417</v>
      </c>
      <c r="D52" s="22" t="s">
        <v>417</v>
      </c>
      <c r="E52" s="22" t="s">
        <v>417</v>
      </c>
      <c r="F52" s="19" t="s">
        <v>417</v>
      </c>
      <c r="G52" s="11"/>
      <c r="H52" s="11" t="s">
        <v>99</v>
      </c>
      <c r="I52" s="21" t="s">
        <v>417</v>
      </c>
      <c r="J52" s="22" t="s">
        <v>417</v>
      </c>
      <c r="K52" s="22" t="s">
        <v>417</v>
      </c>
      <c r="L52" s="19" t="s">
        <v>417</v>
      </c>
    </row>
    <row r="53" spans="2:12">
      <c r="B53" s="20" t="s">
        <v>100</v>
      </c>
      <c r="C53" s="21" t="s">
        <v>417</v>
      </c>
      <c r="D53" s="22" t="s">
        <v>417</v>
      </c>
      <c r="E53" s="22" t="s">
        <v>417</v>
      </c>
      <c r="F53" s="25" t="s">
        <v>417</v>
      </c>
      <c r="G53" s="11"/>
      <c r="H53" s="27" t="s">
        <v>101</v>
      </c>
      <c r="I53" s="21" t="s">
        <v>417</v>
      </c>
      <c r="J53" s="22" t="s">
        <v>417</v>
      </c>
      <c r="K53" s="22" t="s">
        <v>417</v>
      </c>
      <c r="L53" s="25" t="s">
        <v>417</v>
      </c>
    </row>
    <row r="54" spans="2:12">
      <c r="B54" s="16" t="s">
        <v>102</v>
      </c>
      <c r="C54" s="17" t="s">
        <v>417</v>
      </c>
      <c r="D54" s="18" t="s">
        <v>417</v>
      </c>
      <c r="E54" s="18" t="s">
        <v>417</v>
      </c>
      <c r="F54" s="19" t="s">
        <v>417</v>
      </c>
      <c r="G54" s="11"/>
      <c r="H54" s="26" t="s">
        <v>103</v>
      </c>
      <c r="I54" s="17" t="s">
        <v>417</v>
      </c>
      <c r="J54" s="18" t="s">
        <v>417</v>
      </c>
      <c r="K54" s="18" t="s">
        <v>417</v>
      </c>
      <c r="L54" s="19" t="s">
        <v>417</v>
      </c>
    </row>
    <row r="55" spans="2:12">
      <c r="B55" s="20" t="s">
        <v>104</v>
      </c>
      <c r="C55" s="21" t="s">
        <v>417</v>
      </c>
      <c r="D55" s="22" t="s">
        <v>417</v>
      </c>
      <c r="E55" s="22" t="s">
        <v>417</v>
      </c>
      <c r="F55" s="19" t="s">
        <v>417</v>
      </c>
      <c r="G55" s="11"/>
      <c r="H55" s="11" t="s">
        <v>105</v>
      </c>
      <c r="I55" s="21" t="s">
        <v>417</v>
      </c>
      <c r="J55" s="22" t="s">
        <v>417</v>
      </c>
      <c r="K55" s="22" t="s">
        <v>417</v>
      </c>
      <c r="L55" s="19" t="s">
        <v>417</v>
      </c>
    </row>
    <row r="56" spans="2:12">
      <c r="B56" s="20" t="s">
        <v>106</v>
      </c>
      <c r="C56" s="21" t="s">
        <v>417</v>
      </c>
      <c r="D56" s="22" t="s">
        <v>417</v>
      </c>
      <c r="E56" s="22" t="s">
        <v>417</v>
      </c>
      <c r="F56" s="19" t="s">
        <v>417</v>
      </c>
      <c r="G56" s="11"/>
      <c r="H56" s="11" t="s">
        <v>107</v>
      </c>
      <c r="I56" s="21" t="s">
        <v>417</v>
      </c>
      <c r="J56" s="22" t="s">
        <v>417</v>
      </c>
      <c r="K56" s="22" t="s">
        <v>417</v>
      </c>
      <c r="L56" s="19" t="s">
        <v>417</v>
      </c>
    </row>
    <row r="57" spans="2:12">
      <c r="B57" s="20" t="s">
        <v>108</v>
      </c>
      <c r="C57" s="21" t="s">
        <v>417</v>
      </c>
      <c r="D57" s="22" t="s">
        <v>417</v>
      </c>
      <c r="E57" s="22" t="s">
        <v>417</v>
      </c>
      <c r="F57" s="19" t="s">
        <v>417</v>
      </c>
      <c r="G57" s="11"/>
      <c r="H57" s="11" t="s">
        <v>109</v>
      </c>
      <c r="I57" s="21" t="s">
        <v>417</v>
      </c>
      <c r="J57" s="22" t="s">
        <v>417</v>
      </c>
      <c r="K57" s="22" t="s">
        <v>417</v>
      </c>
      <c r="L57" s="19" t="s">
        <v>417</v>
      </c>
    </row>
    <row r="58" spans="2:12">
      <c r="B58" s="20" t="s">
        <v>110</v>
      </c>
      <c r="C58" s="21" t="s">
        <v>417</v>
      </c>
      <c r="D58" s="22" t="s">
        <v>417</v>
      </c>
      <c r="E58" s="22" t="s">
        <v>417</v>
      </c>
      <c r="F58" s="19" t="s">
        <v>417</v>
      </c>
      <c r="G58" s="11"/>
      <c r="H58" s="11" t="s">
        <v>111</v>
      </c>
      <c r="I58" s="21" t="s">
        <v>417</v>
      </c>
      <c r="J58" s="22" t="s">
        <v>417</v>
      </c>
      <c r="K58" s="22" t="s">
        <v>417</v>
      </c>
      <c r="L58" s="19" t="s">
        <v>417</v>
      </c>
    </row>
    <row r="59" spans="2:12">
      <c r="B59" s="23" t="s">
        <v>112</v>
      </c>
      <c r="C59" s="21" t="s">
        <v>417</v>
      </c>
      <c r="D59" s="24" t="s">
        <v>417</v>
      </c>
      <c r="E59" s="24" t="s">
        <v>417</v>
      </c>
      <c r="F59" s="25" t="s">
        <v>417</v>
      </c>
      <c r="G59" s="11"/>
      <c r="H59" s="27" t="s">
        <v>113</v>
      </c>
      <c r="I59" s="21" t="s">
        <v>417</v>
      </c>
      <c r="J59" s="24" t="s">
        <v>417</v>
      </c>
      <c r="K59" s="24" t="s">
        <v>417</v>
      </c>
      <c r="L59" s="25" t="s">
        <v>417</v>
      </c>
    </row>
    <row r="60" spans="2:12">
      <c r="B60" s="20" t="s">
        <v>114</v>
      </c>
      <c r="C60" s="17" t="s">
        <v>417</v>
      </c>
      <c r="D60" s="18" t="s">
        <v>417</v>
      </c>
      <c r="E60" s="18" t="s">
        <v>417</v>
      </c>
      <c r="F60" s="19" t="s">
        <v>417</v>
      </c>
      <c r="G60" s="11"/>
      <c r="H60" s="26" t="s">
        <v>115</v>
      </c>
      <c r="I60" s="17" t="s">
        <v>417</v>
      </c>
      <c r="J60" s="18" t="s">
        <v>417</v>
      </c>
      <c r="K60" s="18" t="s">
        <v>417</v>
      </c>
      <c r="L60" s="19" t="s">
        <v>417</v>
      </c>
    </row>
    <row r="61" spans="2:12">
      <c r="B61" s="20" t="s">
        <v>116</v>
      </c>
      <c r="C61" s="21" t="s">
        <v>417</v>
      </c>
      <c r="D61" s="22" t="s">
        <v>417</v>
      </c>
      <c r="E61" s="22" t="s">
        <v>417</v>
      </c>
      <c r="F61" s="19" t="s">
        <v>417</v>
      </c>
      <c r="G61" s="11"/>
      <c r="H61" s="11" t="s">
        <v>117</v>
      </c>
      <c r="I61" s="21" t="s">
        <v>417</v>
      </c>
      <c r="J61" s="22" t="s">
        <v>417</v>
      </c>
      <c r="K61" s="22" t="s">
        <v>417</v>
      </c>
      <c r="L61" s="19" t="s">
        <v>417</v>
      </c>
    </row>
    <row r="62" spans="2:12">
      <c r="B62" s="20" t="s">
        <v>118</v>
      </c>
      <c r="C62" s="21" t="s">
        <v>417</v>
      </c>
      <c r="D62" s="22" t="s">
        <v>417</v>
      </c>
      <c r="E62" s="22" t="s">
        <v>417</v>
      </c>
      <c r="F62" s="19" t="s">
        <v>417</v>
      </c>
      <c r="G62" s="11"/>
      <c r="H62" s="11" t="s">
        <v>119</v>
      </c>
      <c r="I62" s="21" t="s">
        <v>417</v>
      </c>
      <c r="J62" s="22" t="s">
        <v>417</v>
      </c>
      <c r="K62" s="22" t="s">
        <v>417</v>
      </c>
      <c r="L62" s="19" t="s">
        <v>417</v>
      </c>
    </row>
    <row r="63" spans="2:12">
      <c r="B63" s="20" t="s">
        <v>120</v>
      </c>
      <c r="C63" s="21" t="s">
        <v>417</v>
      </c>
      <c r="D63" s="22" t="s">
        <v>417</v>
      </c>
      <c r="E63" s="22" t="s">
        <v>417</v>
      </c>
      <c r="F63" s="19" t="s">
        <v>417</v>
      </c>
      <c r="G63" s="11"/>
      <c r="H63" s="11" t="s">
        <v>121</v>
      </c>
      <c r="I63" s="21" t="s">
        <v>417</v>
      </c>
      <c r="J63" s="22" t="s">
        <v>417</v>
      </c>
      <c r="K63" s="22" t="s">
        <v>417</v>
      </c>
      <c r="L63" s="19" t="s">
        <v>417</v>
      </c>
    </row>
    <row r="64" spans="2:12">
      <c r="B64" s="20" t="s">
        <v>122</v>
      </c>
      <c r="C64" s="21" t="s">
        <v>417</v>
      </c>
      <c r="D64" s="22" t="s">
        <v>417</v>
      </c>
      <c r="E64" s="22" t="s">
        <v>417</v>
      </c>
      <c r="F64" s="19" t="s">
        <v>417</v>
      </c>
      <c r="G64" s="11"/>
      <c r="H64" s="11" t="s">
        <v>123</v>
      </c>
      <c r="I64" s="21" t="s">
        <v>417</v>
      </c>
      <c r="J64" s="22" t="s">
        <v>417</v>
      </c>
      <c r="K64" s="22" t="s">
        <v>417</v>
      </c>
      <c r="L64" s="19" t="s">
        <v>417</v>
      </c>
    </row>
    <row r="65" spans="2:12">
      <c r="B65" s="20" t="s">
        <v>124</v>
      </c>
      <c r="C65" s="21" t="s">
        <v>417</v>
      </c>
      <c r="D65" s="22" t="s">
        <v>417</v>
      </c>
      <c r="E65" s="22" t="s">
        <v>417</v>
      </c>
      <c r="F65" s="25" t="s">
        <v>417</v>
      </c>
      <c r="G65" s="11"/>
      <c r="H65" s="27" t="s">
        <v>125</v>
      </c>
      <c r="I65" s="21" t="s">
        <v>417</v>
      </c>
      <c r="J65" s="22" t="s">
        <v>417</v>
      </c>
      <c r="K65" s="22" t="s">
        <v>417</v>
      </c>
      <c r="L65" s="25" t="s">
        <v>417</v>
      </c>
    </row>
    <row r="66" spans="2:12">
      <c r="B66" s="16" t="s">
        <v>126</v>
      </c>
      <c r="C66" s="17" t="s">
        <v>417</v>
      </c>
      <c r="D66" s="18" t="s">
        <v>417</v>
      </c>
      <c r="E66" s="18" t="s">
        <v>417</v>
      </c>
      <c r="F66" s="19" t="s">
        <v>417</v>
      </c>
      <c r="G66" s="11"/>
      <c r="H66" s="28" t="s">
        <v>127</v>
      </c>
      <c r="I66" s="17" t="s">
        <v>417</v>
      </c>
      <c r="J66" s="18" t="s">
        <v>417</v>
      </c>
      <c r="K66" s="18" t="s">
        <v>417</v>
      </c>
      <c r="L66" s="19" t="s">
        <v>417</v>
      </c>
    </row>
    <row r="67" spans="2:12">
      <c r="B67" s="20" t="s">
        <v>128</v>
      </c>
      <c r="C67" s="21" t="s">
        <v>417</v>
      </c>
      <c r="D67" s="22" t="s">
        <v>417</v>
      </c>
      <c r="E67" s="22" t="s">
        <v>417</v>
      </c>
      <c r="F67" s="19" t="s">
        <v>417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417</v>
      </c>
      <c r="D68" s="22" t="s">
        <v>417</v>
      </c>
      <c r="E68" s="22" t="s">
        <v>417</v>
      </c>
      <c r="F68" s="19" t="s">
        <v>417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417</v>
      </c>
      <c r="D69" s="22" t="s">
        <v>417</v>
      </c>
      <c r="E69" s="22" t="s">
        <v>417</v>
      </c>
      <c r="F69" s="19" t="s">
        <v>417</v>
      </c>
      <c r="G69" s="11"/>
      <c r="H69" s="11" t="s">
        <v>133</v>
      </c>
      <c r="I69" s="21" t="s">
        <v>417</v>
      </c>
      <c r="J69" s="22" t="s">
        <v>417</v>
      </c>
      <c r="K69" s="22" t="s">
        <v>417</v>
      </c>
      <c r="L69" s="19"/>
    </row>
    <row r="70" spans="2:12">
      <c r="B70" s="20" t="s">
        <v>134</v>
      </c>
      <c r="C70" s="21" t="s">
        <v>417</v>
      </c>
      <c r="D70" s="22" t="s">
        <v>417</v>
      </c>
      <c r="E70" s="22" t="s">
        <v>417</v>
      </c>
      <c r="F70" s="19" t="s">
        <v>417</v>
      </c>
      <c r="G70" s="11"/>
      <c r="H70" s="11" t="s">
        <v>135</v>
      </c>
      <c r="I70" s="21" t="s">
        <v>417</v>
      </c>
      <c r="J70" s="22" t="s">
        <v>417</v>
      </c>
      <c r="K70" s="22" t="s">
        <v>417</v>
      </c>
      <c r="L70" s="19"/>
    </row>
    <row r="71" spans="2:12">
      <c r="B71" s="20" t="s">
        <v>136</v>
      </c>
      <c r="C71" s="21" t="s">
        <v>417</v>
      </c>
      <c r="D71" s="22" t="s">
        <v>417</v>
      </c>
      <c r="E71" s="22" t="s">
        <v>417</v>
      </c>
      <c r="F71" s="25" t="s">
        <v>417</v>
      </c>
      <c r="G71" s="11"/>
      <c r="H71" s="11" t="s">
        <v>137</v>
      </c>
      <c r="I71" s="21" t="s">
        <v>417</v>
      </c>
      <c r="J71" s="22" t="s">
        <v>417</v>
      </c>
      <c r="K71" s="22" t="s">
        <v>417</v>
      </c>
      <c r="L71" s="19"/>
    </row>
    <row r="72" spans="2:12">
      <c r="B72" s="16" t="s">
        <v>138</v>
      </c>
      <c r="C72" s="17" t="s">
        <v>417</v>
      </c>
      <c r="D72" s="18" t="s">
        <v>417</v>
      </c>
      <c r="E72" s="18" t="s">
        <v>417</v>
      </c>
      <c r="F72" s="19" t="s">
        <v>417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417</v>
      </c>
      <c r="D73" s="22" t="s">
        <v>417</v>
      </c>
      <c r="E73" s="22" t="s">
        <v>417</v>
      </c>
      <c r="F73" s="19" t="s">
        <v>417</v>
      </c>
      <c r="G73" s="11"/>
      <c r="H73" s="11" t="s">
        <v>133</v>
      </c>
      <c r="I73" s="33" t="s">
        <v>417</v>
      </c>
      <c r="J73" s="19" t="s">
        <v>417</v>
      </c>
      <c r="K73" s="19" t="s">
        <v>417</v>
      </c>
      <c r="L73" s="19"/>
    </row>
    <row r="74" spans="2:12">
      <c r="B74" s="20" t="s">
        <v>141</v>
      </c>
      <c r="C74" s="21" t="s">
        <v>417</v>
      </c>
      <c r="D74" s="22" t="s">
        <v>417</v>
      </c>
      <c r="E74" s="22" t="s">
        <v>417</v>
      </c>
      <c r="F74" s="19" t="s">
        <v>417</v>
      </c>
      <c r="G74" s="11"/>
      <c r="H74" s="11" t="s">
        <v>135</v>
      </c>
      <c r="I74" s="33" t="s">
        <v>417</v>
      </c>
      <c r="J74" s="19" t="s">
        <v>417</v>
      </c>
      <c r="K74" s="19" t="s">
        <v>417</v>
      </c>
      <c r="L74" s="19"/>
    </row>
    <row r="75" spans="2:12">
      <c r="B75" s="20" t="s">
        <v>142</v>
      </c>
      <c r="C75" s="21" t="s">
        <v>417</v>
      </c>
      <c r="D75" s="22" t="s">
        <v>417</v>
      </c>
      <c r="E75" s="22" t="s">
        <v>417</v>
      </c>
      <c r="F75" s="19" t="s">
        <v>417</v>
      </c>
      <c r="G75" s="11"/>
      <c r="H75" s="11" t="s">
        <v>137</v>
      </c>
      <c r="I75" s="33" t="s">
        <v>417</v>
      </c>
      <c r="J75" s="19" t="s">
        <v>417</v>
      </c>
      <c r="K75" s="19" t="s">
        <v>417</v>
      </c>
      <c r="L75" s="19"/>
    </row>
    <row r="76" spans="2:12">
      <c r="B76" s="20" t="s">
        <v>143</v>
      </c>
      <c r="C76" s="21" t="s">
        <v>417</v>
      </c>
      <c r="D76" s="22" t="s">
        <v>417</v>
      </c>
      <c r="E76" s="22" t="s">
        <v>417</v>
      </c>
      <c r="F76" s="19" t="s">
        <v>417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417</v>
      </c>
      <c r="D77" s="22" t="s">
        <v>417</v>
      </c>
      <c r="E77" s="22" t="s">
        <v>417</v>
      </c>
      <c r="F77" s="19" t="s">
        <v>417</v>
      </c>
      <c r="G77" s="11"/>
      <c r="H77" s="34" t="s">
        <v>145</v>
      </c>
      <c r="I77" s="33" t="s">
        <v>417</v>
      </c>
      <c r="J77" s="19" t="s">
        <v>417</v>
      </c>
      <c r="K77" s="19" t="s">
        <v>417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417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F00-000000000000}"/>
  </hyperlinks>
  <pageMargins left="0.7" right="0.7" top="0.75" bottom="0.75" header="0.3" footer="0.3"/>
  <pageSetup paperSize="9" scale="75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315</v>
      </c>
      <c r="G3" s="2"/>
      <c r="J3" s="3" t="s">
        <v>412</v>
      </c>
      <c r="K3" s="3"/>
      <c r="L3" s="3" t="s">
        <v>416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368</v>
      </c>
      <c r="D5" s="9">
        <v>175</v>
      </c>
      <c r="E5" s="9">
        <v>193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8</v>
      </c>
      <c r="E6" s="18">
        <v>9</v>
      </c>
      <c r="F6" s="19">
        <v>4.5999999999999996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4.5999999999999996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0.8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1.4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1.1000000000000001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1.4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2.7</v>
      </c>
      <c r="G12" s="11"/>
      <c r="H12" s="26" t="s">
        <v>19</v>
      </c>
      <c r="I12" s="17">
        <v>19</v>
      </c>
      <c r="J12" s="18">
        <v>6</v>
      </c>
      <c r="K12" s="18">
        <v>13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1.1000000000000001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0.8</v>
      </c>
    </row>
    <row r="18" spans="2:12">
      <c r="B18" s="16" t="s">
        <v>30</v>
      </c>
      <c r="C18" s="17">
        <v>15</v>
      </c>
      <c r="D18" s="18">
        <v>5</v>
      </c>
      <c r="E18" s="18">
        <v>10</v>
      </c>
      <c r="F18" s="19">
        <v>4.0999999999999996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5.2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1.1000000000000001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1.1000000000000001</v>
      </c>
      <c r="G21" s="11"/>
      <c r="H21" s="11" t="s">
        <v>37</v>
      </c>
      <c r="I21" s="21">
        <v>6</v>
      </c>
      <c r="J21" s="22">
        <v>5</v>
      </c>
      <c r="K21" s="22">
        <v>1</v>
      </c>
      <c r="L21" s="19">
        <v>1.6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1.6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0.5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0.8</v>
      </c>
    </row>
    <row r="24" spans="2:12">
      <c r="B24" s="20" t="s">
        <v>42</v>
      </c>
      <c r="C24" s="17">
        <v>20</v>
      </c>
      <c r="D24" s="18">
        <v>15</v>
      </c>
      <c r="E24" s="18">
        <v>5</v>
      </c>
      <c r="F24" s="19">
        <v>5.4</v>
      </c>
      <c r="G24" s="11"/>
      <c r="H24" s="26" t="s">
        <v>43</v>
      </c>
      <c r="I24" s="17">
        <v>18</v>
      </c>
      <c r="J24" s="18">
        <v>9</v>
      </c>
      <c r="K24" s="18">
        <v>9</v>
      </c>
      <c r="L24" s="19">
        <v>4.9000000000000004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1.1000000000000001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1.1000000000000001</v>
      </c>
    </row>
    <row r="26" spans="2:12">
      <c r="B26" s="20" t="s">
        <v>46</v>
      </c>
      <c r="C26" s="21">
        <v>5</v>
      </c>
      <c r="D26" s="22">
        <v>5</v>
      </c>
      <c r="E26" s="22">
        <v>0</v>
      </c>
      <c r="F26" s="19">
        <v>1.4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2.2000000000000002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0.8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0.8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1.1000000000000001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19</v>
      </c>
      <c r="D30" s="18">
        <v>10</v>
      </c>
      <c r="E30" s="18">
        <v>9</v>
      </c>
      <c r="F30" s="19">
        <v>5.2</v>
      </c>
      <c r="G30" s="11"/>
      <c r="H30" s="11" t="s">
        <v>55</v>
      </c>
      <c r="I30" s="17">
        <v>24</v>
      </c>
      <c r="J30" s="18">
        <v>10</v>
      </c>
      <c r="K30" s="18">
        <v>14</v>
      </c>
      <c r="L30" s="19">
        <v>6.5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1.4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0.5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1.9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1.6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1.6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1.1000000000000001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1.1000000000000001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23</v>
      </c>
      <c r="D36" s="18">
        <v>8</v>
      </c>
      <c r="E36" s="18">
        <v>15</v>
      </c>
      <c r="F36" s="19">
        <v>6.3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2.4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0.8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0.8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1.1000000000000001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0.8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8</v>
      </c>
      <c r="D41" s="22">
        <v>0</v>
      </c>
      <c r="E41" s="22">
        <v>8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24</v>
      </c>
      <c r="D42" s="18">
        <v>15</v>
      </c>
      <c r="E42" s="18">
        <v>9</v>
      </c>
      <c r="F42" s="19">
        <v>6.5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0.5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36</v>
      </c>
      <c r="D54" s="18">
        <v>17</v>
      </c>
      <c r="E54" s="18">
        <v>19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23</v>
      </c>
      <c r="D60" s="18">
        <v>9</v>
      </c>
      <c r="E60" s="18">
        <v>14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32</v>
      </c>
      <c r="D66" s="18">
        <v>17</v>
      </c>
      <c r="E66" s="18">
        <v>15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2.2000000000000002</v>
      </c>
      <c r="G69" s="11"/>
      <c r="H69" s="11" t="s">
        <v>133</v>
      </c>
      <c r="I69" s="21">
        <v>42</v>
      </c>
      <c r="J69" s="22">
        <v>18</v>
      </c>
      <c r="K69" s="22">
        <v>24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0.8</v>
      </c>
      <c r="G70" s="11"/>
      <c r="H70" s="11" t="s">
        <v>135</v>
      </c>
      <c r="I70" s="21">
        <v>234</v>
      </c>
      <c r="J70" s="22">
        <v>120</v>
      </c>
      <c r="K70" s="22">
        <v>114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0.8</v>
      </c>
      <c r="G71" s="11"/>
      <c r="H71" s="11" t="s">
        <v>137</v>
      </c>
      <c r="I71" s="21">
        <v>92</v>
      </c>
      <c r="J71" s="22">
        <v>37</v>
      </c>
      <c r="K71" s="22">
        <v>55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0.5</v>
      </c>
      <c r="G73" s="11"/>
      <c r="H73" s="11" t="s">
        <v>133</v>
      </c>
      <c r="I73" s="33">
        <v>11.4</v>
      </c>
      <c r="J73" s="19">
        <v>10.3</v>
      </c>
      <c r="K73" s="19">
        <v>12.4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1.1000000000000001</v>
      </c>
      <c r="G74" s="11"/>
      <c r="H74" s="11" t="s">
        <v>135</v>
      </c>
      <c r="I74" s="33">
        <v>63.6</v>
      </c>
      <c r="J74" s="19">
        <v>68.599999999999994</v>
      </c>
      <c r="K74" s="19">
        <v>59.1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1.6</v>
      </c>
      <c r="G75" s="11"/>
      <c r="H75" s="11" t="s">
        <v>137</v>
      </c>
      <c r="I75" s="33">
        <v>25</v>
      </c>
      <c r="J75" s="19">
        <v>21.1</v>
      </c>
      <c r="K75" s="19">
        <v>28.5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1.1000000000000001</v>
      </c>
      <c r="G77" s="11"/>
      <c r="H77" s="34" t="s">
        <v>145</v>
      </c>
      <c r="I77" s="33">
        <v>45.1</v>
      </c>
      <c r="J77" s="19">
        <v>43.6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000-000000000000}"/>
  </hyperlinks>
  <pageMargins left="0.7" right="0.7" top="0.75" bottom="0.75" header="0.3" footer="0.3"/>
  <pageSetup paperSize="9" scale="75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691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420</v>
      </c>
      <c r="D5" s="9">
        <v>201</v>
      </c>
      <c r="E5" s="9">
        <v>219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5</v>
      </c>
      <c r="E6" s="18">
        <v>11</v>
      </c>
      <c r="F6" s="19">
        <v>3.8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5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1.2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1.7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0.5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2.6</v>
      </c>
      <c r="G12" s="11"/>
      <c r="H12" s="26" t="s">
        <v>19</v>
      </c>
      <c r="I12" s="17">
        <v>31</v>
      </c>
      <c r="J12" s="18">
        <v>15</v>
      </c>
      <c r="K12" s="18">
        <v>16</v>
      </c>
      <c r="L12" s="19">
        <v>7.4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6</v>
      </c>
      <c r="J13" s="22">
        <v>6</v>
      </c>
      <c r="K13" s="22">
        <v>0</v>
      </c>
      <c r="L13" s="19">
        <v>1.4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2.1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2.1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3.3</v>
      </c>
      <c r="G18" s="11"/>
      <c r="H18" s="11" t="s">
        <v>31</v>
      </c>
      <c r="I18" s="17">
        <v>46</v>
      </c>
      <c r="J18" s="18">
        <v>22</v>
      </c>
      <c r="K18" s="18">
        <v>24</v>
      </c>
      <c r="L18" s="19">
        <v>11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15</v>
      </c>
      <c r="J19" s="22">
        <v>3</v>
      </c>
      <c r="K19" s="22">
        <v>12</v>
      </c>
      <c r="L19" s="19">
        <v>3.6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8</v>
      </c>
      <c r="J20" s="22">
        <v>8</v>
      </c>
      <c r="K20" s="22">
        <v>0</v>
      </c>
      <c r="L20" s="19">
        <v>1.9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1.2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1.2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1.2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2.6</v>
      </c>
    </row>
    <row r="24" spans="2:12">
      <c r="B24" s="20" t="s">
        <v>42</v>
      </c>
      <c r="C24" s="17">
        <v>32</v>
      </c>
      <c r="D24" s="18">
        <v>15</v>
      </c>
      <c r="E24" s="18">
        <v>17</v>
      </c>
      <c r="F24" s="19">
        <v>7.6</v>
      </c>
      <c r="G24" s="11"/>
      <c r="H24" s="26" t="s">
        <v>43</v>
      </c>
      <c r="I24" s="17">
        <v>36</v>
      </c>
      <c r="J24" s="18">
        <v>16</v>
      </c>
      <c r="K24" s="18">
        <v>20</v>
      </c>
      <c r="L24" s="19">
        <v>8.6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1.2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2.1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1.4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2.1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1.9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2.4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1.9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1.2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21</v>
      </c>
      <c r="D30" s="18">
        <v>7</v>
      </c>
      <c r="E30" s="18">
        <v>14</v>
      </c>
      <c r="F30" s="19">
        <v>5</v>
      </c>
      <c r="G30" s="11"/>
      <c r="H30" s="11" t="s">
        <v>55</v>
      </c>
      <c r="I30" s="17">
        <v>11</v>
      </c>
      <c r="J30" s="18">
        <v>8</v>
      </c>
      <c r="K30" s="18">
        <v>3</v>
      </c>
      <c r="L30" s="19">
        <v>2.6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0.7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15</v>
      </c>
      <c r="D36" s="18">
        <v>11</v>
      </c>
      <c r="E36" s="18">
        <v>4</v>
      </c>
      <c r="F36" s="19">
        <v>3.6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3.8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1.7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0.5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38</v>
      </c>
      <c r="D54" s="18">
        <v>19</v>
      </c>
      <c r="E54" s="18">
        <v>19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30</v>
      </c>
      <c r="D60" s="18">
        <v>15</v>
      </c>
      <c r="E60" s="18">
        <v>15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10</v>
      </c>
      <c r="D64" s="22">
        <v>7</v>
      </c>
      <c r="E64" s="22">
        <v>3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34</v>
      </c>
      <c r="D66" s="18">
        <v>19</v>
      </c>
      <c r="E66" s="18">
        <v>15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</v>
      </c>
      <c r="G69" s="11"/>
      <c r="H69" s="11" t="s">
        <v>133</v>
      </c>
      <c r="I69" s="21">
        <v>41</v>
      </c>
      <c r="J69" s="22">
        <v>18</v>
      </c>
      <c r="K69" s="22">
        <v>23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1.4</v>
      </c>
      <c r="G70" s="11"/>
      <c r="H70" s="11" t="s">
        <v>135</v>
      </c>
      <c r="I70" s="21">
        <v>241</v>
      </c>
      <c r="J70" s="22">
        <v>119</v>
      </c>
      <c r="K70" s="22">
        <v>122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1.7</v>
      </c>
      <c r="G71" s="11"/>
      <c r="H71" s="11" t="s">
        <v>137</v>
      </c>
      <c r="I71" s="21">
        <v>138</v>
      </c>
      <c r="J71" s="22">
        <v>64</v>
      </c>
      <c r="K71" s="22">
        <v>74</v>
      </c>
      <c r="L71" s="19"/>
    </row>
    <row r="72" spans="2:12">
      <c r="B72" s="16" t="s">
        <v>138</v>
      </c>
      <c r="C72" s="17">
        <v>18</v>
      </c>
      <c r="D72" s="18">
        <v>7</v>
      </c>
      <c r="E72" s="18">
        <v>11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1.2</v>
      </c>
      <c r="G73" s="11"/>
      <c r="H73" s="11" t="s">
        <v>133</v>
      </c>
      <c r="I73" s="33">
        <v>9.8000000000000007</v>
      </c>
      <c r="J73" s="19">
        <v>9</v>
      </c>
      <c r="K73" s="19">
        <v>10.5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</v>
      </c>
      <c r="G74" s="11"/>
      <c r="H74" s="11" t="s">
        <v>135</v>
      </c>
      <c r="I74" s="33">
        <v>57.4</v>
      </c>
      <c r="J74" s="19">
        <v>59.2</v>
      </c>
      <c r="K74" s="19">
        <v>55.7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1.2</v>
      </c>
      <c r="G75" s="11"/>
      <c r="H75" s="11" t="s">
        <v>137</v>
      </c>
      <c r="I75" s="33">
        <v>32.9</v>
      </c>
      <c r="J75" s="19">
        <v>31.8</v>
      </c>
      <c r="K75" s="19">
        <v>33.799999999999997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0.5</v>
      </c>
      <c r="G77" s="11"/>
      <c r="H77" s="34" t="s">
        <v>145</v>
      </c>
      <c r="I77" s="33">
        <v>48.1</v>
      </c>
      <c r="J77" s="19">
        <v>48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100-000000000000}"/>
  </hyperlinks>
  <pageMargins left="0.7" right="0.7" top="0.75" bottom="0.75" header="0.3" footer="0.3"/>
  <pageSetup paperSize="9" scale="75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316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349</v>
      </c>
      <c r="D5" s="9">
        <v>164</v>
      </c>
      <c r="E5" s="9">
        <v>185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1.1000000000000001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0.9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2.9</v>
      </c>
      <c r="G12" s="11"/>
      <c r="H12" s="26" t="s">
        <v>19</v>
      </c>
      <c r="I12" s="17">
        <v>32</v>
      </c>
      <c r="J12" s="18">
        <v>11</v>
      </c>
      <c r="K12" s="18">
        <v>21</v>
      </c>
      <c r="L12" s="19">
        <v>9.1999999999999993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0.9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2.2999999999999998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1.1000000000000001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12</v>
      </c>
      <c r="J17" s="22">
        <v>3</v>
      </c>
      <c r="K17" s="22">
        <v>9</v>
      </c>
      <c r="L17" s="25">
        <v>3.4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3.4</v>
      </c>
      <c r="G18" s="11"/>
      <c r="H18" s="11" t="s">
        <v>31</v>
      </c>
      <c r="I18" s="17">
        <v>63</v>
      </c>
      <c r="J18" s="18">
        <v>28</v>
      </c>
      <c r="K18" s="18">
        <v>35</v>
      </c>
      <c r="L18" s="19">
        <v>18.100000000000001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3.7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22</v>
      </c>
      <c r="J20" s="22">
        <v>6</v>
      </c>
      <c r="K20" s="22">
        <v>16</v>
      </c>
      <c r="L20" s="19">
        <v>6.3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14</v>
      </c>
      <c r="J22" s="22">
        <v>9</v>
      </c>
      <c r="K22" s="22">
        <v>5</v>
      </c>
      <c r="L22" s="19">
        <v>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2.2999999999999998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1.7</v>
      </c>
      <c r="G24" s="11"/>
      <c r="H24" s="26" t="s">
        <v>43</v>
      </c>
      <c r="I24" s="17">
        <v>48</v>
      </c>
      <c r="J24" s="18">
        <v>24</v>
      </c>
      <c r="K24" s="18">
        <v>24</v>
      </c>
      <c r="L24" s="19">
        <v>13.8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3.4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12</v>
      </c>
      <c r="J26" s="22">
        <v>7</v>
      </c>
      <c r="K26" s="22">
        <v>5</v>
      </c>
      <c r="L26" s="19">
        <v>3.4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2.2999999999999998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2.9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1.7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2.2999999999999998</v>
      </c>
      <c r="G30" s="11"/>
      <c r="H30" s="11" t="s">
        <v>55</v>
      </c>
      <c r="I30" s="17">
        <v>19</v>
      </c>
      <c r="J30" s="18">
        <v>10</v>
      </c>
      <c r="K30" s="18">
        <v>9</v>
      </c>
      <c r="L30" s="19">
        <v>5.4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1.1000000000000001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1.4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2.2999999999999998</v>
      </c>
      <c r="G36" s="11"/>
      <c r="H36" s="26" t="s">
        <v>67</v>
      </c>
      <c r="I36" s="17">
        <v>12</v>
      </c>
      <c r="J36" s="18">
        <v>2</v>
      </c>
      <c r="K36" s="18">
        <v>10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0.6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1.1000000000000001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2.2999999999999998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32</v>
      </c>
      <c r="D60" s="18">
        <v>22</v>
      </c>
      <c r="E60" s="18">
        <v>10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29</v>
      </c>
      <c r="J69" s="22">
        <v>15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0.9</v>
      </c>
      <c r="G70" s="11"/>
      <c r="H70" s="11" t="s">
        <v>135</v>
      </c>
      <c r="I70" s="21">
        <v>144</v>
      </c>
      <c r="J70" s="22">
        <v>74</v>
      </c>
      <c r="K70" s="22">
        <v>70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0.6</v>
      </c>
      <c r="G71" s="11"/>
      <c r="H71" s="11" t="s">
        <v>137</v>
      </c>
      <c r="I71" s="21">
        <v>176</v>
      </c>
      <c r="J71" s="22">
        <v>75</v>
      </c>
      <c r="K71" s="22">
        <v>101</v>
      </c>
      <c r="L71" s="19"/>
    </row>
    <row r="72" spans="2:12">
      <c r="B72" s="16" t="s">
        <v>138</v>
      </c>
      <c r="C72" s="17">
        <v>15</v>
      </c>
      <c r="D72" s="18">
        <v>10</v>
      </c>
      <c r="E72" s="18">
        <v>5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8.3000000000000007</v>
      </c>
      <c r="J73" s="19">
        <v>9.1</v>
      </c>
      <c r="K73" s="19">
        <v>7.6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3">
        <v>41.3</v>
      </c>
      <c r="J74" s="19">
        <v>45.1</v>
      </c>
      <c r="K74" s="19">
        <v>37.799999999999997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50.4</v>
      </c>
      <c r="J75" s="19">
        <v>45.7</v>
      </c>
      <c r="K75" s="19">
        <v>54.6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1.1000000000000001</v>
      </c>
      <c r="G77" s="11"/>
      <c r="H77" s="34" t="s">
        <v>145</v>
      </c>
      <c r="I77" s="33">
        <v>56.4</v>
      </c>
      <c r="J77" s="19">
        <v>55</v>
      </c>
      <c r="K77" s="19">
        <v>57.6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200-000000000000}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161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664</v>
      </c>
      <c r="D5" s="9">
        <v>311</v>
      </c>
      <c r="E5" s="9">
        <v>353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2.1</v>
      </c>
      <c r="G6" s="11"/>
      <c r="H6" s="11" t="s">
        <v>7</v>
      </c>
      <c r="I6" s="17">
        <v>44</v>
      </c>
      <c r="J6" s="18">
        <v>26</v>
      </c>
      <c r="K6" s="18">
        <v>18</v>
      </c>
      <c r="L6" s="19">
        <v>6.6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9</v>
      </c>
      <c r="J7" s="22">
        <v>7</v>
      </c>
      <c r="K7" s="22">
        <v>2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1.4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0.9</v>
      </c>
      <c r="G9" s="11"/>
      <c r="H9" s="11" t="s">
        <v>13</v>
      </c>
      <c r="I9" s="21">
        <v>9</v>
      </c>
      <c r="J9" s="22">
        <v>7</v>
      </c>
      <c r="K9" s="22">
        <v>2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1.5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0.9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1.1000000000000001</v>
      </c>
    </row>
    <row r="12" spans="2:12">
      <c r="B12" s="20" t="s">
        <v>18</v>
      </c>
      <c r="C12" s="17">
        <v>11</v>
      </c>
      <c r="D12" s="18">
        <v>3</v>
      </c>
      <c r="E12" s="18">
        <v>8</v>
      </c>
      <c r="F12" s="19">
        <v>1.7</v>
      </c>
      <c r="G12" s="11"/>
      <c r="H12" s="26" t="s">
        <v>19</v>
      </c>
      <c r="I12" s="17">
        <v>49</v>
      </c>
      <c r="J12" s="18">
        <v>21</v>
      </c>
      <c r="K12" s="18">
        <v>28</v>
      </c>
      <c r="L12" s="19">
        <v>7.4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0.5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1.4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0.9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10</v>
      </c>
      <c r="J15" s="22">
        <v>2</v>
      </c>
      <c r="K15" s="22">
        <v>8</v>
      </c>
      <c r="L15" s="19">
        <v>1.5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14</v>
      </c>
      <c r="J17" s="22">
        <v>8</v>
      </c>
      <c r="K17" s="22">
        <v>6</v>
      </c>
      <c r="L17" s="25">
        <v>2.1</v>
      </c>
    </row>
    <row r="18" spans="2:12">
      <c r="B18" s="16" t="s">
        <v>30</v>
      </c>
      <c r="C18" s="17">
        <v>14</v>
      </c>
      <c r="D18" s="18">
        <v>5</v>
      </c>
      <c r="E18" s="18">
        <v>9</v>
      </c>
      <c r="F18" s="19">
        <v>2.1</v>
      </c>
      <c r="G18" s="11"/>
      <c r="H18" s="11" t="s">
        <v>31</v>
      </c>
      <c r="I18" s="17">
        <v>70</v>
      </c>
      <c r="J18" s="18">
        <v>35</v>
      </c>
      <c r="K18" s="18">
        <v>35</v>
      </c>
      <c r="L18" s="19">
        <v>10.5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14</v>
      </c>
      <c r="J19" s="22">
        <v>9</v>
      </c>
      <c r="K19" s="22">
        <v>5</v>
      </c>
      <c r="L19" s="19">
        <v>2.1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17</v>
      </c>
      <c r="J20" s="22">
        <v>10</v>
      </c>
      <c r="K20" s="22">
        <v>7</v>
      </c>
      <c r="L20" s="19">
        <v>2.6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0.6</v>
      </c>
      <c r="G21" s="11"/>
      <c r="H21" s="11" t="s">
        <v>37</v>
      </c>
      <c r="I21" s="21">
        <v>15</v>
      </c>
      <c r="J21" s="22">
        <v>4</v>
      </c>
      <c r="K21" s="22">
        <v>11</v>
      </c>
      <c r="L21" s="19">
        <v>2.2999999999999998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1.2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0.6</v>
      </c>
      <c r="G23" s="11"/>
      <c r="H23" s="11" t="s">
        <v>41</v>
      </c>
      <c r="I23" s="21">
        <v>16</v>
      </c>
      <c r="J23" s="24">
        <v>8</v>
      </c>
      <c r="K23" s="24">
        <v>8</v>
      </c>
      <c r="L23" s="25">
        <v>2.4</v>
      </c>
    </row>
    <row r="24" spans="2:12">
      <c r="B24" s="20" t="s">
        <v>42</v>
      </c>
      <c r="C24" s="17">
        <v>34</v>
      </c>
      <c r="D24" s="18">
        <v>22</v>
      </c>
      <c r="E24" s="18">
        <v>12</v>
      </c>
      <c r="F24" s="19">
        <v>5.0999999999999996</v>
      </c>
      <c r="G24" s="11"/>
      <c r="H24" s="26" t="s">
        <v>43</v>
      </c>
      <c r="I24" s="17">
        <v>64</v>
      </c>
      <c r="J24" s="18">
        <v>27</v>
      </c>
      <c r="K24" s="18">
        <v>37</v>
      </c>
      <c r="L24" s="19">
        <v>9.6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0.8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1.8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1.2</v>
      </c>
      <c r="G26" s="11"/>
      <c r="H26" s="11" t="s">
        <v>47</v>
      </c>
      <c r="I26" s="21">
        <v>19</v>
      </c>
      <c r="J26" s="22">
        <v>7</v>
      </c>
      <c r="K26" s="22">
        <v>12</v>
      </c>
      <c r="L26" s="19">
        <v>2.9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0.9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1.5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0.6</v>
      </c>
      <c r="G28" s="11"/>
      <c r="H28" s="11" t="s">
        <v>51</v>
      </c>
      <c r="I28" s="21">
        <v>16</v>
      </c>
      <c r="J28" s="22">
        <v>7</v>
      </c>
      <c r="K28" s="22">
        <v>9</v>
      </c>
      <c r="L28" s="19">
        <v>2.4</v>
      </c>
    </row>
    <row r="29" spans="2:12">
      <c r="B29" s="20" t="s">
        <v>52</v>
      </c>
      <c r="C29" s="21">
        <v>11</v>
      </c>
      <c r="D29" s="22">
        <v>9</v>
      </c>
      <c r="E29" s="22">
        <v>2</v>
      </c>
      <c r="F29" s="25">
        <v>1.7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1.1000000000000001</v>
      </c>
    </row>
    <row r="30" spans="2:12">
      <c r="B30" s="16" t="s">
        <v>54</v>
      </c>
      <c r="C30" s="17">
        <v>30</v>
      </c>
      <c r="D30" s="18">
        <v>12</v>
      </c>
      <c r="E30" s="18">
        <v>18</v>
      </c>
      <c r="F30" s="19">
        <v>4.5</v>
      </c>
      <c r="G30" s="11"/>
      <c r="H30" s="11" t="s">
        <v>55</v>
      </c>
      <c r="I30" s="17">
        <v>53</v>
      </c>
      <c r="J30" s="18">
        <v>22</v>
      </c>
      <c r="K30" s="18">
        <v>31</v>
      </c>
      <c r="L30" s="19">
        <v>8</v>
      </c>
    </row>
    <row r="31" spans="2:12">
      <c r="B31" s="20" t="s">
        <v>56</v>
      </c>
      <c r="C31" s="21">
        <v>8</v>
      </c>
      <c r="D31" s="22">
        <v>2</v>
      </c>
      <c r="E31" s="22">
        <v>6</v>
      </c>
      <c r="F31" s="19">
        <v>1.2</v>
      </c>
      <c r="G31" s="11"/>
      <c r="H31" s="11" t="s">
        <v>57</v>
      </c>
      <c r="I31" s="21">
        <v>15</v>
      </c>
      <c r="J31" s="22">
        <v>5</v>
      </c>
      <c r="K31" s="22">
        <v>10</v>
      </c>
      <c r="L31" s="19">
        <v>2.2999999999999998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1.2</v>
      </c>
      <c r="G32" s="11"/>
      <c r="H32" s="11" t="s">
        <v>59</v>
      </c>
      <c r="I32" s="21">
        <v>10</v>
      </c>
      <c r="J32" s="22">
        <v>4</v>
      </c>
      <c r="K32" s="22">
        <v>6</v>
      </c>
      <c r="L32" s="19">
        <v>1.5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0.8</v>
      </c>
      <c r="G33" s="11"/>
      <c r="H33" s="11" t="s">
        <v>61</v>
      </c>
      <c r="I33" s="21">
        <v>8</v>
      </c>
      <c r="J33" s="22">
        <v>5</v>
      </c>
      <c r="K33" s="22">
        <v>3</v>
      </c>
      <c r="L33" s="19">
        <v>1.2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1.1000000000000001</v>
      </c>
      <c r="G34" s="11"/>
      <c r="H34" s="11" t="s">
        <v>63</v>
      </c>
      <c r="I34" s="21">
        <v>12</v>
      </c>
      <c r="J34" s="22">
        <v>3</v>
      </c>
      <c r="K34" s="22">
        <v>9</v>
      </c>
      <c r="L34" s="19">
        <v>1.8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0.3</v>
      </c>
      <c r="G35" s="11"/>
      <c r="H35" s="11" t="s">
        <v>65</v>
      </c>
      <c r="I35" s="21">
        <v>8</v>
      </c>
      <c r="J35" s="24">
        <v>5</v>
      </c>
      <c r="K35" s="24">
        <v>3</v>
      </c>
      <c r="L35" s="25">
        <v>1.2</v>
      </c>
    </row>
    <row r="36" spans="2:12">
      <c r="B36" s="20" t="s">
        <v>66</v>
      </c>
      <c r="C36" s="17">
        <v>26</v>
      </c>
      <c r="D36" s="18">
        <v>13</v>
      </c>
      <c r="E36" s="18">
        <v>13</v>
      </c>
      <c r="F36" s="19">
        <v>3.9</v>
      </c>
      <c r="G36" s="11"/>
      <c r="H36" s="26" t="s">
        <v>67</v>
      </c>
      <c r="I36" s="17">
        <v>25</v>
      </c>
      <c r="J36" s="18">
        <v>10</v>
      </c>
      <c r="K36" s="18">
        <v>15</v>
      </c>
      <c r="L36" s="19">
        <v>3.8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0.8</v>
      </c>
      <c r="G37" s="11"/>
      <c r="H37" s="11" t="s">
        <v>69</v>
      </c>
      <c r="I37" s="21">
        <v>6</v>
      </c>
      <c r="J37" s="22">
        <v>0</v>
      </c>
      <c r="K37" s="22">
        <v>6</v>
      </c>
      <c r="L37" s="19">
        <v>0.9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0.9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0.3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0.9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1.1000000000000001</v>
      </c>
      <c r="G40" s="11"/>
      <c r="H40" s="11" t="s">
        <v>75</v>
      </c>
      <c r="I40" s="21">
        <v>4</v>
      </c>
      <c r="J40" s="22">
        <v>4</v>
      </c>
      <c r="K40" s="22">
        <v>0</v>
      </c>
      <c r="L40" s="19">
        <v>0.6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0.9</v>
      </c>
      <c r="G41" s="11"/>
      <c r="H41" s="27" t="s">
        <v>77</v>
      </c>
      <c r="I41" s="21">
        <v>7</v>
      </c>
      <c r="J41" s="22">
        <v>2</v>
      </c>
      <c r="K41" s="22">
        <v>5</v>
      </c>
      <c r="L41" s="25">
        <v>1.1000000000000001</v>
      </c>
    </row>
    <row r="42" spans="2:12">
      <c r="B42" s="16" t="s">
        <v>78</v>
      </c>
      <c r="C42" s="17">
        <v>28</v>
      </c>
      <c r="D42" s="18">
        <v>15</v>
      </c>
      <c r="E42" s="18">
        <v>13</v>
      </c>
      <c r="F42" s="19">
        <v>4.2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1.5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0.9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0.5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0.9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0.5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25</v>
      </c>
      <c r="D48" s="18">
        <v>11</v>
      </c>
      <c r="E48" s="18">
        <v>14</v>
      </c>
      <c r="F48" s="19">
        <v>3.8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1.1000000000000001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0.2</v>
      </c>
    </row>
    <row r="54" spans="2:12">
      <c r="B54" s="16" t="s">
        <v>102</v>
      </c>
      <c r="C54" s="17">
        <v>33</v>
      </c>
      <c r="D54" s="18">
        <v>14</v>
      </c>
      <c r="E54" s="18">
        <v>19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55</v>
      </c>
      <c r="D60" s="18">
        <v>27</v>
      </c>
      <c r="E60" s="18">
        <v>28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15</v>
      </c>
      <c r="D61" s="22">
        <v>5</v>
      </c>
      <c r="E61" s="22">
        <v>10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11</v>
      </c>
      <c r="D62" s="22">
        <v>9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13</v>
      </c>
      <c r="D63" s="22">
        <v>5</v>
      </c>
      <c r="E63" s="22">
        <v>8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41</v>
      </c>
      <c r="D66" s="18">
        <v>20</v>
      </c>
      <c r="E66" s="18">
        <v>21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12</v>
      </c>
      <c r="D67" s="22">
        <v>5</v>
      </c>
      <c r="E67" s="22">
        <v>7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1.1000000000000001</v>
      </c>
      <c r="G69" s="11"/>
      <c r="H69" s="11" t="s">
        <v>133</v>
      </c>
      <c r="I69" s="21">
        <v>39</v>
      </c>
      <c r="J69" s="22">
        <v>15</v>
      </c>
      <c r="K69" s="22">
        <v>24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0.9</v>
      </c>
      <c r="G70" s="11"/>
      <c r="H70" s="11" t="s">
        <v>135</v>
      </c>
      <c r="I70" s="21">
        <v>352</v>
      </c>
      <c r="J70" s="22">
        <v>177</v>
      </c>
      <c r="K70" s="22">
        <v>175</v>
      </c>
      <c r="L70" s="19"/>
    </row>
    <row r="71" spans="2:12">
      <c r="B71" s="20" t="s">
        <v>136</v>
      </c>
      <c r="C71" s="21">
        <v>9</v>
      </c>
      <c r="D71" s="22">
        <v>7</v>
      </c>
      <c r="E71" s="22">
        <v>2</v>
      </c>
      <c r="F71" s="25">
        <v>1.4</v>
      </c>
      <c r="G71" s="11"/>
      <c r="H71" s="11" t="s">
        <v>137</v>
      </c>
      <c r="I71" s="21">
        <v>273</v>
      </c>
      <c r="J71" s="22">
        <v>119</v>
      </c>
      <c r="K71" s="22">
        <v>154</v>
      </c>
      <c r="L71" s="19"/>
    </row>
    <row r="72" spans="2:12">
      <c r="B72" s="16" t="s">
        <v>138</v>
      </c>
      <c r="C72" s="17">
        <v>36</v>
      </c>
      <c r="D72" s="18">
        <v>17</v>
      </c>
      <c r="E72" s="18">
        <v>19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0.2</v>
      </c>
      <c r="G73" s="11"/>
      <c r="H73" s="11" t="s">
        <v>133</v>
      </c>
      <c r="I73" s="33">
        <v>5.9</v>
      </c>
      <c r="J73" s="19">
        <v>4.8</v>
      </c>
      <c r="K73" s="19">
        <v>6.8</v>
      </c>
      <c r="L73" s="19"/>
    </row>
    <row r="74" spans="2:12">
      <c r="B74" s="20" t="s">
        <v>141</v>
      </c>
      <c r="C74" s="21">
        <v>13</v>
      </c>
      <c r="D74" s="22">
        <v>8</v>
      </c>
      <c r="E74" s="22">
        <v>5</v>
      </c>
      <c r="F74" s="19">
        <v>2</v>
      </c>
      <c r="G74" s="11"/>
      <c r="H74" s="11" t="s">
        <v>135</v>
      </c>
      <c r="I74" s="33">
        <v>53</v>
      </c>
      <c r="J74" s="19">
        <v>56.9</v>
      </c>
      <c r="K74" s="19">
        <v>49.6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1.2</v>
      </c>
      <c r="G75" s="11"/>
      <c r="H75" s="11" t="s">
        <v>137</v>
      </c>
      <c r="I75" s="33">
        <v>41.1</v>
      </c>
      <c r="J75" s="19">
        <v>38.299999999999997</v>
      </c>
      <c r="K75" s="19">
        <v>43.6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0.8</v>
      </c>
      <c r="G77" s="11"/>
      <c r="H77" s="34" t="s">
        <v>145</v>
      </c>
      <c r="I77" s="33">
        <v>53.9</v>
      </c>
      <c r="J77" s="19">
        <v>53.1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0-000000000000}"/>
  </hyperlinks>
  <pageMargins left="0.7" right="0.7" top="0.75" bottom="0.75" header="0.3" footer="0.3"/>
  <pageSetup paperSize="9" scale="75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317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329</v>
      </c>
      <c r="D5" s="9">
        <v>156</v>
      </c>
      <c r="E5" s="9">
        <v>173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7</v>
      </c>
      <c r="E6" s="18">
        <v>8</v>
      </c>
      <c r="F6" s="19">
        <v>4.5999999999999996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4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1.2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0.9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1.2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18</v>
      </c>
      <c r="D12" s="18">
        <v>8</v>
      </c>
      <c r="E12" s="18">
        <v>10</v>
      </c>
      <c r="F12" s="19">
        <v>5.5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6.1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1.2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1.2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1.5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1.2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1.8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1.2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1.5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5.2</v>
      </c>
      <c r="G18" s="11"/>
      <c r="H18" s="11" t="s">
        <v>31</v>
      </c>
      <c r="I18" s="17">
        <v>28</v>
      </c>
      <c r="J18" s="18">
        <v>13</v>
      </c>
      <c r="K18" s="18">
        <v>15</v>
      </c>
      <c r="L18" s="19">
        <v>8.5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1.5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1.5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2.7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1.2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2.1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2.1</v>
      </c>
    </row>
    <row r="24" spans="2:12">
      <c r="B24" s="20" t="s">
        <v>42</v>
      </c>
      <c r="C24" s="17">
        <v>18</v>
      </c>
      <c r="D24" s="18">
        <v>9</v>
      </c>
      <c r="E24" s="18">
        <v>9</v>
      </c>
      <c r="F24" s="19">
        <v>5.5</v>
      </c>
      <c r="G24" s="11"/>
      <c r="H24" s="26" t="s">
        <v>43</v>
      </c>
      <c r="I24" s="17">
        <v>20</v>
      </c>
      <c r="J24" s="18">
        <v>10</v>
      </c>
      <c r="K24" s="18">
        <v>10</v>
      </c>
      <c r="L24" s="19">
        <v>6.1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0.9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1.2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1.8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1.2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1.5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0.9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1.2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0.9</v>
      </c>
    </row>
    <row r="30" spans="2:12">
      <c r="B30" s="16" t="s">
        <v>54</v>
      </c>
      <c r="C30" s="17">
        <v>18</v>
      </c>
      <c r="D30" s="18">
        <v>13</v>
      </c>
      <c r="E30" s="18">
        <v>5</v>
      </c>
      <c r="F30" s="19">
        <v>5.5</v>
      </c>
      <c r="G30" s="11"/>
      <c r="H30" s="11" t="s">
        <v>55</v>
      </c>
      <c r="I30" s="17">
        <v>18</v>
      </c>
      <c r="J30" s="18">
        <v>6</v>
      </c>
      <c r="K30" s="18">
        <v>12</v>
      </c>
      <c r="L30" s="19">
        <v>5.5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1.2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1.5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1.2</v>
      </c>
      <c r="G33" s="11"/>
      <c r="H33" s="11" t="s">
        <v>61</v>
      </c>
      <c r="I33" s="21">
        <v>9</v>
      </c>
      <c r="J33" s="22">
        <v>3</v>
      </c>
      <c r="K33" s="22">
        <v>6</v>
      </c>
      <c r="L33" s="19">
        <v>2.7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2.1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3.3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2.4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0.6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21</v>
      </c>
      <c r="D48" s="18">
        <v>12</v>
      </c>
      <c r="E48" s="18">
        <v>9</v>
      </c>
      <c r="F48" s="19">
        <v>6.4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28</v>
      </c>
      <c r="D54" s="18">
        <v>11</v>
      </c>
      <c r="E54" s="18">
        <v>17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5</v>
      </c>
      <c r="D58" s="22">
        <v>0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24</v>
      </c>
      <c r="D60" s="18">
        <v>12</v>
      </c>
      <c r="E60" s="18">
        <v>12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18</v>
      </c>
      <c r="D66" s="18">
        <v>10</v>
      </c>
      <c r="E66" s="18">
        <v>8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0.6</v>
      </c>
      <c r="G69" s="11"/>
      <c r="H69" s="11" t="s">
        <v>133</v>
      </c>
      <c r="I69" s="21">
        <v>50</v>
      </c>
      <c r="J69" s="22">
        <v>24</v>
      </c>
      <c r="K69" s="22">
        <v>26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174</v>
      </c>
      <c r="J70" s="22">
        <v>86</v>
      </c>
      <c r="K70" s="22">
        <v>88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2.1</v>
      </c>
      <c r="G71" s="11"/>
      <c r="H71" s="11" t="s">
        <v>137</v>
      </c>
      <c r="I71" s="21">
        <v>105</v>
      </c>
      <c r="J71" s="22">
        <v>46</v>
      </c>
      <c r="K71" s="22">
        <v>59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15.2</v>
      </c>
      <c r="J73" s="19">
        <v>15.4</v>
      </c>
      <c r="K73" s="19">
        <v>15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1.2</v>
      </c>
      <c r="G74" s="11"/>
      <c r="H74" s="11" t="s">
        <v>135</v>
      </c>
      <c r="I74" s="33">
        <v>52.9</v>
      </c>
      <c r="J74" s="19">
        <v>55.1</v>
      </c>
      <c r="K74" s="19">
        <v>50.9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1.2</v>
      </c>
      <c r="G75" s="11"/>
      <c r="H75" s="11" t="s">
        <v>137</v>
      </c>
      <c r="I75" s="33">
        <v>31.9</v>
      </c>
      <c r="J75" s="19">
        <v>29.5</v>
      </c>
      <c r="K75" s="19">
        <v>34.1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0.6</v>
      </c>
      <c r="G77" s="11"/>
      <c r="H77" s="34" t="s">
        <v>145</v>
      </c>
      <c r="I77" s="33">
        <v>46.8</v>
      </c>
      <c r="J77" s="19">
        <v>44.8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300-000000000000}"/>
  </hyperlinks>
  <pageMargins left="0.7" right="0.7" top="0.75" bottom="0.75" header="0.3" footer="0.3"/>
  <pageSetup paperSize="9" scale="75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318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265</v>
      </c>
      <c r="D5" s="9">
        <v>137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3.4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4.2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1.1000000000000001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0.8</v>
      </c>
    </row>
    <row r="12" spans="2:12">
      <c r="B12" s="20" t="s">
        <v>18</v>
      </c>
      <c r="C12" s="17">
        <v>13</v>
      </c>
      <c r="D12" s="18">
        <v>9</v>
      </c>
      <c r="E12" s="18">
        <v>4</v>
      </c>
      <c r="F12" s="19">
        <v>4.9000000000000004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1.1000000000000001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1.5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1.9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1.9</v>
      </c>
    </row>
    <row r="18" spans="2:12">
      <c r="B18" s="16" t="s">
        <v>30</v>
      </c>
      <c r="C18" s="17">
        <v>18</v>
      </c>
      <c r="D18" s="18">
        <v>9</v>
      </c>
      <c r="E18" s="18">
        <v>9</v>
      </c>
      <c r="F18" s="19">
        <v>6.8</v>
      </c>
      <c r="G18" s="11"/>
      <c r="H18" s="11" t="s">
        <v>31</v>
      </c>
      <c r="I18" s="17">
        <v>17</v>
      </c>
      <c r="J18" s="18">
        <v>9</v>
      </c>
      <c r="K18" s="18">
        <v>8</v>
      </c>
      <c r="L18" s="19">
        <v>6.4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1.1000000000000001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1.5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1.1000000000000001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1.9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1.1000000000000001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1.5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1.5</v>
      </c>
    </row>
    <row r="24" spans="2:12">
      <c r="B24" s="20" t="s">
        <v>42</v>
      </c>
      <c r="C24" s="17">
        <v>21</v>
      </c>
      <c r="D24" s="18">
        <v>11</v>
      </c>
      <c r="E24" s="18">
        <v>10</v>
      </c>
      <c r="F24" s="19">
        <v>7.9</v>
      </c>
      <c r="G24" s="11"/>
      <c r="H24" s="26" t="s">
        <v>43</v>
      </c>
      <c r="I24" s="17">
        <v>13</v>
      </c>
      <c r="J24" s="18">
        <v>8</v>
      </c>
      <c r="K24" s="18">
        <v>5</v>
      </c>
      <c r="L24" s="19">
        <v>4.9000000000000004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1.1000000000000001</v>
      </c>
      <c r="G25" s="11"/>
      <c r="H25" s="11" t="s">
        <v>45</v>
      </c>
      <c r="I25" s="21">
        <v>4</v>
      </c>
      <c r="J25" s="22">
        <v>4</v>
      </c>
      <c r="K25" s="22">
        <v>0</v>
      </c>
      <c r="L25" s="19">
        <v>1.5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2.6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1.5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1.5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1.1000000000000001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3.8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2.6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1.1000000000000001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1.1000000000000001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3.4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1.1000000000000001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0.8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30</v>
      </c>
      <c r="D54" s="18">
        <v>14</v>
      </c>
      <c r="E54" s="18">
        <v>16</v>
      </c>
      <c r="F54" s="19">
        <v>11.3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34</v>
      </c>
      <c r="D60" s="18">
        <v>16</v>
      </c>
      <c r="E60" s="18">
        <v>18</v>
      </c>
      <c r="F60" s="19">
        <v>12.8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17</v>
      </c>
      <c r="D66" s="18">
        <v>11</v>
      </c>
      <c r="E66" s="18">
        <v>6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1.5</v>
      </c>
      <c r="G69" s="11"/>
      <c r="H69" s="11" t="s">
        <v>133</v>
      </c>
      <c r="I69" s="21">
        <v>40</v>
      </c>
      <c r="J69" s="22">
        <v>22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1.1000000000000001</v>
      </c>
      <c r="G70" s="11"/>
      <c r="H70" s="11" t="s">
        <v>135</v>
      </c>
      <c r="I70" s="21">
        <v>161</v>
      </c>
      <c r="J70" s="22">
        <v>85</v>
      </c>
      <c r="K70" s="22">
        <v>76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64</v>
      </c>
      <c r="J71" s="22">
        <v>30</v>
      </c>
      <c r="K71" s="22">
        <v>34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15.1</v>
      </c>
      <c r="J73" s="19">
        <v>16.100000000000001</v>
      </c>
      <c r="K73" s="19">
        <v>14.1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>
        <v>60.8</v>
      </c>
      <c r="J74" s="19">
        <v>62</v>
      </c>
      <c r="K74" s="19">
        <v>59.4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0.8</v>
      </c>
      <c r="G75" s="11"/>
      <c r="H75" s="11" t="s">
        <v>137</v>
      </c>
      <c r="I75" s="33">
        <v>24.2</v>
      </c>
      <c r="J75" s="19">
        <v>21.9</v>
      </c>
      <c r="K75" s="19">
        <v>26.6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0.8</v>
      </c>
      <c r="G77" s="11"/>
      <c r="H77" s="34" t="s">
        <v>145</v>
      </c>
      <c r="I77" s="33">
        <v>43.6</v>
      </c>
      <c r="J77" s="19">
        <v>42.2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400-000000000000}"/>
  </hyperlinks>
  <pageMargins left="0.7" right="0.7" top="0.75" bottom="0.75" header="0.3" footer="0.3"/>
  <pageSetup paperSize="9" scale="75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319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604</v>
      </c>
      <c r="D5" s="9">
        <v>298</v>
      </c>
      <c r="E5" s="9">
        <v>306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12</v>
      </c>
      <c r="E6" s="18">
        <v>14</v>
      </c>
      <c r="F6" s="19">
        <v>4.3</v>
      </c>
      <c r="G6" s="11"/>
      <c r="H6" s="11" t="s">
        <v>7</v>
      </c>
      <c r="I6" s="17">
        <v>27</v>
      </c>
      <c r="J6" s="18">
        <v>13</v>
      </c>
      <c r="K6" s="18">
        <v>14</v>
      </c>
      <c r="L6" s="19">
        <v>4.5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1.7</v>
      </c>
    </row>
    <row r="8" spans="2:12">
      <c r="B8" s="20" t="s">
        <v>10</v>
      </c>
      <c r="C8" s="21">
        <v>8</v>
      </c>
      <c r="D8" s="22">
        <v>5</v>
      </c>
      <c r="E8" s="22">
        <v>3</v>
      </c>
      <c r="F8" s="19">
        <v>1.3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0.7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0.8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0.3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0.7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0.8</v>
      </c>
    </row>
    <row r="12" spans="2:12">
      <c r="B12" s="20" t="s">
        <v>18</v>
      </c>
      <c r="C12" s="17">
        <v>19</v>
      </c>
      <c r="D12" s="18">
        <v>10</v>
      </c>
      <c r="E12" s="18">
        <v>9</v>
      </c>
      <c r="F12" s="19">
        <v>3.1</v>
      </c>
      <c r="G12" s="11"/>
      <c r="H12" s="26" t="s">
        <v>19</v>
      </c>
      <c r="I12" s="17">
        <v>46</v>
      </c>
      <c r="J12" s="18">
        <v>26</v>
      </c>
      <c r="K12" s="18">
        <v>20</v>
      </c>
      <c r="L12" s="19">
        <v>7.6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</v>
      </c>
      <c r="G13" s="11"/>
      <c r="H13" s="11" t="s">
        <v>21</v>
      </c>
      <c r="I13" s="21">
        <v>6</v>
      </c>
      <c r="J13" s="22">
        <v>5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13</v>
      </c>
      <c r="J14" s="22">
        <v>5</v>
      </c>
      <c r="K14" s="22">
        <v>8</v>
      </c>
      <c r="L14" s="19">
        <v>2.2000000000000002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</v>
      </c>
      <c r="G15" s="11"/>
      <c r="H15" s="11" t="s">
        <v>25</v>
      </c>
      <c r="I15" s="21">
        <v>9</v>
      </c>
      <c r="J15" s="22">
        <v>6</v>
      </c>
      <c r="K15" s="22">
        <v>3</v>
      </c>
      <c r="L15" s="19">
        <v>1.5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0.7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1.8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1.2</v>
      </c>
    </row>
    <row r="18" spans="2:12">
      <c r="B18" s="16" t="s">
        <v>30</v>
      </c>
      <c r="C18" s="17">
        <v>26</v>
      </c>
      <c r="D18" s="18">
        <v>16</v>
      </c>
      <c r="E18" s="18">
        <v>10</v>
      </c>
      <c r="F18" s="19">
        <v>4.3</v>
      </c>
      <c r="G18" s="11"/>
      <c r="H18" s="11" t="s">
        <v>31</v>
      </c>
      <c r="I18" s="17">
        <v>36</v>
      </c>
      <c r="J18" s="18">
        <v>17</v>
      </c>
      <c r="K18" s="18">
        <v>19</v>
      </c>
      <c r="L18" s="19">
        <v>6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1.5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0.8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1.5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1.3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1.3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0.8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1.2</v>
      </c>
    </row>
    <row r="24" spans="2:12">
      <c r="B24" s="20" t="s">
        <v>42</v>
      </c>
      <c r="C24" s="17">
        <v>27</v>
      </c>
      <c r="D24" s="18">
        <v>16</v>
      </c>
      <c r="E24" s="18">
        <v>11</v>
      </c>
      <c r="F24" s="19">
        <v>4.5</v>
      </c>
      <c r="G24" s="11"/>
      <c r="H24" s="26" t="s">
        <v>43</v>
      </c>
      <c r="I24" s="17">
        <v>32</v>
      </c>
      <c r="J24" s="18">
        <v>15</v>
      </c>
      <c r="K24" s="18">
        <v>17</v>
      </c>
      <c r="L24" s="19">
        <v>5.3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0.8</v>
      </c>
      <c r="G25" s="11"/>
      <c r="H25" s="11" t="s">
        <v>45</v>
      </c>
      <c r="I25" s="21">
        <v>10</v>
      </c>
      <c r="J25" s="22">
        <v>2</v>
      </c>
      <c r="K25" s="22">
        <v>8</v>
      </c>
      <c r="L25" s="19">
        <v>1.7</v>
      </c>
    </row>
    <row r="26" spans="2:12">
      <c r="B26" s="20" t="s">
        <v>46</v>
      </c>
      <c r="C26" s="21">
        <v>8</v>
      </c>
      <c r="D26" s="22">
        <v>7</v>
      </c>
      <c r="E26" s="22">
        <v>1</v>
      </c>
      <c r="F26" s="19">
        <v>1.3</v>
      </c>
      <c r="G26" s="11"/>
      <c r="H26" s="11" t="s">
        <v>47</v>
      </c>
      <c r="I26" s="21">
        <v>6</v>
      </c>
      <c r="J26" s="22">
        <v>5</v>
      </c>
      <c r="K26" s="22">
        <v>1</v>
      </c>
      <c r="L26" s="19">
        <v>1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0.7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1.3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0.5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1.2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0.8</v>
      </c>
    </row>
    <row r="30" spans="2:12">
      <c r="B30" s="16" t="s">
        <v>54</v>
      </c>
      <c r="C30" s="17">
        <v>42</v>
      </c>
      <c r="D30" s="18">
        <v>18</v>
      </c>
      <c r="E30" s="18">
        <v>24</v>
      </c>
      <c r="F30" s="19">
        <v>7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3</v>
      </c>
    </row>
    <row r="31" spans="2:12">
      <c r="B31" s="20" t="s">
        <v>56</v>
      </c>
      <c r="C31" s="21">
        <v>9</v>
      </c>
      <c r="D31" s="22">
        <v>3</v>
      </c>
      <c r="E31" s="22">
        <v>6</v>
      </c>
      <c r="F31" s="19">
        <v>1.5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0.8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1.3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1.2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0.5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1.5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1.5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29</v>
      </c>
      <c r="D36" s="18">
        <v>17</v>
      </c>
      <c r="E36" s="18">
        <v>12</v>
      </c>
      <c r="F36" s="19">
        <v>4.8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1</v>
      </c>
    </row>
    <row r="37" spans="2:12">
      <c r="B37" s="20" t="s">
        <v>68</v>
      </c>
      <c r="C37" s="21">
        <v>8</v>
      </c>
      <c r="D37" s="22">
        <v>6</v>
      </c>
      <c r="E37" s="22">
        <v>2</v>
      </c>
      <c r="F37" s="19">
        <v>1.3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1.5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38</v>
      </c>
      <c r="D42" s="18">
        <v>16</v>
      </c>
      <c r="E42" s="18">
        <v>22</v>
      </c>
      <c r="F42" s="19">
        <v>6.3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0.8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27</v>
      </c>
      <c r="D48" s="18">
        <v>14</v>
      </c>
      <c r="E48" s="18">
        <v>13</v>
      </c>
      <c r="F48" s="19">
        <v>4.5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45</v>
      </c>
      <c r="D54" s="18">
        <v>21</v>
      </c>
      <c r="E54" s="18">
        <v>24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16</v>
      </c>
      <c r="D59" s="24">
        <v>8</v>
      </c>
      <c r="E59" s="24">
        <v>8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52</v>
      </c>
      <c r="D60" s="18">
        <v>25</v>
      </c>
      <c r="E60" s="18">
        <v>27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9</v>
      </c>
      <c r="D61" s="22">
        <v>1</v>
      </c>
      <c r="E61" s="22">
        <v>8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13</v>
      </c>
      <c r="D63" s="22">
        <v>9</v>
      </c>
      <c r="E63" s="22">
        <v>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63</v>
      </c>
      <c r="D66" s="18">
        <v>30</v>
      </c>
      <c r="E66" s="18">
        <v>33</v>
      </c>
      <c r="F66" s="19">
        <v>10.4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10</v>
      </c>
      <c r="D67" s="22">
        <v>3</v>
      </c>
      <c r="E67" s="22">
        <v>7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4</v>
      </c>
      <c r="E68" s="22">
        <v>9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9</v>
      </c>
      <c r="E69" s="22">
        <v>6</v>
      </c>
      <c r="F69" s="19">
        <v>2.5</v>
      </c>
      <c r="G69" s="11"/>
      <c r="H69" s="11" t="s">
        <v>133</v>
      </c>
      <c r="I69" s="21">
        <v>71</v>
      </c>
      <c r="J69" s="22">
        <v>38</v>
      </c>
      <c r="K69" s="22">
        <v>33</v>
      </c>
      <c r="L69" s="19"/>
    </row>
    <row r="70" spans="2:12">
      <c r="B70" s="20" t="s">
        <v>134</v>
      </c>
      <c r="C70" s="21">
        <v>17</v>
      </c>
      <c r="D70" s="22">
        <v>10</v>
      </c>
      <c r="E70" s="22">
        <v>7</v>
      </c>
      <c r="F70" s="19">
        <v>2.8</v>
      </c>
      <c r="G70" s="11"/>
      <c r="H70" s="11" t="s">
        <v>135</v>
      </c>
      <c r="I70" s="21">
        <v>387</v>
      </c>
      <c r="J70" s="22">
        <v>191</v>
      </c>
      <c r="K70" s="22">
        <v>196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1.3</v>
      </c>
      <c r="G71" s="11"/>
      <c r="H71" s="11" t="s">
        <v>137</v>
      </c>
      <c r="I71" s="21">
        <v>146</v>
      </c>
      <c r="J71" s="22">
        <v>69</v>
      </c>
      <c r="K71" s="22">
        <v>77</v>
      </c>
      <c r="L71" s="19"/>
    </row>
    <row r="72" spans="2:12">
      <c r="B72" s="16" t="s">
        <v>138</v>
      </c>
      <c r="C72" s="17">
        <v>37</v>
      </c>
      <c r="D72" s="18">
        <v>21</v>
      </c>
      <c r="E72" s="18">
        <v>16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1.5</v>
      </c>
      <c r="G73" s="11"/>
      <c r="H73" s="11" t="s">
        <v>133</v>
      </c>
      <c r="I73" s="33">
        <v>11.8</v>
      </c>
      <c r="J73" s="19">
        <v>12.8</v>
      </c>
      <c r="K73" s="19">
        <v>10.8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0.5</v>
      </c>
      <c r="G74" s="11"/>
      <c r="H74" s="11" t="s">
        <v>135</v>
      </c>
      <c r="I74" s="33">
        <v>64.099999999999994</v>
      </c>
      <c r="J74" s="19">
        <v>64.099999999999994</v>
      </c>
      <c r="K74" s="19">
        <v>64.099999999999994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1.3</v>
      </c>
      <c r="G75" s="11"/>
      <c r="H75" s="11" t="s">
        <v>137</v>
      </c>
      <c r="I75" s="33">
        <v>24.2</v>
      </c>
      <c r="J75" s="19">
        <v>23.2</v>
      </c>
      <c r="K75" s="19">
        <v>25.2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7</v>
      </c>
      <c r="E77" s="22">
        <v>2</v>
      </c>
      <c r="F77" s="19">
        <v>1.5</v>
      </c>
      <c r="G77" s="11"/>
      <c r="H77" s="34" t="s">
        <v>145</v>
      </c>
      <c r="I77" s="33">
        <v>44.9</v>
      </c>
      <c r="J77" s="19">
        <v>43.9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500-000000000000}"/>
  </hyperlinks>
  <pageMargins left="0.7" right="0.7" top="0.75" bottom="0.75" header="0.3" footer="0.3"/>
  <pageSetup paperSize="9" scale="75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320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802</v>
      </c>
      <c r="D5" s="9">
        <v>385</v>
      </c>
      <c r="E5" s="9">
        <v>417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6</v>
      </c>
      <c r="E6" s="18">
        <v>17</v>
      </c>
      <c r="F6" s="19">
        <v>2.9</v>
      </c>
      <c r="G6" s="11"/>
      <c r="H6" s="11" t="s">
        <v>7</v>
      </c>
      <c r="I6" s="17">
        <v>49</v>
      </c>
      <c r="J6" s="18">
        <v>22</v>
      </c>
      <c r="K6" s="18">
        <v>27</v>
      </c>
      <c r="L6" s="19">
        <v>6.1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0.4</v>
      </c>
      <c r="G7" s="11"/>
      <c r="H7" s="11" t="s">
        <v>9</v>
      </c>
      <c r="I7" s="21">
        <v>13</v>
      </c>
      <c r="J7" s="22">
        <v>7</v>
      </c>
      <c r="K7" s="22">
        <v>6</v>
      </c>
      <c r="L7" s="19">
        <v>1.6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0.5</v>
      </c>
      <c r="G8" s="11"/>
      <c r="H8" s="11" t="s">
        <v>11</v>
      </c>
      <c r="I8" s="21">
        <v>12</v>
      </c>
      <c r="J8" s="22">
        <v>5</v>
      </c>
      <c r="K8" s="22">
        <v>7</v>
      </c>
      <c r="L8" s="19">
        <v>1.5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0.6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1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0.9</v>
      </c>
      <c r="G10" s="11"/>
      <c r="H10" s="11" t="s">
        <v>15</v>
      </c>
      <c r="I10" s="21">
        <v>11</v>
      </c>
      <c r="J10" s="22">
        <v>5</v>
      </c>
      <c r="K10" s="22">
        <v>6</v>
      </c>
      <c r="L10" s="19">
        <v>1.4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0.5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0.6</v>
      </c>
    </row>
    <row r="12" spans="2:12">
      <c r="B12" s="20" t="s">
        <v>18</v>
      </c>
      <c r="C12" s="17">
        <v>27</v>
      </c>
      <c r="D12" s="18">
        <v>19</v>
      </c>
      <c r="E12" s="18">
        <v>8</v>
      </c>
      <c r="F12" s="19">
        <v>3.4</v>
      </c>
      <c r="G12" s="11"/>
      <c r="H12" s="26" t="s">
        <v>19</v>
      </c>
      <c r="I12" s="17">
        <v>62</v>
      </c>
      <c r="J12" s="18">
        <v>33</v>
      </c>
      <c r="K12" s="18">
        <v>29</v>
      </c>
      <c r="L12" s="19">
        <v>7.7</v>
      </c>
    </row>
    <row r="13" spans="2:12">
      <c r="B13" s="20" t="s">
        <v>20</v>
      </c>
      <c r="C13" s="21">
        <v>6</v>
      </c>
      <c r="D13" s="22">
        <v>6</v>
      </c>
      <c r="E13" s="22">
        <v>0</v>
      </c>
      <c r="F13" s="19">
        <v>0.7</v>
      </c>
      <c r="G13" s="11"/>
      <c r="H13" s="11" t="s">
        <v>21</v>
      </c>
      <c r="I13" s="21">
        <v>11</v>
      </c>
      <c r="J13" s="22">
        <v>8</v>
      </c>
      <c r="K13" s="22">
        <v>3</v>
      </c>
      <c r="L13" s="19">
        <v>1.4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0.4</v>
      </c>
      <c r="G14" s="11"/>
      <c r="H14" s="11" t="s">
        <v>23</v>
      </c>
      <c r="I14" s="21">
        <v>15</v>
      </c>
      <c r="J14" s="22">
        <v>5</v>
      </c>
      <c r="K14" s="22">
        <v>10</v>
      </c>
      <c r="L14" s="19">
        <v>1.9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0.7</v>
      </c>
      <c r="G15" s="11"/>
      <c r="H15" s="11" t="s">
        <v>25</v>
      </c>
      <c r="I15" s="21">
        <v>7</v>
      </c>
      <c r="J15" s="22">
        <v>1</v>
      </c>
      <c r="K15" s="22">
        <v>6</v>
      </c>
      <c r="L15" s="19">
        <v>0.9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0.7</v>
      </c>
      <c r="G16" s="11"/>
      <c r="H16" s="11" t="s">
        <v>27</v>
      </c>
      <c r="I16" s="21">
        <v>23</v>
      </c>
      <c r="J16" s="22">
        <v>16</v>
      </c>
      <c r="K16" s="22">
        <v>7</v>
      </c>
      <c r="L16" s="19">
        <v>2.9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0.7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0.7</v>
      </c>
    </row>
    <row r="18" spans="2:12">
      <c r="B18" s="16" t="s">
        <v>30</v>
      </c>
      <c r="C18" s="17">
        <v>27</v>
      </c>
      <c r="D18" s="18">
        <v>13</v>
      </c>
      <c r="E18" s="18">
        <v>14</v>
      </c>
      <c r="F18" s="19">
        <v>3.4</v>
      </c>
      <c r="G18" s="11"/>
      <c r="H18" s="11" t="s">
        <v>31</v>
      </c>
      <c r="I18" s="17">
        <v>60</v>
      </c>
      <c r="J18" s="18">
        <v>25</v>
      </c>
      <c r="K18" s="18">
        <v>35</v>
      </c>
      <c r="L18" s="19">
        <v>7.5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0.4</v>
      </c>
      <c r="G19" s="11"/>
      <c r="H19" s="11" t="s">
        <v>33</v>
      </c>
      <c r="I19" s="21">
        <v>14</v>
      </c>
      <c r="J19" s="22">
        <v>4</v>
      </c>
      <c r="K19" s="22">
        <v>10</v>
      </c>
      <c r="L19" s="19">
        <v>1.7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0.5</v>
      </c>
      <c r="G20" s="11"/>
      <c r="H20" s="11" t="s">
        <v>35</v>
      </c>
      <c r="I20" s="21">
        <v>14</v>
      </c>
      <c r="J20" s="22">
        <v>9</v>
      </c>
      <c r="K20" s="22">
        <v>5</v>
      </c>
      <c r="L20" s="19">
        <v>1.7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0.7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1.1000000000000001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1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1.1000000000000001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0.7</v>
      </c>
      <c r="G23" s="11"/>
      <c r="H23" s="11" t="s">
        <v>41</v>
      </c>
      <c r="I23" s="21">
        <v>14</v>
      </c>
      <c r="J23" s="24">
        <v>4</v>
      </c>
      <c r="K23" s="24">
        <v>10</v>
      </c>
      <c r="L23" s="25">
        <v>1.7</v>
      </c>
    </row>
    <row r="24" spans="2:12">
      <c r="B24" s="20" t="s">
        <v>42</v>
      </c>
      <c r="C24" s="17">
        <v>39</v>
      </c>
      <c r="D24" s="18">
        <v>22</v>
      </c>
      <c r="E24" s="18">
        <v>17</v>
      </c>
      <c r="F24" s="19">
        <v>4.9000000000000004</v>
      </c>
      <c r="G24" s="11"/>
      <c r="H24" s="26" t="s">
        <v>43</v>
      </c>
      <c r="I24" s="17">
        <v>62</v>
      </c>
      <c r="J24" s="18">
        <v>27</v>
      </c>
      <c r="K24" s="18">
        <v>35</v>
      </c>
      <c r="L24" s="19">
        <v>7.7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0.7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0.6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0.9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1.1000000000000001</v>
      </c>
    </row>
    <row r="27" spans="2:12">
      <c r="B27" s="20" t="s">
        <v>48</v>
      </c>
      <c r="C27" s="21">
        <v>13</v>
      </c>
      <c r="D27" s="22">
        <v>7</v>
      </c>
      <c r="E27" s="22">
        <v>6</v>
      </c>
      <c r="F27" s="19">
        <v>1.6</v>
      </c>
      <c r="G27" s="11"/>
      <c r="H27" s="11" t="s">
        <v>49</v>
      </c>
      <c r="I27" s="21">
        <v>18</v>
      </c>
      <c r="J27" s="22">
        <v>8</v>
      </c>
      <c r="K27" s="22">
        <v>10</v>
      </c>
      <c r="L27" s="19">
        <v>2.2000000000000002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0.9</v>
      </c>
      <c r="G28" s="11"/>
      <c r="H28" s="11" t="s">
        <v>51</v>
      </c>
      <c r="I28" s="21">
        <v>13</v>
      </c>
      <c r="J28" s="22">
        <v>5</v>
      </c>
      <c r="K28" s="22">
        <v>8</v>
      </c>
      <c r="L28" s="19">
        <v>1.6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0.7</v>
      </c>
      <c r="G29" s="11"/>
      <c r="H29" s="27" t="s">
        <v>53</v>
      </c>
      <c r="I29" s="21">
        <v>17</v>
      </c>
      <c r="J29" s="22">
        <v>9</v>
      </c>
      <c r="K29" s="22">
        <v>8</v>
      </c>
      <c r="L29" s="25">
        <v>2.1</v>
      </c>
    </row>
    <row r="30" spans="2:12">
      <c r="B30" s="16" t="s">
        <v>54</v>
      </c>
      <c r="C30" s="17">
        <v>31</v>
      </c>
      <c r="D30" s="18">
        <v>12</v>
      </c>
      <c r="E30" s="18">
        <v>19</v>
      </c>
      <c r="F30" s="19">
        <v>3.9</v>
      </c>
      <c r="G30" s="11"/>
      <c r="H30" s="11" t="s">
        <v>55</v>
      </c>
      <c r="I30" s="17">
        <v>41</v>
      </c>
      <c r="J30" s="18">
        <v>21</v>
      </c>
      <c r="K30" s="18">
        <v>20</v>
      </c>
      <c r="L30" s="19">
        <v>5.0999999999999996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0.6</v>
      </c>
      <c r="G31" s="11"/>
      <c r="H31" s="11" t="s">
        <v>57</v>
      </c>
      <c r="I31" s="21">
        <v>15</v>
      </c>
      <c r="J31" s="22">
        <v>8</v>
      </c>
      <c r="K31" s="22">
        <v>7</v>
      </c>
      <c r="L31" s="19">
        <v>1.9</v>
      </c>
    </row>
    <row r="32" spans="2:12">
      <c r="B32" s="20" t="s">
        <v>58</v>
      </c>
      <c r="C32" s="21">
        <v>9</v>
      </c>
      <c r="D32" s="22">
        <v>1</v>
      </c>
      <c r="E32" s="22">
        <v>8</v>
      </c>
      <c r="F32" s="19">
        <v>1.1000000000000001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0.2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0.5</v>
      </c>
      <c r="G33" s="11"/>
      <c r="H33" s="11" t="s">
        <v>61</v>
      </c>
      <c r="I33" s="21">
        <v>11</v>
      </c>
      <c r="J33" s="22">
        <v>5</v>
      </c>
      <c r="K33" s="22">
        <v>6</v>
      </c>
      <c r="L33" s="19">
        <v>1.4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</v>
      </c>
      <c r="G34" s="11"/>
      <c r="H34" s="11" t="s">
        <v>63</v>
      </c>
      <c r="I34" s="21">
        <v>10</v>
      </c>
      <c r="J34" s="22">
        <v>4</v>
      </c>
      <c r="K34" s="22">
        <v>6</v>
      </c>
      <c r="L34" s="19">
        <v>1.2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0.6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0.4</v>
      </c>
    </row>
    <row r="36" spans="2:12">
      <c r="B36" s="20" t="s">
        <v>66</v>
      </c>
      <c r="C36" s="17">
        <v>33</v>
      </c>
      <c r="D36" s="18">
        <v>13</v>
      </c>
      <c r="E36" s="18">
        <v>20</v>
      </c>
      <c r="F36" s="19">
        <v>4.0999999999999996</v>
      </c>
      <c r="G36" s="11"/>
      <c r="H36" s="26" t="s">
        <v>67</v>
      </c>
      <c r="I36" s="17">
        <v>24</v>
      </c>
      <c r="J36" s="18">
        <v>9</v>
      </c>
      <c r="K36" s="18">
        <v>15</v>
      </c>
      <c r="L36" s="19">
        <v>3</v>
      </c>
    </row>
    <row r="37" spans="2:12">
      <c r="B37" s="20" t="s">
        <v>68</v>
      </c>
      <c r="C37" s="21">
        <v>12</v>
      </c>
      <c r="D37" s="22">
        <v>6</v>
      </c>
      <c r="E37" s="22">
        <v>6</v>
      </c>
      <c r="F37" s="19">
        <v>1.5</v>
      </c>
      <c r="G37" s="11"/>
      <c r="H37" s="11" t="s">
        <v>69</v>
      </c>
      <c r="I37" s="21">
        <v>7</v>
      </c>
      <c r="J37" s="22">
        <v>4</v>
      </c>
      <c r="K37" s="22">
        <v>3</v>
      </c>
      <c r="L37" s="19">
        <v>0.9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0.7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0.9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0.6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0.4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0.5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0.9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41</v>
      </c>
      <c r="D42" s="18">
        <v>27</v>
      </c>
      <c r="E42" s="18">
        <v>14</v>
      </c>
      <c r="F42" s="19">
        <v>5.0999999999999996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1.4</v>
      </c>
    </row>
    <row r="43" spans="2:12">
      <c r="B43" s="20" t="s">
        <v>80</v>
      </c>
      <c r="C43" s="21">
        <v>8</v>
      </c>
      <c r="D43" s="22">
        <v>6</v>
      </c>
      <c r="E43" s="22">
        <v>2</v>
      </c>
      <c r="F43" s="19">
        <v>1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0.6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0.7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9</v>
      </c>
      <c r="D45" s="22">
        <v>7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1.1000000000000001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0.2</v>
      </c>
    </row>
    <row r="48" spans="2:12">
      <c r="B48" s="20" t="s">
        <v>90</v>
      </c>
      <c r="C48" s="17">
        <v>49</v>
      </c>
      <c r="D48" s="18">
        <v>28</v>
      </c>
      <c r="E48" s="18">
        <v>21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11</v>
      </c>
      <c r="D51" s="22">
        <v>7</v>
      </c>
      <c r="E51" s="22">
        <v>4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11</v>
      </c>
      <c r="D52" s="22">
        <v>7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57</v>
      </c>
      <c r="D54" s="18">
        <v>26</v>
      </c>
      <c r="E54" s="18">
        <v>31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10</v>
      </c>
      <c r="D56" s="22">
        <v>7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14</v>
      </c>
      <c r="D58" s="22">
        <v>7</v>
      </c>
      <c r="E58" s="22">
        <v>7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14</v>
      </c>
      <c r="D59" s="24">
        <v>4</v>
      </c>
      <c r="E59" s="24">
        <v>10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72</v>
      </c>
      <c r="D60" s="18">
        <v>34</v>
      </c>
      <c r="E60" s="18">
        <v>38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14</v>
      </c>
      <c r="D63" s="22">
        <v>7</v>
      </c>
      <c r="E63" s="22">
        <v>7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20</v>
      </c>
      <c r="D64" s="22">
        <v>9</v>
      </c>
      <c r="E64" s="22">
        <v>11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17</v>
      </c>
      <c r="D65" s="22">
        <v>9</v>
      </c>
      <c r="E65" s="22">
        <v>8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45</v>
      </c>
      <c r="D66" s="18">
        <v>22</v>
      </c>
      <c r="E66" s="18">
        <v>23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2</v>
      </c>
      <c r="E69" s="22">
        <v>8</v>
      </c>
      <c r="F69" s="19">
        <v>1.2</v>
      </c>
      <c r="G69" s="11"/>
      <c r="H69" s="11" t="s">
        <v>133</v>
      </c>
      <c r="I69" s="21">
        <v>77</v>
      </c>
      <c r="J69" s="22">
        <v>38</v>
      </c>
      <c r="K69" s="22">
        <v>39</v>
      </c>
      <c r="L69" s="19"/>
    </row>
    <row r="70" spans="2:12">
      <c r="B70" s="20" t="s">
        <v>134</v>
      </c>
      <c r="C70" s="21">
        <v>12</v>
      </c>
      <c r="D70" s="22">
        <v>9</v>
      </c>
      <c r="E70" s="22">
        <v>3</v>
      </c>
      <c r="F70" s="19">
        <v>1.5</v>
      </c>
      <c r="G70" s="11"/>
      <c r="H70" s="11" t="s">
        <v>135</v>
      </c>
      <c r="I70" s="21">
        <v>464</v>
      </c>
      <c r="J70" s="22">
        <v>229</v>
      </c>
      <c r="K70" s="22">
        <v>235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1.1000000000000001</v>
      </c>
      <c r="G71" s="11"/>
      <c r="H71" s="11" t="s">
        <v>137</v>
      </c>
      <c r="I71" s="21">
        <v>261</v>
      </c>
      <c r="J71" s="22">
        <v>118</v>
      </c>
      <c r="K71" s="22">
        <v>143</v>
      </c>
      <c r="L71" s="19"/>
    </row>
    <row r="72" spans="2:12">
      <c r="B72" s="16" t="s">
        <v>138</v>
      </c>
      <c r="C72" s="17">
        <v>48</v>
      </c>
      <c r="D72" s="18">
        <v>23</v>
      </c>
      <c r="E72" s="18">
        <v>25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</v>
      </c>
      <c r="G73" s="11"/>
      <c r="H73" s="11" t="s">
        <v>133</v>
      </c>
      <c r="I73" s="33">
        <v>9.6</v>
      </c>
      <c r="J73" s="19">
        <v>9.9</v>
      </c>
      <c r="K73" s="19">
        <v>9.4</v>
      </c>
      <c r="L73" s="19"/>
    </row>
    <row r="74" spans="2:12">
      <c r="B74" s="20" t="s">
        <v>141</v>
      </c>
      <c r="C74" s="21">
        <v>16</v>
      </c>
      <c r="D74" s="22">
        <v>6</v>
      </c>
      <c r="E74" s="22">
        <v>10</v>
      </c>
      <c r="F74" s="19">
        <v>2</v>
      </c>
      <c r="G74" s="11"/>
      <c r="H74" s="11" t="s">
        <v>135</v>
      </c>
      <c r="I74" s="33">
        <v>57.9</v>
      </c>
      <c r="J74" s="19">
        <v>59.5</v>
      </c>
      <c r="K74" s="19">
        <v>56.4</v>
      </c>
      <c r="L74" s="19"/>
    </row>
    <row r="75" spans="2:12">
      <c r="B75" s="20" t="s">
        <v>142</v>
      </c>
      <c r="C75" s="21">
        <v>12</v>
      </c>
      <c r="D75" s="22">
        <v>5</v>
      </c>
      <c r="E75" s="22">
        <v>7</v>
      </c>
      <c r="F75" s="19">
        <v>1.5</v>
      </c>
      <c r="G75" s="11"/>
      <c r="H75" s="11" t="s">
        <v>137</v>
      </c>
      <c r="I75" s="33">
        <v>32.5</v>
      </c>
      <c r="J75" s="19">
        <v>30.6</v>
      </c>
      <c r="K75" s="19">
        <v>34.299999999999997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7</v>
      </c>
      <c r="E77" s="22">
        <v>2</v>
      </c>
      <c r="F77" s="19">
        <v>1.1000000000000001</v>
      </c>
      <c r="G77" s="11"/>
      <c r="H77" s="34" t="s">
        <v>145</v>
      </c>
      <c r="I77" s="33">
        <v>49.4</v>
      </c>
      <c r="J77" s="19">
        <v>48.3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600-000000000000}"/>
  </hyperlinks>
  <pageMargins left="0.7" right="0.7" top="0.75" bottom="0.75" header="0.3" footer="0.3"/>
  <pageSetup paperSize="9" scale="75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321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16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10.8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5.4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5.4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2.7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2.7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10.8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5.4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5.4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21.6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5.4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5.4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8.1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5.4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21</v>
      </c>
      <c r="J70" s="22">
        <v>9</v>
      </c>
      <c r="K70" s="22">
        <v>12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8.1</v>
      </c>
      <c r="G71" s="11"/>
      <c r="H71" s="11" t="s">
        <v>137</v>
      </c>
      <c r="I71" s="21">
        <v>11</v>
      </c>
      <c r="J71" s="22">
        <v>3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>
        <v>13.5</v>
      </c>
      <c r="J73" s="19">
        <v>25</v>
      </c>
      <c r="K73" s="19">
        <v>4.8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>
        <v>56.8</v>
      </c>
      <c r="J74" s="19">
        <v>56.3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29.7</v>
      </c>
      <c r="J75" s="19">
        <v>18.8</v>
      </c>
      <c r="K75" s="19">
        <v>38.1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49</v>
      </c>
      <c r="J77" s="19">
        <v>44.6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700-000000000000}"/>
  </hyperlinks>
  <pageMargins left="0.7" right="0.7" top="0.75" bottom="0.75" header="0.3" footer="0.3"/>
  <pageSetup paperSize="9" scale="75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322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800-000000000000}"/>
  </hyperlinks>
  <pageMargins left="0.7" right="0.7" top="0.75" bottom="0.75" header="0.3" footer="0.3"/>
  <pageSetup paperSize="9" scale="75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323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242</v>
      </c>
      <c r="D5" s="9">
        <v>118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2.5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1.2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1.7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3.7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1.7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2.1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1.7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5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2.1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1.7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6.6</v>
      </c>
      <c r="G24" s="11"/>
      <c r="H24" s="26" t="s">
        <v>43</v>
      </c>
      <c r="I24" s="17">
        <v>20</v>
      </c>
      <c r="J24" s="18">
        <v>8</v>
      </c>
      <c r="K24" s="18">
        <v>12</v>
      </c>
      <c r="L24" s="19">
        <v>8.3000000000000007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1.2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2.1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1.7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2.1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2.1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1.7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5.4</v>
      </c>
      <c r="G30" s="11"/>
      <c r="H30" s="11" t="s">
        <v>55</v>
      </c>
      <c r="I30" s="17">
        <v>10</v>
      </c>
      <c r="J30" s="18">
        <v>7</v>
      </c>
      <c r="K30" s="18">
        <v>3</v>
      </c>
      <c r="L30" s="19">
        <v>4.0999999999999996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1.7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1.2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1.2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3.7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4.0999999999999996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24</v>
      </c>
      <c r="D60" s="18">
        <v>11</v>
      </c>
      <c r="E60" s="18">
        <v>13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17</v>
      </c>
      <c r="D66" s="18">
        <v>13</v>
      </c>
      <c r="E66" s="18">
        <v>4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2.1</v>
      </c>
      <c r="G69" s="11"/>
      <c r="H69" s="11" t="s">
        <v>133</v>
      </c>
      <c r="I69" s="21">
        <v>27</v>
      </c>
      <c r="J69" s="22">
        <v>14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0.8</v>
      </c>
      <c r="G70" s="11"/>
      <c r="H70" s="11" t="s">
        <v>135</v>
      </c>
      <c r="I70" s="21">
        <v>148</v>
      </c>
      <c r="J70" s="22">
        <v>75</v>
      </c>
      <c r="K70" s="22">
        <v>73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1.7</v>
      </c>
      <c r="G71" s="11"/>
      <c r="H71" s="11" t="s">
        <v>137</v>
      </c>
      <c r="I71" s="21">
        <v>67</v>
      </c>
      <c r="J71" s="22">
        <v>29</v>
      </c>
      <c r="K71" s="22">
        <v>38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2.9</v>
      </c>
      <c r="G73" s="11"/>
      <c r="H73" s="11" t="s">
        <v>133</v>
      </c>
      <c r="I73" s="33">
        <v>11.2</v>
      </c>
      <c r="J73" s="19">
        <v>11.9</v>
      </c>
      <c r="K73" s="19">
        <v>10.5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3">
        <v>61.2</v>
      </c>
      <c r="J74" s="19">
        <v>63.6</v>
      </c>
      <c r="K74" s="19">
        <v>58.9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27.7</v>
      </c>
      <c r="J75" s="19">
        <v>24.6</v>
      </c>
      <c r="K75" s="19">
        <v>30.6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1.7</v>
      </c>
      <c r="G77" s="11"/>
      <c r="H77" s="34" t="s">
        <v>145</v>
      </c>
      <c r="I77" s="33">
        <v>47.2</v>
      </c>
      <c r="J77" s="19">
        <v>46.2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900-000000000000}"/>
  </hyperlinks>
  <pageMargins left="0.7" right="0.7" top="0.75" bottom="0.75" header="0.3" footer="0.3"/>
  <pageSetup paperSize="9" scale="75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324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572</v>
      </c>
      <c r="D5" s="9">
        <v>258</v>
      </c>
      <c r="E5" s="9">
        <v>314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11</v>
      </c>
      <c r="E6" s="18">
        <v>15</v>
      </c>
      <c r="F6" s="19">
        <v>4.5</v>
      </c>
      <c r="G6" s="11"/>
      <c r="H6" s="11" t="s">
        <v>7</v>
      </c>
      <c r="I6" s="17">
        <v>28</v>
      </c>
      <c r="J6" s="18">
        <v>18</v>
      </c>
      <c r="K6" s="18">
        <v>10</v>
      </c>
      <c r="L6" s="19">
        <v>4.9000000000000004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0.9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1.6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0.9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1.2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0.5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0.9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0.9</v>
      </c>
      <c r="G10" s="11"/>
      <c r="H10" s="11" t="s">
        <v>15</v>
      </c>
      <c r="I10" s="21">
        <v>7</v>
      </c>
      <c r="J10" s="22">
        <v>6</v>
      </c>
      <c r="K10" s="22">
        <v>1</v>
      </c>
      <c r="L10" s="19">
        <v>1.2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26</v>
      </c>
      <c r="D12" s="18">
        <v>11</v>
      </c>
      <c r="E12" s="18">
        <v>15</v>
      </c>
      <c r="F12" s="19">
        <v>4.5</v>
      </c>
      <c r="G12" s="11"/>
      <c r="H12" s="26" t="s">
        <v>19</v>
      </c>
      <c r="I12" s="17">
        <v>23</v>
      </c>
      <c r="J12" s="18">
        <v>13</v>
      </c>
      <c r="K12" s="18">
        <v>10</v>
      </c>
      <c r="L12" s="19">
        <v>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1.2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1.2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0.9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0.9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0.7</v>
      </c>
    </row>
    <row r="17" spans="2:12">
      <c r="B17" s="20" t="s">
        <v>28</v>
      </c>
      <c r="C17" s="21">
        <v>8</v>
      </c>
      <c r="D17" s="22">
        <v>1</v>
      </c>
      <c r="E17" s="22">
        <v>7</v>
      </c>
      <c r="F17" s="25">
        <v>1.4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0.3</v>
      </c>
    </row>
    <row r="18" spans="2:12">
      <c r="B18" s="16" t="s">
        <v>30</v>
      </c>
      <c r="C18" s="17">
        <v>39</v>
      </c>
      <c r="D18" s="18">
        <v>18</v>
      </c>
      <c r="E18" s="18">
        <v>21</v>
      </c>
      <c r="F18" s="19">
        <v>6.8</v>
      </c>
      <c r="G18" s="11"/>
      <c r="H18" s="11" t="s">
        <v>31</v>
      </c>
      <c r="I18" s="17">
        <v>28</v>
      </c>
      <c r="J18" s="18">
        <v>11</v>
      </c>
      <c r="K18" s="18">
        <v>17</v>
      </c>
      <c r="L18" s="19">
        <v>4.9000000000000004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1.4</v>
      </c>
      <c r="G19" s="11"/>
      <c r="H19" s="11" t="s">
        <v>33</v>
      </c>
      <c r="I19" s="21">
        <v>9</v>
      </c>
      <c r="J19" s="22">
        <v>2</v>
      </c>
      <c r="K19" s="22">
        <v>7</v>
      </c>
      <c r="L19" s="19">
        <v>1.6</v>
      </c>
    </row>
    <row r="20" spans="2:12">
      <c r="B20" s="20" t="s">
        <v>34</v>
      </c>
      <c r="C20" s="21">
        <v>9</v>
      </c>
      <c r="D20" s="22">
        <v>2</v>
      </c>
      <c r="E20" s="22">
        <v>7</v>
      </c>
      <c r="F20" s="19">
        <v>1.6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1.2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0.5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1.2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0.9</v>
      </c>
    </row>
    <row r="23" spans="2:12">
      <c r="B23" s="23" t="s">
        <v>40</v>
      </c>
      <c r="C23" s="21">
        <v>11</v>
      </c>
      <c r="D23" s="24">
        <v>7</v>
      </c>
      <c r="E23" s="24">
        <v>4</v>
      </c>
      <c r="F23" s="25">
        <v>1.9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0.7</v>
      </c>
    </row>
    <row r="24" spans="2:12">
      <c r="B24" s="20" t="s">
        <v>42</v>
      </c>
      <c r="C24" s="17">
        <v>37</v>
      </c>
      <c r="D24" s="18">
        <v>20</v>
      </c>
      <c r="E24" s="18">
        <v>17</v>
      </c>
      <c r="F24" s="19">
        <v>6.5</v>
      </c>
      <c r="G24" s="11"/>
      <c r="H24" s="26" t="s">
        <v>43</v>
      </c>
      <c r="I24" s="17">
        <v>16</v>
      </c>
      <c r="J24" s="18">
        <v>5</v>
      </c>
      <c r="K24" s="18">
        <v>11</v>
      </c>
      <c r="L24" s="19">
        <v>2.8</v>
      </c>
    </row>
    <row r="25" spans="2:12">
      <c r="B25" s="20" t="s">
        <v>44</v>
      </c>
      <c r="C25" s="21">
        <v>8</v>
      </c>
      <c r="D25" s="22">
        <v>6</v>
      </c>
      <c r="E25" s="22">
        <v>2</v>
      </c>
      <c r="F25" s="19">
        <v>1.4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0.3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1.2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0.7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1.2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0.5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0.9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0.3</v>
      </c>
    </row>
    <row r="29" spans="2:12">
      <c r="B29" s="20" t="s">
        <v>52</v>
      </c>
      <c r="C29" s="21">
        <v>10</v>
      </c>
      <c r="D29" s="22">
        <v>6</v>
      </c>
      <c r="E29" s="22">
        <v>4</v>
      </c>
      <c r="F29" s="25">
        <v>1.7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0.9</v>
      </c>
    </row>
    <row r="30" spans="2:12">
      <c r="B30" s="16" t="s">
        <v>54</v>
      </c>
      <c r="C30" s="17">
        <v>38</v>
      </c>
      <c r="D30" s="18">
        <v>21</v>
      </c>
      <c r="E30" s="18">
        <v>17</v>
      </c>
      <c r="F30" s="19">
        <v>6.6</v>
      </c>
      <c r="G30" s="11"/>
      <c r="H30" s="11" t="s">
        <v>55</v>
      </c>
      <c r="I30" s="17">
        <v>24</v>
      </c>
      <c r="J30" s="18">
        <v>9</v>
      </c>
      <c r="K30" s="18">
        <v>15</v>
      </c>
      <c r="L30" s="19">
        <v>4.2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1.6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0.5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1.4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0.5</v>
      </c>
    </row>
    <row r="34" spans="2:12">
      <c r="B34" s="20" t="s">
        <v>62</v>
      </c>
      <c r="C34" s="21">
        <v>8</v>
      </c>
      <c r="D34" s="22">
        <v>6</v>
      </c>
      <c r="E34" s="22">
        <v>2</v>
      </c>
      <c r="F34" s="19">
        <v>1.4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1.2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1.2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0.9</v>
      </c>
    </row>
    <row r="36" spans="2:12">
      <c r="B36" s="20" t="s">
        <v>66</v>
      </c>
      <c r="C36" s="17">
        <v>25</v>
      </c>
      <c r="D36" s="18">
        <v>11</v>
      </c>
      <c r="E36" s="18">
        <v>14</v>
      </c>
      <c r="F36" s="19">
        <v>4.4000000000000004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2.1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1.2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0.5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0.7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0.7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3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1.6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0.5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0.7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3.5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0.9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9</v>
      </c>
      <c r="D53" s="22">
        <v>2</v>
      </c>
      <c r="E53" s="22">
        <v>7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31</v>
      </c>
      <c r="D54" s="18">
        <v>14</v>
      </c>
      <c r="E54" s="18">
        <v>17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14</v>
      </c>
      <c r="D59" s="24">
        <v>8</v>
      </c>
      <c r="E59" s="24">
        <v>6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68</v>
      </c>
      <c r="D60" s="18">
        <v>29</v>
      </c>
      <c r="E60" s="18">
        <v>39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18</v>
      </c>
      <c r="D63" s="22">
        <v>10</v>
      </c>
      <c r="E63" s="22">
        <v>8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18</v>
      </c>
      <c r="D65" s="22">
        <v>5</v>
      </c>
      <c r="E65" s="22">
        <v>13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58</v>
      </c>
      <c r="D66" s="18">
        <v>23</v>
      </c>
      <c r="E66" s="18">
        <v>35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18</v>
      </c>
      <c r="D67" s="22">
        <v>9</v>
      </c>
      <c r="E67" s="22">
        <v>9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5</v>
      </c>
      <c r="E68" s="22">
        <v>8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3</v>
      </c>
      <c r="E69" s="22">
        <v>7</v>
      </c>
      <c r="F69" s="19">
        <v>1.7</v>
      </c>
      <c r="G69" s="11"/>
      <c r="H69" s="11" t="s">
        <v>133</v>
      </c>
      <c r="I69" s="21">
        <v>91</v>
      </c>
      <c r="J69" s="22">
        <v>40</v>
      </c>
      <c r="K69" s="22">
        <v>51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1.7</v>
      </c>
      <c r="G70" s="11"/>
      <c r="H70" s="11" t="s">
        <v>135</v>
      </c>
      <c r="I70" s="21">
        <v>366</v>
      </c>
      <c r="J70" s="22">
        <v>174</v>
      </c>
      <c r="K70" s="22">
        <v>192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1.2</v>
      </c>
      <c r="G71" s="11"/>
      <c r="H71" s="11" t="s">
        <v>137</v>
      </c>
      <c r="I71" s="21">
        <v>115</v>
      </c>
      <c r="J71" s="22">
        <v>44</v>
      </c>
      <c r="K71" s="22">
        <v>71</v>
      </c>
      <c r="L71" s="19"/>
    </row>
    <row r="72" spans="2:12">
      <c r="B72" s="16" t="s">
        <v>138</v>
      </c>
      <c r="C72" s="17">
        <v>44</v>
      </c>
      <c r="D72" s="18">
        <v>22</v>
      </c>
      <c r="E72" s="18">
        <v>22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1.2</v>
      </c>
      <c r="G73" s="11"/>
      <c r="H73" s="11" t="s">
        <v>133</v>
      </c>
      <c r="I73" s="33">
        <v>15.9</v>
      </c>
      <c r="J73" s="19">
        <v>15.5</v>
      </c>
      <c r="K73" s="19">
        <v>16.2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1.4</v>
      </c>
      <c r="G74" s="11"/>
      <c r="H74" s="11" t="s">
        <v>135</v>
      </c>
      <c r="I74" s="33">
        <v>64</v>
      </c>
      <c r="J74" s="19">
        <v>67.400000000000006</v>
      </c>
      <c r="K74" s="19">
        <v>61.1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1.2</v>
      </c>
      <c r="G75" s="11"/>
      <c r="H75" s="11" t="s">
        <v>137</v>
      </c>
      <c r="I75" s="33">
        <v>20.100000000000001</v>
      </c>
      <c r="J75" s="19">
        <v>17.100000000000001</v>
      </c>
      <c r="K75" s="19">
        <v>22.6</v>
      </c>
      <c r="L75" s="19"/>
    </row>
    <row r="76" spans="2:12">
      <c r="B76" s="20" t="s">
        <v>143</v>
      </c>
      <c r="C76" s="21">
        <v>14</v>
      </c>
      <c r="D76" s="22">
        <v>8</v>
      </c>
      <c r="E76" s="22">
        <v>6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1.4</v>
      </c>
      <c r="G77" s="11"/>
      <c r="H77" s="34" t="s">
        <v>145</v>
      </c>
      <c r="I77" s="33">
        <v>43.4</v>
      </c>
      <c r="J77" s="19">
        <v>41.8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A00-000000000000}"/>
  </hyperlinks>
  <pageMargins left="0.7" right="0.7" top="0.75" bottom="0.75" header="0.3" footer="0.3"/>
  <pageSetup paperSize="9" scale="75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325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280</v>
      </c>
      <c r="D5" s="9">
        <v>126</v>
      </c>
      <c r="E5" s="9">
        <v>154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8</v>
      </c>
      <c r="E6" s="18">
        <v>9</v>
      </c>
      <c r="F6" s="19">
        <v>6.1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3.6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2.1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1.1000000000000001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1.1000000000000001</v>
      </c>
    </row>
    <row r="12" spans="2:12">
      <c r="B12" s="20" t="s">
        <v>18</v>
      </c>
      <c r="C12" s="17">
        <v>15</v>
      </c>
      <c r="D12" s="18">
        <v>10</v>
      </c>
      <c r="E12" s="18">
        <v>5</v>
      </c>
      <c r="F12" s="19">
        <v>5.4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2.9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1.1000000000000001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2.1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1.1000000000000001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20</v>
      </c>
      <c r="D18" s="18">
        <v>5</v>
      </c>
      <c r="E18" s="18">
        <v>15</v>
      </c>
      <c r="F18" s="19">
        <v>7.1</v>
      </c>
      <c r="G18" s="11"/>
      <c r="H18" s="11" t="s">
        <v>31</v>
      </c>
      <c r="I18" s="17">
        <v>13</v>
      </c>
      <c r="J18" s="18">
        <v>4</v>
      </c>
      <c r="K18" s="18">
        <v>9</v>
      </c>
      <c r="L18" s="19">
        <v>4.5999999999999996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1.1000000000000001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2.1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2.1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1.4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21</v>
      </c>
      <c r="D24" s="18">
        <v>9</v>
      </c>
      <c r="E24" s="18">
        <v>12</v>
      </c>
      <c r="F24" s="19">
        <v>7.5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1.4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2.1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6.1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25</v>
      </c>
      <c r="D36" s="18">
        <v>9</v>
      </c>
      <c r="E36" s="18">
        <v>16</v>
      </c>
      <c r="F36" s="19">
        <v>8.9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0.7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2.1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7</v>
      </c>
      <c r="D39" s="22">
        <v>1</v>
      </c>
      <c r="E39" s="22">
        <v>6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5.7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19</v>
      </c>
      <c r="D54" s="18">
        <v>11</v>
      </c>
      <c r="E54" s="18">
        <v>8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29</v>
      </c>
      <c r="D60" s="18">
        <v>15</v>
      </c>
      <c r="E60" s="18">
        <v>14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25</v>
      </c>
      <c r="D66" s="18">
        <v>9</v>
      </c>
      <c r="E66" s="18">
        <v>16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1.1000000000000001</v>
      </c>
      <c r="G69" s="11"/>
      <c r="H69" s="11" t="s">
        <v>133</v>
      </c>
      <c r="I69" s="21">
        <v>52</v>
      </c>
      <c r="J69" s="22">
        <v>23</v>
      </c>
      <c r="K69" s="22">
        <v>29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2.1</v>
      </c>
      <c r="G70" s="11"/>
      <c r="H70" s="11" t="s">
        <v>135</v>
      </c>
      <c r="I70" s="21">
        <v>198</v>
      </c>
      <c r="J70" s="22">
        <v>90</v>
      </c>
      <c r="K70" s="22">
        <v>108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1.4</v>
      </c>
      <c r="G71" s="11"/>
      <c r="H71" s="11" t="s">
        <v>137</v>
      </c>
      <c r="I71" s="21">
        <v>30</v>
      </c>
      <c r="J71" s="22">
        <v>13</v>
      </c>
      <c r="K71" s="22">
        <v>17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2.5</v>
      </c>
      <c r="G73" s="11"/>
      <c r="H73" s="11" t="s">
        <v>133</v>
      </c>
      <c r="I73" s="33">
        <v>18.600000000000001</v>
      </c>
      <c r="J73" s="19">
        <v>18.3</v>
      </c>
      <c r="K73" s="19">
        <v>18.8</v>
      </c>
      <c r="L73" s="19"/>
    </row>
    <row r="74" spans="2:12">
      <c r="B74" s="20" t="s">
        <v>141</v>
      </c>
      <c r="C74" s="21">
        <v>6</v>
      </c>
      <c r="D74" s="22">
        <v>0</v>
      </c>
      <c r="E74" s="22">
        <v>6</v>
      </c>
      <c r="F74" s="19">
        <v>2.1</v>
      </c>
      <c r="G74" s="11"/>
      <c r="H74" s="11" t="s">
        <v>135</v>
      </c>
      <c r="I74" s="33">
        <v>70.7</v>
      </c>
      <c r="J74" s="19">
        <v>71.400000000000006</v>
      </c>
      <c r="K74" s="19">
        <v>70.099999999999994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1.4</v>
      </c>
      <c r="G75" s="11"/>
      <c r="H75" s="11" t="s">
        <v>137</v>
      </c>
      <c r="I75" s="33">
        <v>10.7</v>
      </c>
      <c r="J75" s="19">
        <v>10.3</v>
      </c>
      <c r="K75" s="19">
        <v>11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36.700000000000003</v>
      </c>
      <c r="J77" s="19">
        <v>36.5</v>
      </c>
      <c r="K77" s="19">
        <v>36.799999999999997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B00-000000000000}"/>
  </hyperlinks>
  <pageMargins left="0.7" right="0.7" top="0.75" bottom="0.75" header="0.3" footer="0.3"/>
  <pageSetup paperSize="9" scale="75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692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348</v>
      </c>
      <c r="D5" s="9">
        <v>167</v>
      </c>
      <c r="E5" s="9">
        <v>181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4</v>
      </c>
      <c r="E6" s="18">
        <v>8</v>
      </c>
      <c r="F6" s="19">
        <v>3.4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2.2999999999999998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1.1000000000000001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1.1000000000000001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13</v>
      </c>
      <c r="D12" s="18">
        <v>9</v>
      </c>
      <c r="E12" s="18">
        <v>4</v>
      </c>
      <c r="F12" s="19">
        <v>3.7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5.7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7</v>
      </c>
      <c r="J14" s="22">
        <v>6</v>
      </c>
      <c r="K14" s="22">
        <v>1</v>
      </c>
      <c r="L14" s="19">
        <v>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0.9</v>
      </c>
      <c r="G16" s="11"/>
      <c r="H16" s="11" t="s">
        <v>27</v>
      </c>
      <c r="I16" s="21">
        <v>6</v>
      </c>
      <c r="J16" s="22">
        <v>0</v>
      </c>
      <c r="K16" s="22">
        <v>6</v>
      </c>
      <c r="L16" s="19">
        <v>1.7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0.9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1.7</v>
      </c>
    </row>
    <row r="18" spans="2:12">
      <c r="B18" s="16" t="s">
        <v>30</v>
      </c>
      <c r="C18" s="17">
        <v>13</v>
      </c>
      <c r="D18" s="18">
        <v>9</v>
      </c>
      <c r="E18" s="18">
        <v>4</v>
      </c>
      <c r="F18" s="19">
        <v>3.7</v>
      </c>
      <c r="G18" s="11"/>
      <c r="H18" s="11" t="s">
        <v>31</v>
      </c>
      <c r="I18" s="17">
        <v>22</v>
      </c>
      <c r="J18" s="18">
        <v>8</v>
      </c>
      <c r="K18" s="18">
        <v>14</v>
      </c>
      <c r="L18" s="19">
        <v>6.3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1.1000000000000001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1.1000000000000001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2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1.4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1.7</v>
      </c>
    </row>
    <row r="24" spans="2:12">
      <c r="B24" s="20" t="s">
        <v>42</v>
      </c>
      <c r="C24" s="17">
        <v>21</v>
      </c>
      <c r="D24" s="18">
        <v>12</v>
      </c>
      <c r="E24" s="18">
        <v>9</v>
      </c>
      <c r="F24" s="19">
        <v>6</v>
      </c>
      <c r="G24" s="11"/>
      <c r="H24" s="26" t="s">
        <v>43</v>
      </c>
      <c r="I24" s="17">
        <v>22</v>
      </c>
      <c r="J24" s="18">
        <v>13</v>
      </c>
      <c r="K24" s="18">
        <v>9</v>
      </c>
      <c r="L24" s="19">
        <v>6.3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1.4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5</v>
      </c>
      <c r="J26" s="22">
        <v>5</v>
      </c>
      <c r="K26" s="22">
        <v>0</v>
      </c>
      <c r="L26" s="19">
        <v>1.4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1.1000000000000001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2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2.2999999999999998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0.9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1.1000000000000001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0.6</v>
      </c>
    </row>
    <row r="30" spans="2:12">
      <c r="B30" s="16" t="s">
        <v>54</v>
      </c>
      <c r="C30" s="17">
        <v>24</v>
      </c>
      <c r="D30" s="18">
        <v>14</v>
      </c>
      <c r="E30" s="18">
        <v>10</v>
      </c>
      <c r="F30" s="19">
        <v>6.9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5.5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2.2999999999999998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7</v>
      </c>
      <c r="D32" s="22">
        <v>6</v>
      </c>
      <c r="E32" s="22">
        <v>1</v>
      </c>
      <c r="F32" s="19">
        <v>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1.4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1.7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1.1000000000000001</v>
      </c>
    </row>
    <row r="36" spans="2:12">
      <c r="B36" s="20" t="s">
        <v>66</v>
      </c>
      <c r="C36" s="17">
        <v>24</v>
      </c>
      <c r="D36" s="18">
        <v>12</v>
      </c>
      <c r="E36" s="18">
        <v>12</v>
      </c>
      <c r="F36" s="19">
        <v>6.9</v>
      </c>
      <c r="G36" s="11"/>
      <c r="H36" s="26" t="s">
        <v>67</v>
      </c>
      <c r="I36" s="17">
        <v>14</v>
      </c>
      <c r="J36" s="18">
        <v>3</v>
      </c>
      <c r="K36" s="18">
        <v>11</v>
      </c>
      <c r="L36" s="19">
        <v>4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1.1000000000000001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0.9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2.2999999999999998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1.7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1.7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4.5999999999999996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7.2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2.2999999999999998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0.3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26</v>
      </c>
      <c r="D60" s="18">
        <v>13</v>
      </c>
      <c r="E60" s="18">
        <v>13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0.6</v>
      </c>
      <c r="G69" s="11"/>
      <c r="H69" s="11" t="s">
        <v>133</v>
      </c>
      <c r="I69" s="21">
        <v>38</v>
      </c>
      <c r="J69" s="22">
        <v>22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0.6</v>
      </c>
      <c r="G70" s="11"/>
      <c r="H70" s="11" t="s">
        <v>135</v>
      </c>
      <c r="I70" s="21">
        <v>209</v>
      </c>
      <c r="J70" s="22">
        <v>105</v>
      </c>
      <c r="K70" s="22">
        <v>104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0.9</v>
      </c>
      <c r="G71" s="11"/>
      <c r="H71" s="11" t="s">
        <v>137</v>
      </c>
      <c r="I71" s="21">
        <v>101</v>
      </c>
      <c r="J71" s="22">
        <v>40</v>
      </c>
      <c r="K71" s="22">
        <v>61</v>
      </c>
      <c r="L71" s="19"/>
    </row>
    <row r="72" spans="2:12">
      <c r="B72" s="16" t="s">
        <v>138</v>
      </c>
      <c r="C72" s="17">
        <v>28</v>
      </c>
      <c r="D72" s="18">
        <v>14</v>
      </c>
      <c r="E72" s="18">
        <v>14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2.2999999999999998</v>
      </c>
      <c r="G73" s="11"/>
      <c r="H73" s="11" t="s">
        <v>133</v>
      </c>
      <c r="I73" s="33">
        <v>10.9</v>
      </c>
      <c r="J73" s="19">
        <v>13.2</v>
      </c>
      <c r="K73" s="19">
        <v>8.8000000000000007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1.4</v>
      </c>
      <c r="G74" s="11"/>
      <c r="H74" s="11" t="s">
        <v>135</v>
      </c>
      <c r="I74" s="33">
        <v>60.1</v>
      </c>
      <c r="J74" s="19">
        <v>62.9</v>
      </c>
      <c r="K74" s="19">
        <v>57.5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1.1000000000000001</v>
      </c>
      <c r="G75" s="11"/>
      <c r="H75" s="11" t="s">
        <v>137</v>
      </c>
      <c r="I75" s="33">
        <v>29</v>
      </c>
      <c r="J75" s="19">
        <v>24</v>
      </c>
      <c r="K75" s="19">
        <v>33.700000000000003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7</v>
      </c>
      <c r="E77" s="22">
        <v>1</v>
      </c>
      <c r="F77" s="19">
        <v>2.2999999999999998</v>
      </c>
      <c r="G77" s="11"/>
      <c r="H77" s="34" t="s">
        <v>145</v>
      </c>
      <c r="I77" s="33">
        <v>46.5</v>
      </c>
      <c r="J77" s="19">
        <v>42.9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C00-000000000000}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687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0-000000000000}"/>
  </hyperlinks>
  <pageMargins left="0.7" right="0.7" top="0.75" bottom="0.75" header="0.3" footer="0.3"/>
  <pageSetup paperSize="9" scale="75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326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317</v>
      </c>
      <c r="D5" s="9">
        <v>153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4.4000000000000004</v>
      </c>
      <c r="G6" s="11"/>
      <c r="H6" s="11" t="s">
        <v>7</v>
      </c>
      <c r="I6" s="17">
        <v>14</v>
      </c>
      <c r="J6" s="18">
        <v>10</v>
      </c>
      <c r="K6" s="18">
        <v>4</v>
      </c>
      <c r="L6" s="19">
        <v>4.4000000000000004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0.9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0.9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0.6</v>
      </c>
    </row>
    <row r="12" spans="2:12">
      <c r="B12" s="20" t="s">
        <v>18</v>
      </c>
      <c r="C12" s="17">
        <v>16</v>
      </c>
      <c r="D12" s="18">
        <v>11</v>
      </c>
      <c r="E12" s="18">
        <v>5</v>
      </c>
      <c r="F12" s="19">
        <v>5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6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1.6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2.8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3.8</v>
      </c>
      <c r="G18" s="11"/>
      <c r="H18" s="11" t="s">
        <v>31</v>
      </c>
      <c r="I18" s="17">
        <v>17</v>
      </c>
      <c r="J18" s="18">
        <v>7</v>
      </c>
      <c r="K18" s="18">
        <v>10</v>
      </c>
      <c r="L18" s="19">
        <v>5.4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0.9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1.6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0.9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5.4</v>
      </c>
      <c r="G24" s="11"/>
      <c r="H24" s="26" t="s">
        <v>43</v>
      </c>
      <c r="I24" s="17">
        <v>19</v>
      </c>
      <c r="J24" s="18">
        <v>10</v>
      </c>
      <c r="K24" s="18">
        <v>9</v>
      </c>
      <c r="L24" s="19">
        <v>6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1.3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0.9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1.6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1.3</v>
      </c>
    </row>
    <row r="30" spans="2:12">
      <c r="B30" s="16" t="s">
        <v>54</v>
      </c>
      <c r="C30" s="17">
        <v>13</v>
      </c>
      <c r="D30" s="18">
        <v>3</v>
      </c>
      <c r="E30" s="18">
        <v>10</v>
      </c>
      <c r="F30" s="19">
        <v>4.0999999999999996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1.6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18</v>
      </c>
      <c r="D36" s="18">
        <v>7</v>
      </c>
      <c r="E36" s="18">
        <v>11</v>
      </c>
      <c r="F36" s="19">
        <v>5.7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3.2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1.6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1.6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4.4000000000000004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23</v>
      </c>
      <c r="D48" s="18">
        <v>8</v>
      </c>
      <c r="E48" s="18">
        <v>15</v>
      </c>
      <c r="F48" s="19">
        <v>7.3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1.6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0.3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31</v>
      </c>
      <c r="D54" s="18">
        <v>20</v>
      </c>
      <c r="E54" s="18">
        <v>11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12</v>
      </c>
      <c r="D55" s="22">
        <v>8</v>
      </c>
      <c r="E55" s="22">
        <v>4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19</v>
      </c>
      <c r="D60" s="18">
        <v>6</v>
      </c>
      <c r="E60" s="18">
        <v>13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25</v>
      </c>
      <c r="D66" s="18">
        <v>11</v>
      </c>
      <c r="E66" s="18">
        <v>14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2.2000000000000002</v>
      </c>
      <c r="G69" s="11"/>
      <c r="H69" s="11" t="s">
        <v>133</v>
      </c>
      <c r="I69" s="21">
        <v>42</v>
      </c>
      <c r="J69" s="22">
        <v>24</v>
      </c>
      <c r="K69" s="22">
        <v>18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0.6</v>
      </c>
      <c r="G70" s="11"/>
      <c r="H70" s="11" t="s">
        <v>135</v>
      </c>
      <c r="I70" s="21">
        <v>193</v>
      </c>
      <c r="J70" s="22">
        <v>93</v>
      </c>
      <c r="K70" s="22">
        <v>100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1.9</v>
      </c>
      <c r="G71" s="11"/>
      <c r="H71" s="11" t="s">
        <v>137</v>
      </c>
      <c r="I71" s="21">
        <v>82</v>
      </c>
      <c r="J71" s="22">
        <v>36</v>
      </c>
      <c r="K71" s="22">
        <v>46</v>
      </c>
      <c r="L71" s="19"/>
    </row>
    <row r="72" spans="2:12">
      <c r="B72" s="16" t="s">
        <v>138</v>
      </c>
      <c r="C72" s="17">
        <v>19</v>
      </c>
      <c r="D72" s="18">
        <v>11</v>
      </c>
      <c r="E72" s="18">
        <v>8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0.6</v>
      </c>
      <c r="G73" s="11"/>
      <c r="H73" s="11" t="s">
        <v>133</v>
      </c>
      <c r="I73" s="33">
        <v>13.2</v>
      </c>
      <c r="J73" s="19">
        <v>15.7</v>
      </c>
      <c r="K73" s="19">
        <v>11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1.6</v>
      </c>
      <c r="G74" s="11"/>
      <c r="H74" s="11" t="s">
        <v>135</v>
      </c>
      <c r="I74" s="33">
        <v>60.9</v>
      </c>
      <c r="J74" s="19">
        <v>60.8</v>
      </c>
      <c r="K74" s="19">
        <v>61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25.9</v>
      </c>
      <c r="J75" s="19">
        <v>23.5</v>
      </c>
      <c r="K75" s="19">
        <v>28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45.2</v>
      </c>
      <c r="J77" s="19">
        <v>44.4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D00-000000000000}"/>
  </hyperlinks>
  <pageMargins left="0.7" right="0.7" top="0.75" bottom="0.75" header="0.3" footer="0.3"/>
  <pageSetup paperSize="9" scale="75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327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120</v>
      </c>
      <c r="D5" s="9">
        <v>59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6.7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2.5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1.7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2.5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1.7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5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4.2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2.5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8.3000000000000007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1.7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2.5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5.8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5.8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6.7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2.5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17</v>
      </c>
      <c r="J69" s="22">
        <v>6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70</v>
      </c>
      <c r="J70" s="22">
        <v>38</v>
      </c>
      <c r="K70" s="22">
        <v>32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2.5</v>
      </c>
      <c r="G71" s="11"/>
      <c r="H71" s="11" t="s">
        <v>137</v>
      </c>
      <c r="I71" s="21">
        <v>33</v>
      </c>
      <c r="J71" s="22">
        <v>15</v>
      </c>
      <c r="K71" s="22">
        <v>18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14.2</v>
      </c>
      <c r="J73" s="19">
        <v>10.199999999999999</v>
      </c>
      <c r="K73" s="19">
        <v>18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3.3</v>
      </c>
      <c r="G74" s="11"/>
      <c r="H74" s="11" t="s">
        <v>135</v>
      </c>
      <c r="I74" s="33">
        <v>58.3</v>
      </c>
      <c r="J74" s="19">
        <v>64.400000000000006</v>
      </c>
      <c r="K74" s="19">
        <v>52.5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27.5</v>
      </c>
      <c r="J75" s="19">
        <v>25.4</v>
      </c>
      <c r="K75" s="19">
        <v>29.5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46</v>
      </c>
      <c r="J77" s="19">
        <v>45.6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E00-000000000000}"/>
  </hyperlinks>
  <pageMargins left="0.7" right="0.7" top="0.75" bottom="0.75" header="0.3" footer="0.3"/>
  <pageSetup paperSize="9" scale="75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328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264</v>
      </c>
      <c r="D5" s="9">
        <v>131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3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3.8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10</v>
      </c>
      <c r="D12" s="18">
        <v>8</v>
      </c>
      <c r="E12" s="18">
        <v>2</v>
      </c>
      <c r="F12" s="19">
        <v>3.8</v>
      </c>
      <c r="G12" s="11"/>
      <c r="H12" s="26" t="s">
        <v>19</v>
      </c>
      <c r="I12" s="17">
        <v>15</v>
      </c>
      <c r="J12" s="18">
        <v>5</v>
      </c>
      <c r="K12" s="18">
        <v>10</v>
      </c>
      <c r="L12" s="19">
        <v>5.7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1.1000000000000001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1.1000000000000001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1.1000000000000001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2.2999999999999998</v>
      </c>
    </row>
    <row r="18" spans="2:12">
      <c r="B18" s="16" t="s">
        <v>30</v>
      </c>
      <c r="C18" s="17">
        <v>13</v>
      </c>
      <c r="D18" s="18">
        <v>9</v>
      </c>
      <c r="E18" s="18">
        <v>4</v>
      </c>
      <c r="F18" s="19">
        <v>4.9000000000000004</v>
      </c>
      <c r="G18" s="11"/>
      <c r="H18" s="11" t="s">
        <v>31</v>
      </c>
      <c r="I18" s="17">
        <v>14</v>
      </c>
      <c r="J18" s="18">
        <v>5</v>
      </c>
      <c r="K18" s="18">
        <v>9</v>
      </c>
      <c r="L18" s="19">
        <v>5.3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1.1000000000000001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1.1000000000000001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1.5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1.5</v>
      </c>
    </row>
    <row r="24" spans="2:12">
      <c r="B24" s="20" t="s">
        <v>42</v>
      </c>
      <c r="C24" s="17">
        <v>14</v>
      </c>
      <c r="D24" s="18">
        <v>6</v>
      </c>
      <c r="E24" s="18">
        <v>8</v>
      </c>
      <c r="F24" s="19">
        <v>5.3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6.4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1.1000000000000001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1.5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1.1000000000000001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2.7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1.5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1.5</v>
      </c>
    </row>
    <row r="30" spans="2:12">
      <c r="B30" s="16" t="s">
        <v>54</v>
      </c>
      <c r="C30" s="17">
        <v>16</v>
      </c>
      <c r="D30" s="18">
        <v>10</v>
      </c>
      <c r="E30" s="18">
        <v>6</v>
      </c>
      <c r="F30" s="19">
        <v>6.1</v>
      </c>
      <c r="G30" s="11"/>
      <c r="H30" s="11" t="s">
        <v>55</v>
      </c>
      <c r="I30" s="17">
        <v>17</v>
      </c>
      <c r="J30" s="18">
        <v>8</v>
      </c>
      <c r="K30" s="18">
        <v>9</v>
      </c>
      <c r="L30" s="19">
        <v>6.4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1.9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2.7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1.9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4.2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2.7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1.5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1.1000000000000001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4.2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1.5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0.8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17</v>
      </c>
      <c r="D60" s="18">
        <v>11</v>
      </c>
      <c r="E60" s="18">
        <v>6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25</v>
      </c>
      <c r="D66" s="18">
        <v>8</v>
      </c>
      <c r="E66" s="18">
        <v>17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1.9</v>
      </c>
      <c r="G69" s="11"/>
      <c r="H69" s="11" t="s">
        <v>133</v>
      </c>
      <c r="I69" s="21">
        <v>31</v>
      </c>
      <c r="J69" s="22">
        <v>23</v>
      </c>
      <c r="K69" s="22">
        <v>8</v>
      </c>
      <c r="L69" s="19"/>
    </row>
    <row r="70" spans="2:12">
      <c r="B70" s="20" t="s">
        <v>134</v>
      </c>
      <c r="C70" s="21">
        <v>11</v>
      </c>
      <c r="D70" s="22">
        <v>2</v>
      </c>
      <c r="E70" s="22">
        <v>9</v>
      </c>
      <c r="F70" s="19">
        <v>4.2</v>
      </c>
      <c r="G70" s="11"/>
      <c r="H70" s="11" t="s">
        <v>135</v>
      </c>
      <c r="I70" s="21">
        <v>158</v>
      </c>
      <c r="J70" s="22">
        <v>79</v>
      </c>
      <c r="K70" s="22">
        <v>79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75</v>
      </c>
      <c r="J71" s="22">
        <v>29</v>
      </c>
      <c r="K71" s="22">
        <v>46</v>
      </c>
      <c r="L71" s="19"/>
    </row>
    <row r="72" spans="2:12">
      <c r="B72" s="16" t="s">
        <v>138</v>
      </c>
      <c r="C72" s="17">
        <v>24</v>
      </c>
      <c r="D72" s="18">
        <v>16</v>
      </c>
      <c r="E72" s="18">
        <v>8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2.7</v>
      </c>
      <c r="G73" s="11"/>
      <c r="H73" s="11" t="s">
        <v>133</v>
      </c>
      <c r="I73" s="33">
        <v>11.7</v>
      </c>
      <c r="J73" s="19">
        <v>17.600000000000001</v>
      </c>
      <c r="K73" s="19">
        <v>6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2.2999999999999998</v>
      </c>
      <c r="G74" s="11"/>
      <c r="H74" s="11" t="s">
        <v>135</v>
      </c>
      <c r="I74" s="33">
        <v>59.8</v>
      </c>
      <c r="J74" s="19">
        <v>60.3</v>
      </c>
      <c r="K74" s="19">
        <v>59.4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1.5</v>
      </c>
      <c r="G75" s="11"/>
      <c r="H75" s="11" t="s">
        <v>137</v>
      </c>
      <c r="I75" s="33">
        <v>28.4</v>
      </c>
      <c r="J75" s="19">
        <v>22.1</v>
      </c>
      <c r="K75" s="19">
        <v>34.6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47.5</v>
      </c>
      <c r="J77" s="19">
        <v>43.4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F00-000000000000}"/>
  </hyperlinks>
  <pageMargins left="0.7" right="0.7" top="0.75" bottom="0.75" header="0.3" footer="0.3"/>
  <pageSetup paperSize="9" scale="75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329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212</v>
      </c>
      <c r="D5" s="9">
        <v>100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2.4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0.9</v>
      </c>
    </row>
    <row r="12" spans="2:12">
      <c r="B12" s="20" t="s">
        <v>18</v>
      </c>
      <c r="C12" s="17">
        <v>10</v>
      </c>
      <c r="D12" s="18">
        <v>2</v>
      </c>
      <c r="E12" s="18">
        <v>8</v>
      </c>
      <c r="F12" s="19">
        <v>4.7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1.9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2.4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17</v>
      </c>
      <c r="D18" s="18">
        <v>11</v>
      </c>
      <c r="E18" s="18">
        <v>6</v>
      </c>
      <c r="F18" s="19">
        <v>8</v>
      </c>
      <c r="G18" s="11"/>
      <c r="H18" s="11" t="s">
        <v>31</v>
      </c>
      <c r="I18" s="17">
        <v>11</v>
      </c>
      <c r="J18" s="18">
        <v>8</v>
      </c>
      <c r="K18" s="18">
        <v>3</v>
      </c>
      <c r="L18" s="19">
        <v>5.2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2.4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1.4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2.4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0.9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1.4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8</v>
      </c>
      <c r="G24" s="11"/>
      <c r="H24" s="26" t="s">
        <v>43</v>
      </c>
      <c r="I24" s="17">
        <v>19</v>
      </c>
      <c r="J24" s="18">
        <v>8</v>
      </c>
      <c r="K24" s="18">
        <v>11</v>
      </c>
      <c r="L24" s="19">
        <v>9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2.4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1.9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1.4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1.9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1.4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5.7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3.3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1.4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5.2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1.9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20</v>
      </c>
      <c r="D60" s="18">
        <v>7</v>
      </c>
      <c r="E60" s="18">
        <v>13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5</v>
      </c>
      <c r="D65" s="22">
        <v>0</v>
      </c>
      <c r="E65" s="22">
        <v>5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0.9</v>
      </c>
      <c r="G69" s="11"/>
      <c r="H69" s="11" t="s">
        <v>133</v>
      </c>
      <c r="I69" s="21">
        <v>32</v>
      </c>
      <c r="J69" s="22">
        <v>17</v>
      </c>
      <c r="K69" s="22">
        <v>15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131</v>
      </c>
      <c r="J70" s="22">
        <v>63</v>
      </c>
      <c r="K70" s="22">
        <v>68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2.4</v>
      </c>
      <c r="G71" s="11"/>
      <c r="H71" s="11" t="s">
        <v>137</v>
      </c>
      <c r="I71" s="21">
        <v>49</v>
      </c>
      <c r="J71" s="22">
        <v>20</v>
      </c>
      <c r="K71" s="22">
        <v>29</v>
      </c>
      <c r="L71" s="19"/>
    </row>
    <row r="72" spans="2:12">
      <c r="B72" s="16" t="s">
        <v>138</v>
      </c>
      <c r="C72" s="17">
        <v>12</v>
      </c>
      <c r="D72" s="18">
        <v>8</v>
      </c>
      <c r="E72" s="18">
        <v>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15.1</v>
      </c>
      <c r="J73" s="19">
        <v>17</v>
      </c>
      <c r="K73" s="19">
        <v>13.4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61.8</v>
      </c>
      <c r="J74" s="19">
        <v>63</v>
      </c>
      <c r="K74" s="19">
        <v>60.7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23.1</v>
      </c>
      <c r="J75" s="19">
        <v>20</v>
      </c>
      <c r="K75" s="19">
        <v>25.9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2.8</v>
      </c>
      <c r="G77" s="11"/>
      <c r="H77" s="34" t="s">
        <v>145</v>
      </c>
      <c r="I77" s="33">
        <v>43.9</v>
      </c>
      <c r="J77" s="19">
        <v>41.2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000-000000000000}"/>
  </hyperlinks>
  <pageMargins left="0.7" right="0.7" top="0.75" bottom="0.75" header="0.3" footer="0.3"/>
  <pageSetup paperSize="9" scale="75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330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367</v>
      </c>
      <c r="D5" s="9">
        <v>183</v>
      </c>
      <c r="E5" s="9">
        <v>184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9</v>
      </c>
      <c r="E6" s="18">
        <v>8</v>
      </c>
      <c r="F6" s="19">
        <v>4.5999999999999996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5.4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0.8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1.4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1.6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1.4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1.1000000000000001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1.4</v>
      </c>
    </row>
    <row r="12" spans="2:12">
      <c r="B12" s="20" t="s">
        <v>18</v>
      </c>
      <c r="C12" s="17">
        <v>18</v>
      </c>
      <c r="D12" s="18">
        <v>11</v>
      </c>
      <c r="E12" s="18">
        <v>7</v>
      </c>
      <c r="F12" s="19">
        <v>4.9000000000000004</v>
      </c>
      <c r="G12" s="11"/>
      <c r="H12" s="26" t="s">
        <v>19</v>
      </c>
      <c r="I12" s="17">
        <v>21</v>
      </c>
      <c r="J12" s="18">
        <v>7</v>
      </c>
      <c r="K12" s="18">
        <v>14</v>
      </c>
      <c r="L12" s="19">
        <v>5.7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1.1000000000000001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0.8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1.6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1.4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1.4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1.6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3.5</v>
      </c>
      <c r="G18" s="11"/>
      <c r="H18" s="11" t="s">
        <v>31</v>
      </c>
      <c r="I18" s="17">
        <v>19</v>
      </c>
      <c r="J18" s="18">
        <v>9</v>
      </c>
      <c r="K18" s="18">
        <v>10</v>
      </c>
      <c r="L18" s="19">
        <v>5.2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1.6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1.1000000000000001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0.8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1.4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1.4</v>
      </c>
    </row>
    <row r="24" spans="2:12">
      <c r="B24" s="20" t="s">
        <v>42</v>
      </c>
      <c r="C24" s="17">
        <v>26</v>
      </c>
      <c r="D24" s="18">
        <v>15</v>
      </c>
      <c r="E24" s="18">
        <v>11</v>
      </c>
      <c r="F24" s="19">
        <v>7.1</v>
      </c>
      <c r="G24" s="11"/>
      <c r="H24" s="26" t="s">
        <v>43</v>
      </c>
      <c r="I24" s="17">
        <v>17</v>
      </c>
      <c r="J24" s="18">
        <v>10</v>
      </c>
      <c r="K24" s="18">
        <v>7</v>
      </c>
      <c r="L24" s="19">
        <v>4.5999999999999996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1.6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1.1000000000000001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11</v>
      </c>
      <c r="D27" s="22">
        <v>6</v>
      </c>
      <c r="E27" s="22">
        <v>5</v>
      </c>
      <c r="F27" s="19">
        <v>3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1.1000000000000001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1.6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0.5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0.8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4.9000000000000004</v>
      </c>
      <c r="G30" s="11"/>
      <c r="H30" s="11" t="s">
        <v>55</v>
      </c>
      <c r="I30" s="17">
        <v>10</v>
      </c>
      <c r="J30" s="18">
        <v>6</v>
      </c>
      <c r="K30" s="18">
        <v>4</v>
      </c>
      <c r="L30" s="19">
        <v>2.7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0.8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0.8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0.8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1.1000000000000001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1.1000000000000001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23</v>
      </c>
      <c r="D36" s="18">
        <v>11</v>
      </c>
      <c r="E36" s="18">
        <v>12</v>
      </c>
      <c r="F36" s="19">
        <v>6.3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0.8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6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0.8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2.5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27</v>
      </c>
      <c r="D48" s="18">
        <v>15</v>
      </c>
      <c r="E48" s="18">
        <v>12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25</v>
      </c>
      <c r="D54" s="18">
        <v>11</v>
      </c>
      <c r="E54" s="18">
        <v>14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34</v>
      </c>
      <c r="D60" s="18">
        <v>15</v>
      </c>
      <c r="E60" s="18">
        <v>19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29</v>
      </c>
      <c r="D66" s="18">
        <v>15</v>
      </c>
      <c r="E66" s="18">
        <v>14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48</v>
      </c>
      <c r="J69" s="22">
        <v>27</v>
      </c>
      <c r="K69" s="22">
        <v>21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3</v>
      </c>
      <c r="G70" s="11"/>
      <c r="H70" s="11" t="s">
        <v>135</v>
      </c>
      <c r="I70" s="21">
        <v>243</v>
      </c>
      <c r="J70" s="22">
        <v>122</v>
      </c>
      <c r="K70" s="22">
        <v>121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1.4</v>
      </c>
      <c r="G71" s="11"/>
      <c r="H71" s="11" t="s">
        <v>137</v>
      </c>
      <c r="I71" s="21">
        <v>76</v>
      </c>
      <c r="J71" s="22">
        <v>34</v>
      </c>
      <c r="K71" s="22">
        <v>42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0.8</v>
      </c>
      <c r="G73" s="11"/>
      <c r="H73" s="11" t="s">
        <v>133</v>
      </c>
      <c r="I73" s="33">
        <v>13.1</v>
      </c>
      <c r="J73" s="19">
        <v>14.8</v>
      </c>
      <c r="K73" s="19">
        <v>11.4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1.4</v>
      </c>
      <c r="G74" s="11"/>
      <c r="H74" s="11" t="s">
        <v>135</v>
      </c>
      <c r="I74" s="33">
        <v>66.2</v>
      </c>
      <c r="J74" s="19">
        <v>66.7</v>
      </c>
      <c r="K74" s="19">
        <v>65.8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1.4</v>
      </c>
      <c r="G75" s="11"/>
      <c r="H75" s="11" t="s">
        <v>137</v>
      </c>
      <c r="I75" s="33">
        <v>20.7</v>
      </c>
      <c r="J75" s="19">
        <v>18.600000000000001</v>
      </c>
      <c r="K75" s="19">
        <v>22.8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1.1000000000000001</v>
      </c>
      <c r="G77" s="11"/>
      <c r="H77" s="34" t="s">
        <v>145</v>
      </c>
      <c r="I77" s="33">
        <v>42.7</v>
      </c>
      <c r="J77" s="19">
        <v>40.9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100-000000000000}"/>
  </hyperlinks>
  <pageMargins left="0.7" right="0.7" top="0.75" bottom="0.75" header="0.3" footer="0.3"/>
  <pageSetup paperSize="9" scale="75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331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504</v>
      </c>
      <c r="D5" s="9">
        <v>250</v>
      </c>
      <c r="E5" s="9">
        <v>254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21</v>
      </c>
      <c r="E6" s="18">
        <v>15</v>
      </c>
      <c r="F6" s="19">
        <v>7.1</v>
      </c>
      <c r="G6" s="11"/>
      <c r="H6" s="11" t="s">
        <v>7</v>
      </c>
      <c r="I6" s="17">
        <v>21</v>
      </c>
      <c r="J6" s="18">
        <v>10</v>
      </c>
      <c r="K6" s="18">
        <v>11</v>
      </c>
      <c r="L6" s="19">
        <v>4.2</v>
      </c>
    </row>
    <row r="7" spans="2:12">
      <c r="B7" s="20" t="s">
        <v>8</v>
      </c>
      <c r="C7" s="21">
        <v>11</v>
      </c>
      <c r="D7" s="22">
        <v>6</v>
      </c>
      <c r="E7" s="22">
        <v>5</v>
      </c>
      <c r="F7" s="19">
        <v>2.2000000000000002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0.8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2</v>
      </c>
    </row>
    <row r="9" spans="2:12">
      <c r="B9" s="20" t="s">
        <v>12</v>
      </c>
      <c r="C9" s="21">
        <v>11</v>
      </c>
      <c r="D9" s="22">
        <v>8</v>
      </c>
      <c r="E9" s="22">
        <v>3</v>
      </c>
      <c r="F9" s="19">
        <v>2.2000000000000002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0.4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0.8</v>
      </c>
    </row>
    <row r="12" spans="2:12">
      <c r="B12" s="20" t="s">
        <v>18</v>
      </c>
      <c r="C12" s="17">
        <v>26</v>
      </c>
      <c r="D12" s="18">
        <v>17</v>
      </c>
      <c r="E12" s="18">
        <v>9</v>
      </c>
      <c r="F12" s="19">
        <v>5.2</v>
      </c>
      <c r="G12" s="11"/>
      <c r="H12" s="26" t="s">
        <v>19</v>
      </c>
      <c r="I12" s="17">
        <v>17</v>
      </c>
      <c r="J12" s="18">
        <v>10</v>
      </c>
      <c r="K12" s="18">
        <v>7</v>
      </c>
      <c r="L12" s="19">
        <v>3.4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0.8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0.6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1.2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0.8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0.6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1.4</v>
      </c>
    </row>
    <row r="18" spans="2:12">
      <c r="B18" s="16" t="s">
        <v>30</v>
      </c>
      <c r="C18" s="17">
        <v>27</v>
      </c>
      <c r="D18" s="18">
        <v>13</v>
      </c>
      <c r="E18" s="18">
        <v>14</v>
      </c>
      <c r="F18" s="19">
        <v>5.4</v>
      </c>
      <c r="G18" s="11"/>
      <c r="H18" s="11" t="s">
        <v>31</v>
      </c>
      <c r="I18" s="17">
        <v>14</v>
      </c>
      <c r="J18" s="18">
        <v>8</v>
      </c>
      <c r="K18" s="18">
        <v>6</v>
      </c>
      <c r="L18" s="19">
        <v>2.8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0.4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1.4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1.2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0.8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0.6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0.2</v>
      </c>
    </row>
    <row r="24" spans="2:12">
      <c r="B24" s="20" t="s">
        <v>42</v>
      </c>
      <c r="C24" s="17">
        <v>39</v>
      </c>
      <c r="D24" s="18">
        <v>21</v>
      </c>
      <c r="E24" s="18">
        <v>18</v>
      </c>
      <c r="F24" s="19">
        <v>7.7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2.8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0.6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0.4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1.6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0.8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11</v>
      </c>
      <c r="D29" s="22">
        <v>6</v>
      </c>
      <c r="E29" s="22">
        <v>5</v>
      </c>
      <c r="F29" s="25">
        <v>2.2000000000000002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44</v>
      </c>
      <c r="D30" s="18">
        <v>15</v>
      </c>
      <c r="E30" s="18">
        <v>29</v>
      </c>
      <c r="F30" s="19">
        <v>8.6999999999999993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3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2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0.8</v>
      </c>
    </row>
    <row r="32" spans="2:12">
      <c r="B32" s="20" t="s">
        <v>58</v>
      </c>
      <c r="C32" s="21">
        <v>8</v>
      </c>
      <c r="D32" s="22">
        <v>1</v>
      </c>
      <c r="E32" s="22">
        <v>7</v>
      </c>
      <c r="F32" s="19">
        <v>1.6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1.6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14</v>
      </c>
      <c r="D34" s="22">
        <v>4</v>
      </c>
      <c r="E34" s="22">
        <v>10</v>
      </c>
      <c r="F34" s="19">
        <v>2.8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0.8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</v>
      </c>
    </row>
    <row r="36" spans="2:12">
      <c r="B36" s="20" t="s">
        <v>66</v>
      </c>
      <c r="C36" s="17">
        <v>25</v>
      </c>
      <c r="D36" s="18">
        <v>11</v>
      </c>
      <c r="E36" s="18">
        <v>14</v>
      </c>
      <c r="F36" s="19">
        <v>5</v>
      </c>
      <c r="G36" s="11"/>
      <c r="H36" s="26" t="s">
        <v>67</v>
      </c>
      <c r="I36" s="17">
        <v>5</v>
      </c>
      <c r="J36" s="18">
        <v>4</v>
      </c>
      <c r="K36" s="18">
        <v>1</v>
      </c>
      <c r="L36" s="19">
        <v>1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0.4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35</v>
      </c>
      <c r="D42" s="18">
        <v>18</v>
      </c>
      <c r="E42" s="18">
        <v>17</v>
      </c>
      <c r="F42" s="19">
        <v>6.9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11</v>
      </c>
      <c r="D44" s="22">
        <v>4</v>
      </c>
      <c r="E44" s="22">
        <v>7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38</v>
      </c>
      <c r="D48" s="18">
        <v>18</v>
      </c>
      <c r="E48" s="18">
        <v>20</v>
      </c>
      <c r="F48" s="19">
        <v>7.5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34</v>
      </c>
      <c r="D54" s="18">
        <v>18</v>
      </c>
      <c r="E54" s="18">
        <v>16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46</v>
      </c>
      <c r="D60" s="18">
        <v>21</v>
      </c>
      <c r="E60" s="18">
        <v>25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11</v>
      </c>
      <c r="D63" s="22">
        <v>7</v>
      </c>
      <c r="E63" s="22">
        <v>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14</v>
      </c>
      <c r="D65" s="22">
        <v>4</v>
      </c>
      <c r="E65" s="22">
        <v>10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42</v>
      </c>
      <c r="D66" s="18">
        <v>20</v>
      </c>
      <c r="E66" s="18">
        <v>22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10</v>
      </c>
      <c r="D67" s="22">
        <v>7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1.4</v>
      </c>
      <c r="G69" s="11"/>
      <c r="H69" s="11" t="s">
        <v>133</v>
      </c>
      <c r="I69" s="21">
        <v>89</v>
      </c>
      <c r="J69" s="22">
        <v>51</v>
      </c>
      <c r="K69" s="22">
        <v>38</v>
      </c>
      <c r="L69" s="19"/>
    </row>
    <row r="70" spans="2:12">
      <c r="B70" s="20" t="s">
        <v>134</v>
      </c>
      <c r="C70" s="21">
        <v>12</v>
      </c>
      <c r="D70" s="22">
        <v>5</v>
      </c>
      <c r="E70" s="22">
        <v>7</v>
      </c>
      <c r="F70" s="19">
        <v>2.4</v>
      </c>
      <c r="G70" s="11"/>
      <c r="H70" s="11" t="s">
        <v>135</v>
      </c>
      <c r="I70" s="21">
        <v>348</v>
      </c>
      <c r="J70" s="22">
        <v>166</v>
      </c>
      <c r="K70" s="22">
        <v>182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0.8</v>
      </c>
      <c r="G71" s="11"/>
      <c r="H71" s="11" t="s">
        <v>137</v>
      </c>
      <c r="I71" s="21">
        <v>67</v>
      </c>
      <c r="J71" s="22">
        <v>33</v>
      </c>
      <c r="K71" s="22">
        <v>34</v>
      </c>
      <c r="L71" s="19"/>
    </row>
    <row r="72" spans="2:12">
      <c r="B72" s="16" t="s">
        <v>138</v>
      </c>
      <c r="C72" s="17">
        <v>24</v>
      </c>
      <c r="D72" s="18">
        <v>14</v>
      </c>
      <c r="E72" s="18">
        <v>10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</v>
      </c>
      <c r="G73" s="11"/>
      <c r="H73" s="11" t="s">
        <v>133</v>
      </c>
      <c r="I73" s="33">
        <v>17.7</v>
      </c>
      <c r="J73" s="19">
        <v>20.399999999999999</v>
      </c>
      <c r="K73" s="19">
        <v>15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0.4</v>
      </c>
      <c r="G74" s="11"/>
      <c r="H74" s="11" t="s">
        <v>135</v>
      </c>
      <c r="I74" s="33">
        <v>69</v>
      </c>
      <c r="J74" s="19">
        <v>66.400000000000006</v>
      </c>
      <c r="K74" s="19">
        <v>71.7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</v>
      </c>
      <c r="G75" s="11"/>
      <c r="H75" s="11" t="s">
        <v>137</v>
      </c>
      <c r="I75" s="33">
        <v>13.3</v>
      </c>
      <c r="J75" s="19">
        <v>13.2</v>
      </c>
      <c r="K75" s="19">
        <v>13.4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1.4</v>
      </c>
      <c r="G77" s="11"/>
      <c r="H77" s="34" t="s">
        <v>145</v>
      </c>
      <c r="I77" s="33">
        <v>37.5</v>
      </c>
      <c r="J77" s="19">
        <v>36.700000000000003</v>
      </c>
      <c r="K77" s="19">
        <v>38.299999999999997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200-000000000000}"/>
  </hyperlinks>
  <pageMargins left="0.7" right="0.7" top="0.75" bottom="0.75" header="0.3" footer="0.3"/>
  <pageSetup paperSize="9" scale="75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332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1272</v>
      </c>
      <c r="D5" s="9">
        <v>615</v>
      </c>
      <c r="E5" s="9">
        <v>657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94</v>
      </c>
      <c r="D6" s="18">
        <v>53</v>
      </c>
      <c r="E6" s="18">
        <v>41</v>
      </c>
      <c r="F6" s="19">
        <v>7.4</v>
      </c>
      <c r="G6" s="11"/>
      <c r="H6" s="11" t="s">
        <v>7</v>
      </c>
      <c r="I6" s="17">
        <v>45</v>
      </c>
      <c r="J6" s="18">
        <v>25</v>
      </c>
      <c r="K6" s="18">
        <v>20</v>
      </c>
      <c r="L6" s="19">
        <v>3.5</v>
      </c>
    </row>
    <row r="7" spans="2:12">
      <c r="B7" s="20" t="s">
        <v>8</v>
      </c>
      <c r="C7" s="21">
        <v>16</v>
      </c>
      <c r="D7" s="22">
        <v>11</v>
      </c>
      <c r="E7" s="22">
        <v>5</v>
      </c>
      <c r="F7" s="19">
        <v>1.3</v>
      </c>
      <c r="G7" s="11"/>
      <c r="H7" s="11" t="s">
        <v>9</v>
      </c>
      <c r="I7" s="21">
        <v>12</v>
      </c>
      <c r="J7" s="22">
        <v>5</v>
      </c>
      <c r="K7" s="22">
        <v>7</v>
      </c>
      <c r="L7" s="19">
        <v>0.9</v>
      </c>
    </row>
    <row r="8" spans="2:12">
      <c r="B8" s="20" t="s">
        <v>10</v>
      </c>
      <c r="C8" s="21">
        <v>19</v>
      </c>
      <c r="D8" s="22">
        <v>10</v>
      </c>
      <c r="E8" s="22">
        <v>9</v>
      </c>
      <c r="F8" s="19">
        <v>1.5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0.7</v>
      </c>
    </row>
    <row r="9" spans="2:12">
      <c r="B9" s="20" t="s">
        <v>12</v>
      </c>
      <c r="C9" s="21">
        <v>19</v>
      </c>
      <c r="D9" s="22">
        <v>11</v>
      </c>
      <c r="E9" s="22">
        <v>8</v>
      </c>
      <c r="F9" s="19">
        <v>1.5</v>
      </c>
      <c r="G9" s="11"/>
      <c r="H9" s="11" t="s">
        <v>13</v>
      </c>
      <c r="I9" s="21">
        <v>14</v>
      </c>
      <c r="J9" s="22">
        <v>8</v>
      </c>
      <c r="K9" s="22">
        <v>6</v>
      </c>
      <c r="L9" s="19">
        <v>1.1000000000000001</v>
      </c>
    </row>
    <row r="10" spans="2:12">
      <c r="B10" s="20" t="s">
        <v>14</v>
      </c>
      <c r="C10" s="21">
        <v>21</v>
      </c>
      <c r="D10" s="22">
        <v>9</v>
      </c>
      <c r="E10" s="22">
        <v>12</v>
      </c>
      <c r="F10" s="19">
        <v>1.7</v>
      </c>
      <c r="G10" s="11"/>
      <c r="H10" s="11" t="s">
        <v>15</v>
      </c>
      <c r="I10" s="21">
        <v>9</v>
      </c>
      <c r="J10" s="22">
        <v>7</v>
      </c>
      <c r="K10" s="22">
        <v>2</v>
      </c>
      <c r="L10" s="19">
        <v>0.7</v>
      </c>
    </row>
    <row r="11" spans="2:12">
      <c r="B11" s="23" t="s">
        <v>16</v>
      </c>
      <c r="C11" s="21">
        <v>19</v>
      </c>
      <c r="D11" s="24">
        <v>12</v>
      </c>
      <c r="E11" s="24">
        <v>7</v>
      </c>
      <c r="F11" s="25">
        <v>1.5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0.1</v>
      </c>
    </row>
    <row r="12" spans="2:12">
      <c r="B12" s="20" t="s">
        <v>18</v>
      </c>
      <c r="C12" s="17">
        <v>80</v>
      </c>
      <c r="D12" s="18">
        <v>36</v>
      </c>
      <c r="E12" s="18">
        <v>44</v>
      </c>
      <c r="F12" s="19">
        <v>6.3</v>
      </c>
      <c r="G12" s="11"/>
      <c r="H12" s="26" t="s">
        <v>19</v>
      </c>
      <c r="I12" s="17">
        <v>27</v>
      </c>
      <c r="J12" s="18">
        <v>10</v>
      </c>
      <c r="K12" s="18">
        <v>17</v>
      </c>
      <c r="L12" s="19">
        <v>2.1</v>
      </c>
    </row>
    <row r="13" spans="2:12">
      <c r="B13" s="20" t="s">
        <v>20</v>
      </c>
      <c r="C13" s="21">
        <v>13</v>
      </c>
      <c r="D13" s="22">
        <v>4</v>
      </c>
      <c r="E13" s="22">
        <v>9</v>
      </c>
      <c r="F13" s="19">
        <v>1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0.4</v>
      </c>
    </row>
    <row r="14" spans="2:12">
      <c r="B14" s="20" t="s">
        <v>22</v>
      </c>
      <c r="C14" s="21">
        <v>20</v>
      </c>
      <c r="D14" s="22">
        <v>9</v>
      </c>
      <c r="E14" s="22">
        <v>11</v>
      </c>
      <c r="F14" s="19">
        <v>1.6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0.3</v>
      </c>
    </row>
    <row r="15" spans="2:12">
      <c r="B15" s="20" t="s">
        <v>24</v>
      </c>
      <c r="C15" s="21">
        <v>14</v>
      </c>
      <c r="D15" s="22">
        <v>7</v>
      </c>
      <c r="E15" s="22">
        <v>7</v>
      </c>
      <c r="F15" s="19">
        <v>1.1000000000000001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0.6</v>
      </c>
    </row>
    <row r="16" spans="2:12">
      <c r="B16" s="20" t="s">
        <v>26</v>
      </c>
      <c r="C16" s="21">
        <v>17</v>
      </c>
      <c r="D16" s="22">
        <v>8</v>
      </c>
      <c r="E16" s="22">
        <v>9</v>
      </c>
      <c r="F16" s="19">
        <v>1.3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0.2</v>
      </c>
    </row>
    <row r="17" spans="2:12">
      <c r="B17" s="20" t="s">
        <v>28</v>
      </c>
      <c r="C17" s="21">
        <v>16</v>
      </c>
      <c r="D17" s="22">
        <v>8</v>
      </c>
      <c r="E17" s="22">
        <v>8</v>
      </c>
      <c r="F17" s="25">
        <v>1.3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0.6</v>
      </c>
    </row>
    <row r="18" spans="2:12">
      <c r="B18" s="16" t="s">
        <v>30</v>
      </c>
      <c r="C18" s="17">
        <v>82</v>
      </c>
      <c r="D18" s="18">
        <v>44</v>
      </c>
      <c r="E18" s="18">
        <v>38</v>
      </c>
      <c r="F18" s="19">
        <v>6.4</v>
      </c>
      <c r="G18" s="11"/>
      <c r="H18" s="11" t="s">
        <v>31</v>
      </c>
      <c r="I18" s="17">
        <v>33</v>
      </c>
      <c r="J18" s="18">
        <v>14</v>
      </c>
      <c r="K18" s="18">
        <v>19</v>
      </c>
      <c r="L18" s="19">
        <v>2.6</v>
      </c>
    </row>
    <row r="19" spans="2:12">
      <c r="B19" s="20" t="s">
        <v>32</v>
      </c>
      <c r="C19" s="21">
        <v>19</v>
      </c>
      <c r="D19" s="22">
        <v>10</v>
      </c>
      <c r="E19" s="22">
        <v>9</v>
      </c>
      <c r="F19" s="19">
        <v>1.5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0.8</v>
      </c>
    </row>
    <row r="20" spans="2:12">
      <c r="B20" s="20" t="s">
        <v>34</v>
      </c>
      <c r="C20" s="21">
        <v>14</v>
      </c>
      <c r="D20" s="22">
        <v>7</v>
      </c>
      <c r="E20" s="22">
        <v>7</v>
      </c>
      <c r="F20" s="19">
        <v>1.1000000000000001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0.7</v>
      </c>
    </row>
    <row r="21" spans="2:12">
      <c r="B21" s="20" t="s">
        <v>36</v>
      </c>
      <c r="C21" s="21">
        <v>18</v>
      </c>
      <c r="D21" s="22">
        <v>11</v>
      </c>
      <c r="E21" s="22">
        <v>7</v>
      </c>
      <c r="F21" s="19">
        <v>1.4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0.3</v>
      </c>
    </row>
    <row r="22" spans="2:12">
      <c r="B22" s="20" t="s">
        <v>38</v>
      </c>
      <c r="C22" s="21">
        <v>12</v>
      </c>
      <c r="D22" s="22">
        <v>7</v>
      </c>
      <c r="E22" s="22">
        <v>5</v>
      </c>
      <c r="F22" s="19">
        <v>0.9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0.3</v>
      </c>
    </row>
    <row r="23" spans="2:12">
      <c r="B23" s="23" t="s">
        <v>40</v>
      </c>
      <c r="C23" s="21">
        <v>19</v>
      </c>
      <c r="D23" s="24">
        <v>9</v>
      </c>
      <c r="E23" s="24">
        <v>10</v>
      </c>
      <c r="F23" s="25">
        <v>1.5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0.5</v>
      </c>
    </row>
    <row r="24" spans="2:12">
      <c r="B24" s="20" t="s">
        <v>42</v>
      </c>
      <c r="C24" s="17">
        <v>99</v>
      </c>
      <c r="D24" s="18">
        <v>45</v>
      </c>
      <c r="E24" s="18">
        <v>54</v>
      </c>
      <c r="F24" s="19">
        <v>7.8</v>
      </c>
      <c r="G24" s="11"/>
      <c r="H24" s="26" t="s">
        <v>43</v>
      </c>
      <c r="I24" s="17">
        <v>25</v>
      </c>
      <c r="J24" s="18">
        <v>12</v>
      </c>
      <c r="K24" s="18">
        <v>13</v>
      </c>
      <c r="L24" s="19">
        <v>2</v>
      </c>
    </row>
    <row r="25" spans="2:12">
      <c r="B25" s="20" t="s">
        <v>44</v>
      </c>
      <c r="C25" s="21">
        <v>24</v>
      </c>
      <c r="D25" s="22">
        <v>12</v>
      </c>
      <c r="E25" s="22">
        <v>12</v>
      </c>
      <c r="F25" s="19">
        <v>1.9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0.3</v>
      </c>
    </row>
    <row r="26" spans="2:12">
      <c r="B26" s="20" t="s">
        <v>46</v>
      </c>
      <c r="C26" s="21">
        <v>14</v>
      </c>
      <c r="D26" s="22">
        <v>6</v>
      </c>
      <c r="E26" s="22">
        <v>8</v>
      </c>
      <c r="F26" s="19">
        <v>1.1000000000000001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0.2</v>
      </c>
    </row>
    <row r="27" spans="2:12">
      <c r="B27" s="20" t="s">
        <v>48</v>
      </c>
      <c r="C27" s="21">
        <v>22</v>
      </c>
      <c r="D27" s="22">
        <v>7</v>
      </c>
      <c r="E27" s="22">
        <v>15</v>
      </c>
      <c r="F27" s="19">
        <v>1.7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0.5</v>
      </c>
    </row>
    <row r="28" spans="2:12">
      <c r="B28" s="20" t="s">
        <v>50</v>
      </c>
      <c r="C28" s="21">
        <v>19</v>
      </c>
      <c r="D28" s="22">
        <v>12</v>
      </c>
      <c r="E28" s="22">
        <v>7</v>
      </c>
      <c r="F28" s="19">
        <v>1.5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0.5</v>
      </c>
    </row>
    <row r="29" spans="2:12">
      <c r="B29" s="20" t="s">
        <v>52</v>
      </c>
      <c r="C29" s="21">
        <v>20</v>
      </c>
      <c r="D29" s="22">
        <v>8</v>
      </c>
      <c r="E29" s="22">
        <v>12</v>
      </c>
      <c r="F29" s="25">
        <v>1.6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0.5</v>
      </c>
    </row>
    <row r="30" spans="2:12">
      <c r="B30" s="16" t="s">
        <v>54</v>
      </c>
      <c r="C30" s="17">
        <v>68</v>
      </c>
      <c r="D30" s="18">
        <v>32</v>
      </c>
      <c r="E30" s="18">
        <v>36</v>
      </c>
      <c r="F30" s="19">
        <v>5.3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1.1000000000000001</v>
      </c>
    </row>
    <row r="31" spans="2:12">
      <c r="B31" s="20" t="s">
        <v>56</v>
      </c>
      <c r="C31" s="21">
        <v>19</v>
      </c>
      <c r="D31" s="22">
        <v>9</v>
      </c>
      <c r="E31" s="22">
        <v>10</v>
      </c>
      <c r="F31" s="19">
        <v>1.5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0.2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0.2</v>
      </c>
    </row>
    <row r="33" spans="2:12">
      <c r="B33" s="20" t="s">
        <v>60</v>
      </c>
      <c r="C33" s="21">
        <v>18</v>
      </c>
      <c r="D33" s="22">
        <v>8</v>
      </c>
      <c r="E33" s="22">
        <v>10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0.1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0.7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0.3</v>
      </c>
    </row>
    <row r="35" spans="2:12">
      <c r="B35" s="23" t="s">
        <v>64</v>
      </c>
      <c r="C35" s="21">
        <v>12</v>
      </c>
      <c r="D35" s="24">
        <v>5</v>
      </c>
      <c r="E35" s="24">
        <v>7</v>
      </c>
      <c r="F35" s="25">
        <v>0.9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0.2</v>
      </c>
    </row>
    <row r="36" spans="2:12">
      <c r="B36" s="20" t="s">
        <v>66</v>
      </c>
      <c r="C36" s="17">
        <v>68</v>
      </c>
      <c r="D36" s="18">
        <v>29</v>
      </c>
      <c r="E36" s="18">
        <v>39</v>
      </c>
      <c r="F36" s="19">
        <v>5.3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0.3</v>
      </c>
    </row>
    <row r="37" spans="2:12">
      <c r="B37" s="20" t="s">
        <v>68</v>
      </c>
      <c r="C37" s="21">
        <v>12</v>
      </c>
      <c r="D37" s="22">
        <v>4</v>
      </c>
      <c r="E37" s="22">
        <v>8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17</v>
      </c>
      <c r="D38" s="22">
        <v>9</v>
      </c>
      <c r="E38" s="22">
        <v>8</v>
      </c>
      <c r="F38" s="19">
        <v>1.3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0.1</v>
      </c>
    </row>
    <row r="39" spans="2:12">
      <c r="B39" s="20" t="s">
        <v>72</v>
      </c>
      <c r="C39" s="21">
        <v>17</v>
      </c>
      <c r="D39" s="22">
        <v>4</v>
      </c>
      <c r="E39" s="22">
        <v>13</v>
      </c>
      <c r="F39" s="19">
        <v>1.3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15</v>
      </c>
      <c r="D40" s="22">
        <v>8</v>
      </c>
      <c r="E40" s="22">
        <v>7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92</v>
      </c>
      <c r="D42" s="18">
        <v>42</v>
      </c>
      <c r="E42" s="18">
        <v>50</v>
      </c>
      <c r="F42" s="19">
        <v>7.2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0.1</v>
      </c>
    </row>
    <row r="43" spans="2:12">
      <c r="B43" s="20" t="s">
        <v>80</v>
      </c>
      <c r="C43" s="21">
        <v>17</v>
      </c>
      <c r="D43" s="22">
        <v>9</v>
      </c>
      <c r="E43" s="22">
        <v>8</v>
      </c>
      <c r="F43" s="19">
        <v>1.3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19</v>
      </c>
      <c r="D44" s="22">
        <v>13</v>
      </c>
      <c r="E44" s="22">
        <v>6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10</v>
      </c>
      <c r="D45" s="22">
        <v>2</v>
      </c>
      <c r="E45" s="22">
        <v>8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25</v>
      </c>
      <c r="D46" s="22">
        <v>10</v>
      </c>
      <c r="E46" s="22">
        <v>15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21</v>
      </c>
      <c r="D47" s="24">
        <v>8</v>
      </c>
      <c r="E47" s="24">
        <v>13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103</v>
      </c>
      <c r="D48" s="18">
        <v>54</v>
      </c>
      <c r="E48" s="18">
        <v>49</v>
      </c>
      <c r="F48" s="19">
        <v>8.1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15</v>
      </c>
      <c r="D49" s="22">
        <v>8</v>
      </c>
      <c r="E49" s="22">
        <v>7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30</v>
      </c>
      <c r="D50" s="22">
        <v>15</v>
      </c>
      <c r="E50" s="22">
        <v>15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20</v>
      </c>
      <c r="D51" s="22">
        <v>10</v>
      </c>
      <c r="E51" s="22">
        <v>10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17</v>
      </c>
      <c r="D52" s="22">
        <v>10</v>
      </c>
      <c r="E52" s="22">
        <v>7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21</v>
      </c>
      <c r="D53" s="22">
        <v>11</v>
      </c>
      <c r="E53" s="22">
        <v>10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109</v>
      </c>
      <c r="D54" s="18">
        <v>48</v>
      </c>
      <c r="E54" s="18">
        <v>61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14</v>
      </c>
      <c r="D55" s="22">
        <v>5</v>
      </c>
      <c r="E55" s="22">
        <v>9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18</v>
      </c>
      <c r="D56" s="22">
        <v>8</v>
      </c>
      <c r="E56" s="22">
        <v>10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17</v>
      </c>
      <c r="D57" s="22">
        <v>9</v>
      </c>
      <c r="E57" s="22">
        <v>8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32</v>
      </c>
      <c r="D58" s="22">
        <v>15</v>
      </c>
      <c r="E58" s="22">
        <v>17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28</v>
      </c>
      <c r="D59" s="24">
        <v>11</v>
      </c>
      <c r="E59" s="24">
        <v>17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147</v>
      </c>
      <c r="D60" s="18">
        <v>75</v>
      </c>
      <c r="E60" s="18">
        <v>72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27</v>
      </c>
      <c r="D61" s="22">
        <v>14</v>
      </c>
      <c r="E61" s="22">
        <v>13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30</v>
      </c>
      <c r="D62" s="22">
        <v>13</v>
      </c>
      <c r="E62" s="22">
        <v>17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32</v>
      </c>
      <c r="D63" s="22">
        <v>17</v>
      </c>
      <c r="E63" s="22">
        <v>15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27</v>
      </c>
      <c r="D64" s="22">
        <v>13</v>
      </c>
      <c r="E64" s="22">
        <v>14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31</v>
      </c>
      <c r="D65" s="22">
        <v>18</v>
      </c>
      <c r="E65" s="22">
        <v>13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113</v>
      </c>
      <c r="D66" s="18">
        <v>56</v>
      </c>
      <c r="E66" s="18">
        <v>57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30</v>
      </c>
      <c r="D67" s="22">
        <v>15</v>
      </c>
      <c r="E67" s="22">
        <v>15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26</v>
      </c>
      <c r="D68" s="22">
        <v>11</v>
      </c>
      <c r="E68" s="22">
        <v>15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19</v>
      </c>
      <c r="D69" s="22">
        <v>8</v>
      </c>
      <c r="E69" s="22">
        <v>11</v>
      </c>
      <c r="F69" s="19">
        <v>1.5</v>
      </c>
      <c r="G69" s="11"/>
      <c r="H69" s="11" t="s">
        <v>133</v>
      </c>
      <c r="I69" s="21">
        <v>256</v>
      </c>
      <c r="J69" s="22">
        <v>133</v>
      </c>
      <c r="K69" s="22">
        <v>123</v>
      </c>
      <c r="L69" s="19"/>
    </row>
    <row r="70" spans="2:12">
      <c r="B70" s="20" t="s">
        <v>134</v>
      </c>
      <c r="C70" s="21">
        <v>19</v>
      </c>
      <c r="D70" s="22">
        <v>13</v>
      </c>
      <c r="E70" s="22">
        <v>6</v>
      </c>
      <c r="F70" s="19">
        <v>1.5</v>
      </c>
      <c r="G70" s="11"/>
      <c r="H70" s="11" t="s">
        <v>135</v>
      </c>
      <c r="I70" s="21">
        <v>910</v>
      </c>
      <c r="J70" s="22">
        <v>438</v>
      </c>
      <c r="K70" s="22">
        <v>472</v>
      </c>
      <c r="L70" s="19"/>
    </row>
    <row r="71" spans="2:12">
      <c r="B71" s="20" t="s">
        <v>136</v>
      </c>
      <c r="C71" s="21">
        <v>19</v>
      </c>
      <c r="D71" s="22">
        <v>9</v>
      </c>
      <c r="E71" s="22">
        <v>10</v>
      </c>
      <c r="F71" s="25">
        <v>1.5</v>
      </c>
      <c r="G71" s="11"/>
      <c r="H71" s="11" t="s">
        <v>137</v>
      </c>
      <c r="I71" s="21">
        <v>106</v>
      </c>
      <c r="J71" s="22">
        <v>44</v>
      </c>
      <c r="K71" s="22">
        <v>62</v>
      </c>
      <c r="L71" s="19"/>
    </row>
    <row r="72" spans="2:12">
      <c r="B72" s="16" t="s">
        <v>138</v>
      </c>
      <c r="C72" s="17">
        <v>66</v>
      </c>
      <c r="D72" s="18">
        <v>32</v>
      </c>
      <c r="E72" s="18">
        <v>34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8</v>
      </c>
      <c r="E73" s="22">
        <v>7</v>
      </c>
      <c r="F73" s="19">
        <v>1.2</v>
      </c>
      <c r="G73" s="11"/>
      <c r="H73" s="11" t="s">
        <v>133</v>
      </c>
      <c r="I73" s="33">
        <v>20.100000000000001</v>
      </c>
      <c r="J73" s="19">
        <v>21.6</v>
      </c>
      <c r="K73" s="19">
        <v>18.7</v>
      </c>
      <c r="L73" s="19"/>
    </row>
    <row r="74" spans="2:12">
      <c r="B74" s="20" t="s">
        <v>141</v>
      </c>
      <c r="C74" s="21">
        <v>13</v>
      </c>
      <c r="D74" s="22">
        <v>6</v>
      </c>
      <c r="E74" s="22">
        <v>7</v>
      </c>
      <c r="F74" s="19">
        <v>1</v>
      </c>
      <c r="G74" s="11"/>
      <c r="H74" s="11" t="s">
        <v>135</v>
      </c>
      <c r="I74" s="33">
        <v>71.5</v>
      </c>
      <c r="J74" s="19">
        <v>71.2</v>
      </c>
      <c r="K74" s="19">
        <v>71.8</v>
      </c>
      <c r="L74" s="19"/>
    </row>
    <row r="75" spans="2:12">
      <c r="B75" s="20" t="s">
        <v>142</v>
      </c>
      <c r="C75" s="21">
        <v>16</v>
      </c>
      <c r="D75" s="22">
        <v>6</v>
      </c>
      <c r="E75" s="22">
        <v>10</v>
      </c>
      <c r="F75" s="19">
        <v>1.3</v>
      </c>
      <c r="G75" s="11"/>
      <c r="H75" s="11" t="s">
        <v>137</v>
      </c>
      <c r="I75" s="33">
        <v>8.3000000000000007</v>
      </c>
      <c r="J75" s="19">
        <v>7.2</v>
      </c>
      <c r="K75" s="19">
        <v>9.4</v>
      </c>
      <c r="L75" s="19"/>
    </row>
    <row r="76" spans="2:12">
      <c r="B76" s="20" t="s">
        <v>143</v>
      </c>
      <c r="C76" s="21">
        <v>12</v>
      </c>
      <c r="D76" s="22">
        <v>7</v>
      </c>
      <c r="E76" s="22">
        <v>5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0.8</v>
      </c>
      <c r="G77" s="11"/>
      <c r="H77" s="34" t="s">
        <v>145</v>
      </c>
      <c r="I77" s="33">
        <v>35.6</v>
      </c>
      <c r="J77" s="19">
        <v>35.1</v>
      </c>
      <c r="K77" s="19">
        <v>36.1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300-000000000000}"/>
  </hyperlinks>
  <pageMargins left="0.7" right="0.7" top="0.75" bottom="0.75" header="0.3" footer="0.3"/>
  <pageSetup paperSize="9" scale="75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333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400-000000000000}"/>
  </hyperlinks>
  <pageMargins left="0.7" right="0.7" top="0.75" bottom="0.75" header="0.3" footer="0.3"/>
  <pageSetup paperSize="9" scale="75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334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500-000000000000}"/>
  </hyperlinks>
  <pageMargins left="0.7" right="0.7" top="0.75" bottom="0.75" header="0.3" footer="0.3"/>
  <pageSetup paperSize="9" scale="75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335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399</v>
      </c>
      <c r="D5" s="9">
        <v>199</v>
      </c>
      <c r="E5" s="9">
        <v>200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14</v>
      </c>
      <c r="E6" s="18">
        <v>7</v>
      </c>
      <c r="F6" s="19">
        <v>5.3</v>
      </c>
      <c r="G6" s="11"/>
      <c r="H6" s="11" t="s">
        <v>7</v>
      </c>
      <c r="I6" s="17">
        <v>29</v>
      </c>
      <c r="J6" s="18">
        <v>14</v>
      </c>
      <c r="K6" s="18">
        <v>15</v>
      </c>
      <c r="L6" s="19">
        <v>7.3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1.3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1.3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2.2999999999999998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1.8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2</v>
      </c>
    </row>
    <row r="12" spans="2:12">
      <c r="B12" s="20" t="s">
        <v>18</v>
      </c>
      <c r="C12" s="17">
        <v>19</v>
      </c>
      <c r="D12" s="18">
        <v>13</v>
      </c>
      <c r="E12" s="18">
        <v>6</v>
      </c>
      <c r="F12" s="19">
        <v>4.8</v>
      </c>
      <c r="G12" s="11"/>
      <c r="H12" s="26" t="s">
        <v>19</v>
      </c>
      <c r="I12" s="17">
        <v>27</v>
      </c>
      <c r="J12" s="18">
        <v>15</v>
      </c>
      <c r="K12" s="18">
        <v>12</v>
      </c>
      <c r="L12" s="19">
        <v>6.8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0.8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1.3</v>
      </c>
    </row>
    <row r="14" spans="2:12">
      <c r="B14" s="20" t="s">
        <v>22</v>
      </c>
      <c r="C14" s="21">
        <v>6</v>
      </c>
      <c r="D14" s="22">
        <v>6</v>
      </c>
      <c r="E14" s="22">
        <v>0</v>
      </c>
      <c r="F14" s="19">
        <v>1.5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0.8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1.3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2.8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3.5</v>
      </c>
      <c r="G18" s="11"/>
      <c r="H18" s="11" t="s">
        <v>31</v>
      </c>
      <c r="I18" s="17">
        <v>33</v>
      </c>
      <c r="J18" s="18">
        <v>15</v>
      </c>
      <c r="K18" s="18">
        <v>18</v>
      </c>
      <c r="L18" s="19">
        <v>8.3000000000000007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2.2999999999999998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1.3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1.3</v>
      </c>
    </row>
    <row r="24" spans="2:12">
      <c r="B24" s="20" t="s">
        <v>42</v>
      </c>
      <c r="C24" s="17">
        <v>20</v>
      </c>
      <c r="D24" s="18">
        <v>11</v>
      </c>
      <c r="E24" s="18">
        <v>9</v>
      </c>
      <c r="F24" s="19">
        <v>5</v>
      </c>
      <c r="G24" s="11"/>
      <c r="H24" s="26" t="s">
        <v>43</v>
      </c>
      <c r="I24" s="17">
        <v>18</v>
      </c>
      <c r="J24" s="18">
        <v>7</v>
      </c>
      <c r="K24" s="18">
        <v>11</v>
      </c>
      <c r="L24" s="19">
        <v>4.5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1.3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1.5</v>
      </c>
    </row>
    <row r="30" spans="2:12">
      <c r="B30" s="16" t="s">
        <v>54</v>
      </c>
      <c r="C30" s="17">
        <v>19</v>
      </c>
      <c r="D30" s="18">
        <v>9</v>
      </c>
      <c r="E30" s="18">
        <v>10</v>
      </c>
      <c r="F30" s="19">
        <v>4.8</v>
      </c>
      <c r="G30" s="11"/>
      <c r="H30" s="11" t="s">
        <v>55</v>
      </c>
      <c r="I30" s="17">
        <v>16</v>
      </c>
      <c r="J30" s="18">
        <v>11</v>
      </c>
      <c r="K30" s="18">
        <v>5</v>
      </c>
      <c r="L30" s="19">
        <v>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0.8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1.3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1.5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0.8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3.5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26</v>
      </c>
      <c r="D42" s="18">
        <v>13</v>
      </c>
      <c r="E42" s="18">
        <v>13</v>
      </c>
      <c r="F42" s="19">
        <v>6.5</v>
      </c>
      <c r="G42" s="11"/>
      <c r="H42" s="11" t="s">
        <v>79</v>
      </c>
      <c r="I42" s="17">
        <v>10</v>
      </c>
      <c r="J42" s="18">
        <v>1</v>
      </c>
      <c r="K42" s="18">
        <v>9</v>
      </c>
      <c r="L42" s="19">
        <v>2.5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1.3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1.3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27</v>
      </c>
      <c r="D48" s="18">
        <v>10</v>
      </c>
      <c r="E48" s="18">
        <v>17</v>
      </c>
      <c r="F48" s="19">
        <v>6.8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1.8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23</v>
      </c>
      <c r="D54" s="18">
        <v>13</v>
      </c>
      <c r="E54" s="18">
        <v>10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41</v>
      </c>
      <c r="D60" s="18">
        <v>21</v>
      </c>
      <c r="E60" s="18">
        <v>20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20</v>
      </c>
      <c r="D66" s="18">
        <v>11</v>
      </c>
      <c r="E66" s="18">
        <v>9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1.5</v>
      </c>
      <c r="G69" s="11"/>
      <c r="H69" s="11" t="s">
        <v>133</v>
      </c>
      <c r="I69" s="21">
        <v>54</v>
      </c>
      <c r="J69" s="22">
        <v>33</v>
      </c>
      <c r="K69" s="22">
        <v>21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232</v>
      </c>
      <c r="J70" s="22">
        <v>116</v>
      </c>
      <c r="K70" s="22">
        <v>116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1.8</v>
      </c>
      <c r="G71" s="11"/>
      <c r="H71" s="11" t="s">
        <v>137</v>
      </c>
      <c r="I71" s="21">
        <v>113</v>
      </c>
      <c r="J71" s="22">
        <v>50</v>
      </c>
      <c r="K71" s="22">
        <v>63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0.8</v>
      </c>
      <c r="G73" s="11"/>
      <c r="H73" s="11" t="s">
        <v>133</v>
      </c>
      <c r="I73" s="33">
        <v>13.5</v>
      </c>
      <c r="J73" s="19">
        <v>16.600000000000001</v>
      </c>
      <c r="K73" s="19">
        <v>10.5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3">
        <v>58.1</v>
      </c>
      <c r="J74" s="19">
        <v>58.3</v>
      </c>
      <c r="K74" s="19">
        <v>58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0.5</v>
      </c>
      <c r="G75" s="11"/>
      <c r="H75" s="11" t="s">
        <v>137</v>
      </c>
      <c r="I75" s="33">
        <v>28.3</v>
      </c>
      <c r="J75" s="19">
        <v>25.1</v>
      </c>
      <c r="K75" s="19">
        <v>31.5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</v>
      </c>
      <c r="G77" s="11"/>
      <c r="H77" s="34" t="s">
        <v>145</v>
      </c>
      <c r="I77" s="33">
        <v>46.1</v>
      </c>
      <c r="J77" s="19">
        <v>43.4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600-000000000000}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419</v>
      </c>
      <c r="G1" s="2"/>
      <c r="L1" s="66" t="s">
        <v>672</v>
      </c>
    </row>
    <row r="2" spans="2:12" ht="17.25" customHeight="1">
      <c r="B2" s="1"/>
      <c r="G2" s="2"/>
    </row>
    <row r="3" spans="2:12" ht="13.5" customHeight="1">
      <c r="B3" t="s">
        <v>420</v>
      </c>
      <c r="G3" s="2"/>
      <c r="J3" s="71" t="s">
        <v>421</v>
      </c>
      <c r="K3" s="71"/>
      <c r="L3" s="71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149870</v>
      </c>
      <c r="D5" s="14">
        <v>71827</v>
      </c>
      <c r="E5" s="14">
        <v>78043</v>
      </c>
      <c r="F5" s="57">
        <f>IF(C5=0,"－ ",ROUND(C5*100/C5,1))</f>
        <v>100</v>
      </c>
      <c r="G5" s="11"/>
      <c r="H5" s="12"/>
      <c r="I5" s="13"/>
      <c r="J5" s="14"/>
      <c r="K5" s="14"/>
      <c r="L5" s="58"/>
    </row>
    <row r="6" spans="2:12" ht="13.5" customHeight="1">
      <c r="B6" s="16" t="s">
        <v>6</v>
      </c>
      <c r="C6" s="17">
        <v>6237</v>
      </c>
      <c r="D6" s="18">
        <v>3211</v>
      </c>
      <c r="E6" s="18">
        <v>3026</v>
      </c>
      <c r="F6" s="59">
        <f>IF(C6=0,"－ ",ROUND(C6*100/C5,1))</f>
        <v>4.2</v>
      </c>
      <c r="G6" s="11"/>
      <c r="H6" s="11" t="s">
        <v>7</v>
      </c>
      <c r="I6" s="17">
        <v>8191</v>
      </c>
      <c r="J6" s="18">
        <v>3905</v>
      </c>
      <c r="K6" s="18">
        <v>4286</v>
      </c>
      <c r="L6" s="59">
        <f>IF(I6=0,"－ ",ROUND(I6*100/C5,1))</f>
        <v>5.5</v>
      </c>
    </row>
    <row r="7" spans="2:12" ht="13.5" customHeight="1">
      <c r="B7" s="20" t="s">
        <v>8</v>
      </c>
      <c r="C7" s="21">
        <v>1197</v>
      </c>
      <c r="D7" s="22">
        <v>598</v>
      </c>
      <c r="E7" s="22">
        <v>599</v>
      </c>
      <c r="F7" s="19">
        <f>IF(C7=0,"－ ",ROUND(C7*100/C5,1))</f>
        <v>0.8</v>
      </c>
      <c r="G7" s="11"/>
      <c r="H7" s="11" t="s">
        <v>9</v>
      </c>
      <c r="I7" s="21">
        <v>1702</v>
      </c>
      <c r="J7" s="22">
        <v>833</v>
      </c>
      <c r="K7" s="22">
        <v>869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1211</v>
      </c>
      <c r="D8" s="22">
        <v>614</v>
      </c>
      <c r="E8" s="22">
        <v>597</v>
      </c>
      <c r="F8" s="19">
        <f>IF(C8=0,"－ ",ROUND(C8*100/C5,1))</f>
        <v>0.8</v>
      </c>
      <c r="G8" s="11"/>
      <c r="H8" s="11" t="s">
        <v>11</v>
      </c>
      <c r="I8" s="21">
        <v>1579</v>
      </c>
      <c r="J8" s="22">
        <v>759</v>
      </c>
      <c r="K8" s="22">
        <v>820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1322</v>
      </c>
      <c r="D9" s="22">
        <v>692</v>
      </c>
      <c r="E9" s="22">
        <v>630</v>
      </c>
      <c r="F9" s="19">
        <f>IF(C9=0,"－ ",ROUND(C9*100/C5,1))</f>
        <v>0.9</v>
      </c>
      <c r="G9" s="11"/>
      <c r="H9" s="11" t="s">
        <v>13</v>
      </c>
      <c r="I9" s="21">
        <v>1609</v>
      </c>
      <c r="J9" s="22">
        <v>738</v>
      </c>
      <c r="K9" s="22">
        <v>871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1261</v>
      </c>
      <c r="D10" s="22">
        <v>642</v>
      </c>
      <c r="E10" s="22">
        <v>619</v>
      </c>
      <c r="F10" s="19">
        <f>IF(C10=0,"－ ",ROUND(C10*100/C5,1))</f>
        <v>0.8</v>
      </c>
      <c r="G10" s="11"/>
      <c r="H10" s="11" t="s">
        <v>15</v>
      </c>
      <c r="I10" s="21">
        <v>1686</v>
      </c>
      <c r="J10" s="22">
        <v>810</v>
      </c>
      <c r="K10" s="22">
        <v>876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0">
        <v>1246</v>
      </c>
      <c r="D11" s="24">
        <v>665</v>
      </c>
      <c r="E11" s="24">
        <v>581</v>
      </c>
      <c r="F11" s="25">
        <f>IF(C11=0,"－ ",ROUND(C11*100/C5,1))</f>
        <v>0.8</v>
      </c>
      <c r="G11" s="11"/>
      <c r="H11" s="11" t="s">
        <v>17</v>
      </c>
      <c r="I11" s="60">
        <v>1615</v>
      </c>
      <c r="J11" s="24">
        <v>765</v>
      </c>
      <c r="K11" s="24">
        <v>850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6482</v>
      </c>
      <c r="D12" s="22">
        <v>3332</v>
      </c>
      <c r="E12" s="22">
        <v>3150</v>
      </c>
      <c r="F12" s="59">
        <f>IF(C12=0,"－ ",ROUND(C12*100/C5,1))</f>
        <v>4.3</v>
      </c>
      <c r="G12" s="11"/>
      <c r="H12" s="26" t="s">
        <v>19</v>
      </c>
      <c r="I12" s="17">
        <v>10505</v>
      </c>
      <c r="J12" s="22">
        <v>4904</v>
      </c>
      <c r="K12" s="22">
        <v>5601</v>
      </c>
      <c r="L12" s="59">
        <f>IF(I12=0,"－ ",ROUND(I12*100/C5,1))</f>
        <v>7</v>
      </c>
    </row>
    <row r="13" spans="2:12" ht="13.5" customHeight="1">
      <c r="B13" s="20" t="s">
        <v>20</v>
      </c>
      <c r="C13" s="21">
        <v>1303</v>
      </c>
      <c r="D13" s="22">
        <v>695</v>
      </c>
      <c r="E13" s="22">
        <v>608</v>
      </c>
      <c r="F13" s="19">
        <f>IF(C13=0,"－ ",ROUND(C13*100/C5,1))</f>
        <v>0.9</v>
      </c>
      <c r="G13" s="11"/>
      <c r="H13" s="11" t="s">
        <v>21</v>
      </c>
      <c r="I13" s="21">
        <v>1746</v>
      </c>
      <c r="J13" s="22">
        <v>803</v>
      </c>
      <c r="K13" s="22">
        <v>943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1284</v>
      </c>
      <c r="D14" s="22">
        <v>670</v>
      </c>
      <c r="E14" s="22">
        <v>614</v>
      </c>
      <c r="F14" s="19">
        <f>IF(C14=0,"－ ",ROUND(C14*100/C5,1))</f>
        <v>0.9</v>
      </c>
      <c r="G14" s="11"/>
      <c r="H14" s="11" t="s">
        <v>23</v>
      </c>
      <c r="I14" s="21">
        <v>1868</v>
      </c>
      <c r="J14" s="22">
        <v>853</v>
      </c>
      <c r="K14" s="22">
        <v>1015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1310</v>
      </c>
      <c r="D15" s="22">
        <v>650</v>
      </c>
      <c r="E15" s="22">
        <v>660</v>
      </c>
      <c r="F15" s="19">
        <f>IF(C15=0,"－ ",ROUND(C15*100/C5,1))</f>
        <v>0.9</v>
      </c>
      <c r="G15" s="11"/>
      <c r="H15" s="11" t="s">
        <v>25</v>
      </c>
      <c r="I15" s="21">
        <v>2043</v>
      </c>
      <c r="J15" s="22">
        <v>961</v>
      </c>
      <c r="K15" s="22">
        <v>1082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1299</v>
      </c>
      <c r="D16" s="22">
        <v>669</v>
      </c>
      <c r="E16" s="22">
        <v>630</v>
      </c>
      <c r="F16" s="19">
        <f>IF(C16=0,"－ ",ROUND(C16*100/C5,1))</f>
        <v>0.9</v>
      </c>
      <c r="G16" s="11"/>
      <c r="H16" s="11" t="s">
        <v>27</v>
      </c>
      <c r="I16" s="21">
        <v>2270</v>
      </c>
      <c r="J16" s="22">
        <v>1091</v>
      </c>
      <c r="K16" s="22">
        <v>1179</v>
      </c>
      <c r="L16" s="19">
        <f>IF(I16=0,"－ ",ROUND(I16*100/C5,1))</f>
        <v>1.5</v>
      </c>
    </row>
    <row r="17" spans="2:12" ht="13.5" customHeight="1">
      <c r="B17" s="20" t="s">
        <v>28</v>
      </c>
      <c r="C17" s="60">
        <v>1286</v>
      </c>
      <c r="D17" s="22">
        <v>648</v>
      </c>
      <c r="E17" s="22">
        <v>638</v>
      </c>
      <c r="F17" s="25">
        <f>IF(C17=0,"－ ",ROUND(C17*100/C5,1))</f>
        <v>0.9</v>
      </c>
      <c r="G17" s="11"/>
      <c r="H17" s="27" t="s">
        <v>29</v>
      </c>
      <c r="I17" s="60">
        <v>2578</v>
      </c>
      <c r="J17" s="22">
        <v>1196</v>
      </c>
      <c r="K17" s="22">
        <v>1382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6830</v>
      </c>
      <c r="D18" s="18">
        <v>3580</v>
      </c>
      <c r="E18" s="18">
        <v>3250</v>
      </c>
      <c r="F18" s="59">
        <f>IF(C18=0,"－ ",ROUND(C18*100/C5,1))</f>
        <v>4.5999999999999996</v>
      </c>
      <c r="G18" s="11"/>
      <c r="H18" s="11" t="s">
        <v>31</v>
      </c>
      <c r="I18" s="17">
        <v>9956</v>
      </c>
      <c r="J18" s="18">
        <v>4520</v>
      </c>
      <c r="K18" s="18">
        <v>5436</v>
      </c>
      <c r="L18" s="59">
        <f>IF(I18=0,"－ ",ROUND(I18*100/C5,1))</f>
        <v>6.6</v>
      </c>
    </row>
    <row r="19" spans="2:12" ht="13.5" customHeight="1">
      <c r="B19" s="20" t="s">
        <v>32</v>
      </c>
      <c r="C19" s="21">
        <v>1343</v>
      </c>
      <c r="D19" s="22">
        <v>674</v>
      </c>
      <c r="E19" s="22">
        <v>669</v>
      </c>
      <c r="F19" s="19">
        <f>IF(C19=0,"－ ",ROUND(C19*100/C5,1))</f>
        <v>0.9</v>
      </c>
      <c r="G19" s="11"/>
      <c r="H19" s="11" t="s">
        <v>33</v>
      </c>
      <c r="I19" s="21">
        <v>2515</v>
      </c>
      <c r="J19" s="22">
        <v>1135</v>
      </c>
      <c r="K19" s="22">
        <v>1380</v>
      </c>
      <c r="L19" s="19">
        <f>IF(I19=0,"－ ",ROUND(I19*100/C5,1))</f>
        <v>1.7</v>
      </c>
    </row>
    <row r="20" spans="2:12" ht="13.5" customHeight="1">
      <c r="B20" s="20" t="s">
        <v>34</v>
      </c>
      <c r="C20" s="21">
        <v>1329</v>
      </c>
      <c r="D20" s="22">
        <v>697</v>
      </c>
      <c r="E20" s="22">
        <v>632</v>
      </c>
      <c r="F20" s="19">
        <f>IF(C20=0,"－ ",ROUND(C20*100/C5,1))</f>
        <v>0.9</v>
      </c>
      <c r="G20" s="11"/>
      <c r="H20" s="11" t="s">
        <v>35</v>
      </c>
      <c r="I20" s="21">
        <v>2552</v>
      </c>
      <c r="J20" s="22">
        <v>1139</v>
      </c>
      <c r="K20" s="22">
        <v>1413</v>
      </c>
      <c r="L20" s="19">
        <f>IF(I20=0,"－ ",ROUND(I20*100/C5,1))</f>
        <v>1.7</v>
      </c>
    </row>
    <row r="21" spans="2:12" ht="13.5" customHeight="1">
      <c r="B21" s="20" t="s">
        <v>36</v>
      </c>
      <c r="C21" s="21">
        <v>1379</v>
      </c>
      <c r="D21" s="22">
        <v>757</v>
      </c>
      <c r="E21" s="22">
        <v>622</v>
      </c>
      <c r="F21" s="19">
        <f>IF(C21=0,"－ ",ROUND(C21*100/C5,1))</f>
        <v>0.9</v>
      </c>
      <c r="G21" s="11"/>
      <c r="H21" s="11" t="s">
        <v>37</v>
      </c>
      <c r="I21" s="21">
        <v>1483</v>
      </c>
      <c r="J21" s="22">
        <v>665</v>
      </c>
      <c r="K21" s="22">
        <v>818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1385</v>
      </c>
      <c r="D22" s="22">
        <v>731</v>
      </c>
      <c r="E22" s="22">
        <v>654</v>
      </c>
      <c r="F22" s="19">
        <f>IF(C22=0,"－ ",ROUND(C22*100/C5,1))</f>
        <v>0.9</v>
      </c>
      <c r="G22" s="11"/>
      <c r="H22" s="11" t="s">
        <v>39</v>
      </c>
      <c r="I22" s="21">
        <v>1526</v>
      </c>
      <c r="J22" s="22">
        <v>715</v>
      </c>
      <c r="K22" s="22">
        <v>811</v>
      </c>
      <c r="L22" s="19">
        <f>IF(I22=0,"－ ",ROUND(I22*100/C5,1))</f>
        <v>1</v>
      </c>
    </row>
    <row r="23" spans="2:12" ht="13.5" customHeight="1">
      <c r="B23" s="23" t="s">
        <v>40</v>
      </c>
      <c r="C23" s="60">
        <v>1394</v>
      </c>
      <c r="D23" s="24">
        <v>721</v>
      </c>
      <c r="E23" s="24">
        <v>673</v>
      </c>
      <c r="F23" s="25">
        <f>IF(C23=0,"－ ",ROUND(C23*100/C5,1))</f>
        <v>0.9</v>
      </c>
      <c r="G23" s="11"/>
      <c r="H23" s="11" t="s">
        <v>41</v>
      </c>
      <c r="I23" s="60">
        <v>1880</v>
      </c>
      <c r="J23" s="24">
        <v>866</v>
      </c>
      <c r="K23" s="24">
        <v>1014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7732</v>
      </c>
      <c r="D24" s="22">
        <v>4020</v>
      </c>
      <c r="E24" s="22">
        <v>3712</v>
      </c>
      <c r="F24" s="59">
        <f>IF(C24=0,"－ ",ROUND(C24*100/C5,1))</f>
        <v>5.2</v>
      </c>
      <c r="G24" s="11"/>
      <c r="H24" s="26" t="s">
        <v>43</v>
      </c>
      <c r="I24" s="17">
        <v>8366</v>
      </c>
      <c r="J24" s="22">
        <v>3822</v>
      </c>
      <c r="K24" s="22">
        <v>4544</v>
      </c>
      <c r="L24" s="59">
        <f>IF(I24=0,"－ ",ROUND(I24*100/C5,1))</f>
        <v>5.6</v>
      </c>
    </row>
    <row r="25" spans="2:12" ht="13.5" customHeight="1">
      <c r="B25" s="20" t="s">
        <v>44</v>
      </c>
      <c r="C25" s="21">
        <v>1564</v>
      </c>
      <c r="D25" s="22">
        <v>805</v>
      </c>
      <c r="E25" s="22">
        <v>759</v>
      </c>
      <c r="F25" s="19">
        <f>IF(C25=0,"－ ",ROUND(C25*100/C5,1))</f>
        <v>1</v>
      </c>
      <c r="G25" s="11"/>
      <c r="H25" s="11" t="s">
        <v>45</v>
      </c>
      <c r="I25" s="21">
        <v>1858</v>
      </c>
      <c r="J25" s="22">
        <v>824</v>
      </c>
      <c r="K25" s="22">
        <v>1034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1445</v>
      </c>
      <c r="D26" s="22">
        <v>724</v>
      </c>
      <c r="E26" s="22">
        <v>721</v>
      </c>
      <c r="F26" s="19">
        <f>IF(C26=0,"－ ",ROUND(C26*100/C5,1))</f>
        <v>1</v>
      </c>
      <c r="G26" s="11"/>
      <c r="H26" s="11" t="s">
        <v>47</v>
      </c>
      <c r="I26" s="21">
        <v>1925</v>
      </c>
      <c r="J26" s="22">
        <v>906</v>
      </c>
      <c r="K26" s="22">
        <v>1019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1560</v>
      </c>
      <c r="D27" s="22">
        <v>817</v>
      </c>
      <c r="E27" s="22">
        <v>743</v>
      </c>
      <c r="F27" s="19">
        <f>IF(C27=0,"－ ",ROUND(C27*100/C5,1))</f>
        <v>1</v>
      </c>
      <c r="G27" s="11"/>
      <c r="H27" s="11" t="s">
        <v>49</v>
      </c>
      <c r="I27" s="21">
        <v>1855</v>
      </c>
      <c r="J27" s="22">
        <v>856</v>
      </c>
      <c r="K27" s="22">
        <v>999</v>
      </c>
      <c r="L27" s="19">
        <f>IF(I27=0,"－ ",ROUND(I27*100/C5,1))</f>
        <v>1.2</v>
      </c>
    </row>
    <row r="28" spans="2:12" ht="13.5" customHeight="1">
      <c r="B28" s="20" t="s">
        <v>50</v>
      </c>
      <c r="C28" s="21">
        <v>1577</v>
      </c>
      <c r="D28" s="22">
        <v>834</v>
      </c>
      <c r="E28" s="22">
        <v>743</v>
      </c>
      <c r="F28" s="19">
        <f>IF(C28=0,"－ ",ROUND(C28*100/C5,1))</f>
        <v>1.1000000000000001</v>
      </c>
      <c r="G28" s="11"/>
      <c r="H28" s="11" t="s">
        <v>51</v>
      </c>
      <c r="I28" s="21">
        <v>1518</v>
      </c>
      <c r="J28" s="22">
        <v>695</v>
      </c>
      <c r="K28" s="22">
        <v>823</v>
      </c>
      <c r="L28" s="19">
        <f>IF(I28=0,"－ ",ROUND(I28*100/C5,1))</f>
        <v>1</v>
      </c>
    </row>
    <row r="29" spans="2:12" ht="13.5" customHeight="1">
      <c r="B29" s="20" t="s">
        <v>52</v>
      </c>
      <c r="C29" s="60">
        <v>1586</v>
      </c>
      <c r="D29" s="22">
        <v>840</v>
      </c>
      <c r="E29" s="22">
        <v>746</v>
      </c>
      <c r="F29" s="25">
        <f>IF(C29=0,"－ ",ROUND(C29*100/C5,1))</f>
        <v>1.1000000000000001</v>
      </c>
      <c r="G29" s="11"/>
      <c r="H29" s="27" t="s">
        <v>53</v>
      </c>
      <c r="I29" s="60">
        <v>1210</v>
      </c>
      <c r="J29" s="22">
        <v>541</v>
      </c>
      <c r="K29" s="22">
        <v>669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7954</v>
      </c>
      <c r="D30" s="18">
        <v>3852</v>
      </c>
      <c r="E30" s="18">
        <v>4102</v>
      </c>
      <c r="F30" s="59">
        <f>IF(C30=0,"－ ",ROUND(C30*100/C5,1))</f>
        <v>5.3</v>
      </c>
      <c r="G30" s="11"/>
      <c r="H30" s="11" t="s">
        <v>55</v>
      </c>
      <c r="I30" s="17">
        <v>5657</v>
      </c>
      <c r="J30" s="18">
        <v>2483</v>
      </c>
      <c r="K30" s="18">
        <v>3174</v>
      </c>
      <c r="L30" s="59">
        <f>IF(I30=0,"－ ",ROUND(I30*100/C5,1))</f>
        <v>3.8</v>
      </c>
    </row>
    <row r="31" spans="2:12" ht="13.5" customHeight="1">
      <c r="B31" s="20" t="s">
        <v>56</v>
      </c>
      <c r="C31" s="21">
        <v>1565</v>
      </c>
      <c r="D31" s="22">
        <v>771</v>
      </c>
      <c r="E31" s="22">
        <v>794</v>
      </c>
      <c r="F31" s="19">
        <f>IF(C31=0,"－ ",ROUND(C31*100/C5,1))</f>
        <v>1</v>
      </c>
      <c r="G31" s="11"/>
      <c r="H31" s="11" t="s">
        <v>57</v>
      </c>
      <c r="I31" s="21">
        <v>1287</v>
      </c>
      <c r="J31" s="22">
        <v>607</v>
      </c>
      <c r="K31" s="22">
        <v>680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1599</v>
      </c>
      <c r="D32" s="22">
        <v>771</v>
      </c>
      <c r="E32" s="22">
        <v>828</v>
      </c>
      <c r="F32" s="19">
        <f>IF(C32=0,"－ ",ROUND(C32*100/C5,1))</f>
        <v>1.1000000000000001</v>
      </c>
      <c r="G32" s="11"/>
      <c r="H32" s="11" t="s">
        <v>59</v>
      </c>
      <c r="I32" s="21">
        <v>1262</v>
      </c>
      <c r="J32" s="22">
        <v>556</v>
      </c>
      <c r="K32" s="22">
        <v>706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1617</v>
      </c>
      <c r="D33" s="22">
        <v>768</v>
      </c>
      <c r="E33" s="22">
        <v>849</v>
      </c>
      <c r="F33" s="19">
        <f>IF(C33=0,"－ ",ROUND(C33*100/C5,1))</f>
        <v>1.1000000000000001</v>
      </c>
      <c r="G33" s="11"/>
      <c r="H33" s="11" t="s">
        <v>61</v>
      </c>
      <c r="I33" s="21">
        <v>1160</v>
      </c>
      <c r="J33" s="22">
        <v>483</v>
      </c>
      <c r="K33" s="22">
        <v>677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1642</v>
      </c>
      <c r="D34" s="22">
        <v>782</v>
      </c>
      <c r="E34" s="22">
        <v>860</v>
      </c>
      <c r="F34" s="19">
        <f>IF(C34=0,"－ ",ROUND(C34*100/C5,1))</f>
        <v>1.1000000000000001</v>
      </c>
      <c r="G34" s="11"/>
      <c r="H34" s="11" t="s">
        <v>63</v>
      </c>
      <c r="I34" s="21">
        <v>1028</v>
      </c>
      <c r="J34" s="22">
        <v>466</v>
      </c>
      <c r="K34" s="22">
        <v>562</v>
      </c>
      <c r="L34" s="19">
        <f>IF(I34=0,"－ ",ROUND(I34*100/C5,1))</f>
        <v>0.7</v>
      </c>
    </row>
    <row r="35" spans="2:12" ht="13.5" customHeight="1">
      <c r="B35" s="23" t="s">
        <v>64</v>
      </c>
      <c r="C35" s="60">
        <v>1531</v>
      </c>
      <c r="D35" s="24">
        <v>760</v>
      </c>
      <c r="E35" s="24">
        <v>771</v>
      </c>
      <c r="F35" s="25">
        <f>IF(C35=0,"－ ",ROUND(C35*100/C5,1))</f>
        <v>1</v>
      </c>
      <c r="G35" s="11"/>
      <c r="H35" s="11" t="s">
        <v>65</v>
      </c>
      <c r="I35" s="60">
        <v>920</v>
      </c>
      <c r="J35" s="24">
        <v>371</v>
      </c>
      <c r="K35" s="24">
        <v>549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7686</v>
      </c>
      <c r="D36" s="22">
        <v>3733</v>
      </c>
      <c r="E36" s="22">
        <v>3953</v>
      </c>
      <c r="F36" s="59">
        <f>IF(C36=0,"－ ",ROUND(C36*100/C5,1))</f>
        <v>5.0999999999999996</v>
      </c>
      <c r="G36" s="11"/>
      <c r="H36" s="26" t="s">
        <v>67</v>
      </c>
      <c r="I36" s="17">
        <v>3367</v>
      </c>
      <c r="J36" s="22">
        <v>1234</v>
      </c>
      <c r="K36" s="22">
        <v>2133</v>
      </c>
      <c r="L36" s="59">
        <f>IF(I36=0,"－ ",ROUND(I36*100/C5,1))</f>
        <v>2.2000000000000002</v>
      </c>
    </row>
    <row r="37" spans="2:12" ht="13.5" customHeight="1">
      <c r="B37" s="20" t="s">
        <v>68</v>
      </c>
      <c r="C37" s="21">
        <v>1557</v>
      </c>
      <c r="D37" s="22">
        <v>746</v>
      </c>
      <c r="E37" s="22">
        <v>811</v>
      </c>
      <c r="F37" s="19">
        <f>IF(C37=0,"－ ",ROUND(C37*100/C5,1))</f>
        <v>1</v>
      </c>
      <c r="G37" s="11"/>
      <c r="H37" s="11" t="s">
        <v>69</v>
      </c>
      <c r="I37" s="21">
        <v>818</v>
      </c>
      <c r="J37" s="22">
        <v>318</v>
      </c>
      <c r="K37" s="22">
        <v>500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1498</v>
      </c>
      <c r="D38" s="22">
        <v>733</v>
      </c>
      <c r="E38" s="22">
        <v>765</v>
      </c>
      <c r="F38" s="19">
        <f>IF(C38=0,"－ ",ROUND(C38*100/C5,1))</f>
        <v>1</v>
      </c>
      <c r="G38" s="11"/>
      <c r="H38" s="11" t="s">
        <v>71</v>
      </c>
      <c r="I38" s="21">
        <v>790</v>
      </c>
      <c r="J38" s="22">
        <v>324</v>
      </c>
      <c r="K38" s="22">
        <v>466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1541</v>
      </c>
      <c r="D39" s="22">
        <v>740</v>
      </c>
      <c r="E39" s="22">
        <v>801</v>
      </c>
      <c r="F39" s="19">
        <f>IF(C39=0,"－ ",ROUND(C39*100/C5,1))</f>
        <v>1</v>
      </c>
      <c r="G39" s="11"/>
      <c r="H39" s="11" t="s">
        <v>73</v>
      </c>
      <c r="I39" s="21">
        <v>662</v>
      </c>
      <c r="J39" s="22">
        <v>236</v>
      </c>
      <c r="K39" s="22">
        <v>426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1515</v>
      </c>
      <c r="D40" s="22">
        <v>737</v>
      </c>
      <c r="E40" s="22">
        <v>778</v>
      </c>
      <c r="F40" s="19">
        <f>IF(C40=0,"－ ",ROUND(C40*100/C5,1))</f>
        <v>1</v>
      </c>
      <c r="G40" s="11"/>
      <c r="H40" s="11" t="s">
        <v>75</v>
      </c>
      <c r="I40" s="21">
        <v>579</v>
      </c>
      <c r="J40" s="22">
        <v>208</v>
      </c>
      <c r="K40" s="22">
        <v>371</v>
      </c>
      <c r="L40" s="19">
        <f>IF(I40=0,"－ ",ROUND(I40*100/C5,1))</f>
        <v>0.4</v>
      </c>
    </row>
    <row r="41" spans="2:12" ht="13.5" customHeight="1">
      <c r="B41" s="20" t="s">
        <v>76</v>
      </c>
      <c r="C41" s="60">
        <v>1575</v>
      </c>
      <c r="D41" s="22">
        <v>777</v>
      </c>
      <c r="E41" s="22">
        <v>798</v>
      </c>
      <c r="F41" s="25">
        <f>IF(C41=0,"－ ",ROUND(C41*100/C5,1))</f>
        <v>1.1000000000000001</v>
      </c>
      <c r="G41" s="11"/>
      <c r="H41" s="27" t="s">
        <v>77</v>
      </c>
      <c r="I41" s="60">
        <v>518</v>
      </c>
      <c r="J41" s="22">
        <v>148</v>
      </c>
      <c r="K41" s="22">
        <v>370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8272</v>
      </c>
      <c r="D42" s="18">
        <v>4055</v>
      </c>
      <c r="E42" s="18">
        <v>4217</v>
      </c>
      <c r="F42" s="59">
        <f>IF(C42=0,"－ ",ROUND(C42*100/C5,1))</f>
        <v>5.5</v>
      </c>
      <c r="G42" s="11"/>
      <c r="H42" s="11" t="s">
        <v>79</v>
      </c>
      <c r="I42" s="17">
        <v>1470</v>
      </c>
      <c r="J42" s="18">
        <v>413</v>
      </c>
      <c r="K42" s="18">
        <v>1057</v>
      </c>
      <c r="L42" s="59">
        <f>IF(I42=0,"－ ",ROUND(I42*100/C5,1))</f>
        <v>1</v>
      </c>
    </row>
    <row r="43" spans="2:12" ht="13.5" customHeight="1">
      <c r="B43" s="20" t="s">
        <v>80</v>
      </c>
      <c r="C43" s="21">
        <v>1536</v>
      </c>
      <c r="D43" s="22">
        <v>767</v>
      </c>
      <c r="E43" s="22">
        <v>769</v>
      </c>
      <c r="F43" s="19">
        <f>IF(C43=0,"－ ",ROUND(C43*100/C5,1))</f>
        <v>1</v>
      </c>
      <c r="G43" s="11"/>
      <c r="H43" s="11" t="s">
        <v>81</v>
      </c>
      <c r="I43" s="21">
        <v>444</v>
      </c>
      <c r="J43" s="22">
        <v>129</v>
      </c>
      <c r="K43" s="22">
        <v>315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1658</v>
      </c>
      <c r="D44" s="22">
        <v>816</v>
      </c>
      <c r="E44" s="22">
        <v>842</v>
      </c>
      <c r="F44" s="19">
        <f>IF(C44=0,"－ ",ROUND(C44*100/C5,1))</f>
        <v>1.1000000000000001</v>
      </c>
      <c r="G44" s="11"/>
      <c r="H44" s="11" t="s">
        <v>83</v>
      </c>
      <c r="I44" s="21">
        <v>367</v>
      </c>
      <c r="J44" s="22">
        <v>118</v>
      </c>
      <c r="K44" s="22">
        <v>249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1620</v>
      </c>
      <c r="D45" s="22">
        <v>796</v>
      </c>
      <c r="E45" s="22">
        <v>824</v>
      </c>
      <c r="F45" s="19">
        <f>IF(C45=0,"－ ",ROUND(C45*100/C5,1))</f>
        <v>1.1000000000000001</v>
      </c>
      <c r="G45" s="11"/>
      <c r="H45" s="11" t="s">
        <v>85</v>
      </c>
      <c r="I45" s="21">
        <v>263</v>
      </c>
      <c r="J45" s="22">
        <v>62</v>
      </c>
      <c r="K45" s="22">
        <v>201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1661</v>
      </c>
      <c r="D46" s="22">
        <v>784</v>
      </c>
      <c r="E46" s="22">
        <v>877</v>
      </c>
      <c r="F46" s="19">
        <f>IF(C46=0,"－ ",ROUND(C46*100/C5,1))</f>
        <v>1.1000000000000001</v>
      </c>
      <c r="G46" s="11"/>
      <c r="H46" s="11" t="s">
        <v>87</v>
      </c>
      <c r="I46" s="21">
        <v>222</v>
      </c>
      <c r="J46" s="22">
        <v>60</v>
      </c>
      <c r="K46" s="22">
        <v>162</v>
      </c>
      <c r="L46" s="19">
        <f>IF(I46=0,"－ ",ROUND(I46*100/C5,1))</f>
        <v>0.1</v>
      </c>
    </row>
    <row r="47" spans="2:12" ht="13.5" customHeight="1">
      <c r="B47" s="23" t="s">
        <v>88</v>
      </c>
      <c r="C47" s="60">
        <v>1797</v>
      </c>
      <c r="D47" s="24">
        <v>892</v>
      </c>
      <c r="E47" s="24">
        <v>905</v>
      </c>
      <c r="F47" s="25">
        <f>IF(C47=0,"－ ",ROUND(C47*100/C5,1))</f>
        <v>1.2</v>
      </c>
      <c r="G47" s="11"/>
      <c r="H47" s="11" t="s">
        <v>89</v>
      </c>
      <c r="I47" s="60">
        <v>174</v>
      </c>
      <c r="J47" s="24">
        <v>44</v>
      </c>
      <c r="K47" s="24">
        <v>130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8825</v>
      </c>
      <c r="D48" s="22">
        <v>4336</v>
      </c>
      <c r="E48" s="22">
        <v>4489</v>
      </c>
      <c r="F48" s="59">
        <f>IF(C48=0,"－ ",ROUND(C48*100/C5,1))</f>
        <v>5.9</v>
      </c>
      <c r="G48" s="11"/>
      <c r="H48" s="26" t="s">
        <v>91</v>
      </c>
      <c r="I48" s="17">
        <v>406</v>
      </c>
      <c r="J48" s="22">
        <v>70</v>
      </c>
      <c r="K48" s="22">
        <v>336</v>
      </c>
      <c r="L48" s="59">
        <f>IF(I48=0,"－ ",ROUND(I48*100/C5,1))</f>
        <v>0.3</v>
      </c>
    </row>
    <row r="49" spans="2:12" ht="13.5" customHeight="1">
      <c r="B49" s="20" t="s">
        <v>92</v>
      </c>
      <c r="C49" s="21">
        <v>1779</v>
      </c>
      <c r="D49" s="22">
        <v>879</v>
      </c>
      <c r="E49" s="22">
        <v>900</v>
      </c>
      <c r="F49" s="19">
        <f>IF(C49=0,"－ ",ROUND(C49*100/C5,1))</f>
        <v>1.2</v>
      </c>
      <c r="G49" s="11"/>
      <c r="H49" s="11" t="s">
        <v>93</v>
      </c>
      <c r="I49" s="21">
        <v>128</v>
      </c>
      <c r="J49" s="22">
        <v>22</v>
      </c>
      <c r="K49" s="22">
        <v>106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1676</v>
      </c>
      <c r="D50" s="22">
        <v>818</v>
      </c>
      <c r="E50" s="22">
        <v>858</v>
      </c>
      <c r="F50" s="19">
        <f>IF(C50=0,"－ ",ROUND(C50*100/C5,1))</f>
        <v>1.1000000000000001</v>
      </c>
      <c r="G50" s="11"/>
      <c r="H50" s="11" t="s">
        <v>95</v>
      </c>
      <c r="I50" s="21">
        <v>110</v>
      </c>
      <c r="J50" s="22">
        <v>24</v>
      </c>
      <c r="K50" s="22">
        <v>86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1700</v>
      </c>
      <c r="D51" s="22">
        <v>810</v>
      </c>
      <c r="E51" s="22">
        <v>890</v>
      </c>
      <c r="F51" s="19">
        <f>IF(C51=0,"－ ",ROUND(C51*100/C5,1))</f>
        <v>1.1000000000000001</v>
      </c>
      <c r="G51" s="11"/>
      <c r="H51" s="11" t="s">
        <v>97</v>
      </c>
      <c r="I51" s="21">
        <v>71</v>
      </c>
      <c r="J51" s="22">
        <v>9</v>
      </c>
      <c r="K51" s="22">
        <v>62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1812</v>
      </c>
      <c r="D52" s="22">
        <v>895</v>
      </c>
      <c r="E52" s="22">
        <v>917</v>
      </c>
      <c r="F52" s="19">
        <f>IF(C52=0,"－ ",ROUND(C52*100/C5,1))</f>
        <v>1.2</v>
      </c>
      <c r="G52" s="11"/>
      <c r="H52" s="11" t="s">
        <v>99</v>
      </c>
      <c r="I52" s="21">
        <v>65</v>
      </c>
      <c r="J52" s="22">
        <v>7</v>
      </c>
      <c r="K52" s="22">
        <v>58</v>
      </c>
      <c r="L52" s="19">
        <f>IF(I52=0,"－ ",ROUND(I52*100/C5,1))</f>
        <v>0</v>
      </c>
    </row>
    <row r="53" spans="2:12" ht="13.5" customHeight="1">
      <c r="B53" s="20" t="s">
        <v>100</v>
      </c>
      <c r="C53" s="60">
        <v>1858</v>
      </c>
      <c r="D53" s="22">
        <v>934</v>
      </c>
      <c r="E53" s="22">
        <v>924</v>
      </c>
      <c r="F53" s="25">
        <f>IF(C53=0,"－ ",ROUND(C53*100/C5,1))</f>
        <v>1.2</v>
      </c>
      <c r="G53" s="11"/>
      <c r="H53" s="27" t="s">
        <v>101</v>
      </c>
      <c r="I53" s="60">
        <v>32</v>
      </c>
      <c r="J53" s="22">
        <v>8</v>
      </c>
      <c r="K53" s="22">
        <v>24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10740</v>
      </c>
      <c r="D54" s="18">
        <v>5261</v>
      </c>
      <c r="E54" s="18">
        <v>5479</v>
      </c>
      <c r="F54" s="59">
        <f>IF(C54=0,"－ ",ROUND(C54*100/C5,1))</f>
        <v>7.2</v>
      </c>
      <c r="G54" s="11"/>
      <c r="H54" s="26" t="s">
        <v>103</v>
      </c>
      <c r="I54" s="17">
        <v>78</v>
      </c>
      <c r="J54" s="18">
        <v>6</v>
      </c>
      <c r="K54" s="18">
        <v>72</v>
      </c>
      <c r="L54" s="59">
        <f>IF(I54=0,"－ ",ROUND(I54*100/C5,1))</f>
        <v>0.1</v>
      </c>
    </row>
    <row r="55" spans="2:12" ht="13.5" customHeight="1">
      <c r="B55" s="20" t="s">
        <v>104</v>
      </c>
      <c r="C55" s="21">
        <v>1931</v>
      </c>
      <c r="D55" s="22">
        <v>952</v>
      </c>
      <c r="E55" s="22">
        <v>979</v>
      </c>
      <c r="F55" s="19">
        <f>IF(C55=0,"－ ",ROUND(C55*100/C5,1))</f>
        <v>1.3</v>
      </c>
      <c r="G55" s="11"/>
      <c r="H55" s="11" t="s">
        <v>105</v>
      </c>
      <c r="I55" s="21">
        <v>34</v>
      </c>
      <c r="J55" s="22">
        <v>2</v>
      </c>
      <c r="K55" s="22">
        <v>32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1993</v>
      </c>
      <c r="D56" s="22">
        <v>981</v>
      </c>
      <c r="E56" s="22">
        <v>1012</v>
      </c>
      <c r="F56" s="19">
        <f>IF(C56=0,"－ ",ROUND(C56*100/C5,1))</f>
        <v>1.3</v>
      </c>
      <c r="G56" s="11"/>
      <c r="H56" s="11" t="s">
        <v>107</v>
      </c>
      <c r="I56" s="21">
        <v>21</v>
      </c>
      <c r="J56" s="22">
        <v>1</v>
      </c>
      <c r="K56" s="22">
        <v>20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2121</v>
      </c>
      <c r="D57" s="22">
        <v>1051</v>
      </c>
      <c r="E57" s="22">
        <v>1070</v>
      </c>
      <c r="F57" s="19">
        <f>IF(C57=0,"－ ",ROUND(C57*100/C5,1))</f>
        <v>1.4</v>
      </c>
      <c r="G57" s="11"/>
      <c r="H57" s="11" t="s">
        <v>109</v>
      </c>
      <c r="I57" s="21">
        <v>10</v>
      </c>
      <c r="J57" s="22">
        <v>2</v>
      </c>
      <c r="K57" s="22">
        <v>8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2214</v>
      </c>
      <c r="D58" s="22">
        <v>1092</v>
      </c>
      <c r="E58" s="22">
        <v>1122</v>
      </c>
      <c r="F58" s="19">
        <f>IF(C58=0,"－ ",ROUND(C58*100/C5,1))</f>
        <v>1.5</v>
      </c>
      <c r="G58" s="11"/>
      <c r="H58" s="11" t="s">
        <v>111</v>
      </c>
      <c r="I58" s="21">
        <v>7</v>
      </c>
      <c r="J58" s="22">
        <v>1</v>
      </c>
      <c r="K58" s="22">
        <v>6</v>
      </c>
      <c r="L58" s="19">
        <f>IF(I58=0,"－ ",ROUND(I58*100/C5,1))</f>
        <v>0</v>
      </c>
    </row>
    <row r="59" spans="2:12" ht="13.5" customHeight="1">
      <c r="B59" s="23" t="s">
        <v>112</v>
      </c>
      <c r="C59" s="60">
        <v>2481</v>
      </c>
      <c r="D59" s="24">
        <v>1185</v>
      </c>
      <c r="E59" s="24">
        <v>1296</v>
      </c>
      <c r="F59" s="25">
        <f>IF(C59=0,"－ ",ROUND(C59*100/C5,1))</f>
        <v>1.7</v>
      </c>
      <c r="G59" s="11"/>
      <c r="H59" s="27" t="s">
        <v>113</v>
      </c>
      <c r="I59" s="60">
        <v>6</v>
      </c>
      <c r="J59" s="24">
        <v>0</v>
      </c>
      <c r="K59" s="24">
        <v>6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12086</v>
      </c>
      <c r="D60" s="22">
        <v>5842</v>
      </c>
      <c r="E60" s="22">
        <v>6244</v>
      </c>
      <c r="F60" s="59">
        <f>IF(C60=0,"－ ",ROUND(C60*100/C5,1))</f>
        <v>8.1</v>
      </c>
      <c r="G60" s="11"/>
      <c r="H60" s="26" t="s">
        <v>115</v>
      </c>
      <c r="I60" s="17">
        <v>4</v>
      </c>
      <c r="J60" s="22">
        <v>0</v>
      </c>
      <c r="K60" s="22">
        <v>4</v>
      </c>
      <c r="L60" s="59">
        <f>IF(I60=0,"－ ",ROUND(I60*100/C5,1))</f>
        <v>0</v>
      </c>
    </row>
    <row r="61" spans="2:12" ht="13.5" customHeight="1">
      <c r="B61" s="20" t="s">
        <v>116</v>
      </c>
      <c r="C61" s="21">
        <v>2474</v>
      </c>
      <c r="D61" s="22">
        <v>1195</v>
      </c>
      <c r="E61" s="22">
        <v>1279</v>
      </c>
      <c r="F61" s="19">
        <f>IF(C61=0,"－ ",ROUND(C61*100/C5,1))</f>
        <v>1.7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2524</v>
      </c>
      <c r="D62" s="22">
        <v>1250</v>
      </c>
      <c r="E62" s="22">
        <v>1274</v>
      </c>
      <c r="F62" s="19">
        <f>IF(C62=0,"－ ",ROUND(C62*100/C5,1))</f>
        <v>1.7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f>IF(I62=0,"－ ",ROUND(I62*100/C5,1))</f>
        <v>0</v>
      </c>
    </row>
    <row r="63" spans="2:12" ht="13.5" customHeight="1">
      <c r="B63" s="20" t="s">
        <v>120</v>
      </c>
      <c r="C63" s="21">
        <v>2483</v>
      </c>
      <c r="D63" s="22">
        <v>1189</v>
      </c>
      <c r="E63" s="22">
        <v>1294</v>
      </c>
      <c r="F63" s="19">
        <f>IF(C63=0,"－ ",ROUND(C63*100/C5,1))</f>
        <v>1.7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f>IF(I63=0,"－ ",ROUND(I63*100/C5,1))</f>
        <v>0</v>
      </c>
    </row>
    <row r="64" spans="2:12" ht="13.5" customHeight="1">
      <c r="B64" s="20" t="s">
        <v>122</v>
      </c>
      <c r="C64" s="21">
        <v>2311</v>
      </c>
      <c r="D64" s="22">
        <v>1135</v>
      </c>
      <c r="E64" s="22">
        <v>1176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0">
        <v>2294</v>
      </c>
      <c r="D65" s="22">
        <v>1073</v>
      </c>
      <c r="E65" s="22">
        <v>1221</v>
      </c>
      <c r="F65" s="25">
        <f>IF(C65=0,"－ ",ROUND(C65*100/C5,1))</f>
        <v>1.5</v>
      </c>
      <c r="G65" s="11"/>
      <c r="H65" s="27" t="s">
        <v>125</v>
      </c>
      <c r="I65" s="60">
        <v>1</v>
      </c>
      <c r="J65" s="22">
        <v>0</v>
      </c>
      <c r="K65" s="22">
        <v>1</v>
      </c>
      <c r="L65" s="25">
        <f>IF(I65=0,"－ ",ROUND(I65*100/C5,1))</f>
        <v>0</v>
      </c>
    </row>
    <row r="66" spans="2:12" ht="13.5" customHeight="1">
      <c r="B66" s="16" t="s">
        <v>126</v>
      </c>
      <c r="C66" s="17">
        <v>10289</v>
      </c>
      <c r="D66" s="18">
        <v>5042</v>
      </c>
      <c r="E66" s="18">
        <v>5247</v>
      </c>
      <c r="F66" s="59">
        <f>IF(C66=0,"－ ",ROUND(C66*100/C5,1))</f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9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2298</v>
      </c>
      <c r="D67" s="22">
        <v>1098</v>
      </c>
      <c r="E67" s="22">
        <v>1200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2177</v>
      </c>
      <c r="D68" s="22">
        <v>1044</v>
      </c>
      <c r="E68" s="22">
        <v>1133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1761</v>
      </c>
      <c r="D69" s="22">
        <v>879</v>
      </c>
      <c r="E69" s="22">
        <v>882</v>
      </c>
      <c r="F69" s="19">
        <f>IF(C69=0,"－ ",ROUND(C69*100/C5,1))</f>
        <v>1.2</v>
      </c>
      <c r="G69" s="11"/>
      <c r="H69" s="11" t="s">
        <v>133</v>
      </c>
      <c r="I69" s="21">
        <v>19549</v>
      </c>
      <c r="J69" s="22">
        <v>10123</v>
      </c>
      <c r="K69" s="22">
        <v>9426</v>
      </c>
      <c r="L69" s="19"/>
    </row>
    <row r="70" spans="2:12" ht="13.5" customHeight="1">
      <c r="B70" s="20" t="s">
        <v>134</v>
      </c>
      <c r="C70" s="21">
        <v>2105</v>
      </c>
      <c r="D70" s="22">
        <v>1060</v>
      </c>
      <c r="E70" s="22">
        <v>1045</v>
      </c>
      <c r="F70" s="19">
        <f>IF(C70=0,"－ ",ROUND(C70*100/C5,1))</f>
        <v>1.4</v>
      </c>
      <c r="G70" s="11"/>
      <c r="H70" s="11" t="s">
        <v>135</v>
      </c>
      <c r="I70" s="21">
        <v>90512</v>
      </c>
      <c r="J70" s="22">
        <v>44252</v>
      </c>
      <c r="K70" s="22">
        <v>46260</v>
      </c>
      <c r="L70" s="19"/>
    </row>
    <row r="71" spans="2:12" ht="13.5" customHeight="1">
      <c r="B71" s="20" t="s">
        <v>136</v>
      </c>
      <c r="C71" s="60">
        <v>1948</v>
      </c>
      <c r="D71" s="22">
        <v>961</v>
      </c>
      <c r="E71" s="22">
        <v>987</v>
      </c>
      <c r="F71" s="25">
        <f>IF(C71=0,"－ ",ROUND(C71*100/C5,1))</f>
        <v>1.3</v>
      </c>
      <c r="G71" s="11"/>
      <c r="H71" s="11" t="s">
        <v>137</v>
      </c>
      <c r="I71" s="21">
        <v>39809</v>
      </c>
      <c r="J71" s="22">
        <v>17452</v>
      </c>
      <c r="K71" s="22">
        <v>22357</v>
      </c>
      <c r="L71" s="19"/>
    </row>
    <row r="72" spans="2:12" ht="13.5" customHeight="1">
      <c r="B72" s="16" t="s">
        <v>138</v>
      </c>
      <c r="C72" s="17">
        <v>8737</v>
      </c>
      <c r="D72" s="18">
        <v>4206</v>
      </c>
      <c r="E72" s="18">
        <v>4531</v>
      </c>
      <c r="F72" s="59">
        <f>IF(C72=0,"－ ",ROUND(C72*100/C5,1))</f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1813</v>
      </c>
      <c r="D73" s="22">
        <v>874</v>
      </c>
      <c r="E73" s="22">
        <v>939</v>
      </c>
      <c r="F73" s="19">
        <f>IF(C73=0,"－ ",ROUND(C73*100/C5,1))</f>
        <v>1.2</v>
      </c>
      <c r="G73" s="11"/>
      <c r="H73" s="11" t="s">
        <v>133</v>
      </c>
      <c r="I73" s="61">
        <v>13</v>
      </c>
      <c r="J73" s="62">
        <v>14.1</v>
      </c>
      <c r="K73" s="62">
        <v>12.1</v>
      </c>
      <c r="L73" s="19"/>
    </row>
    <row r="74" spans="2:12" ht="13.5" customHeight="1">
      <c r="B74" s="20" t="s">
        <v>141</v>
      </c>
      <c r="C74" s="21">
        <v>1779</v>
      </c>
      <c r="D74" s="22">
        <v>873</v>
      </c>
      <c r="E74" s="22">
        <v>906</v>
      </c>
      <c r="F74" s="19">
        <f>IF(C74=0,"－ ",ROUND(C74*100/C5,1))</f>
        <v>1.2</v>
      </c>
      <c r="G74" s="11"/>
      <c r="H74" s="11" t="s">
        <v>135</v>
      </c>
      <c r="I74" s="61">
        <v>60.4</v>
      </c>
      <c r="J74" s="62">
        <v>61.6</v>
      </c>
      <c r="K74" s="62">
        <v>59.3</v>
      </c>
      <c r="L74" s="19"/>
    </row>
    <row r="75" spans="2:12" ht="13.5" customHeight="1">
      <c r="B75" s="20" t="s">
        <v>142</v>
      </c>
      <c r="C75" s="21">
        <v>1707</v>
      </c>
      <c r="D75" s="22">
        <v>814</v>
      </c>
      <c r="E75" s="22">
        <v>893</v>
      </c>
      <c r="F75" s="19">
        <f>IF(C75=0,"－ ",ROUND(C75*100/C5,1))</f>
        <v>1.1000000000000001</v>
      </c>
      <c r="G75" s="11"/>
      <c r="H75" s="11" t="s">
        <v>137</v>
      </c>
      <c r="I75" s="61">
        <v>26.6</v>
      </c>
      <c r="J75" s="62">
        <v>24.3</v>
      </c>
      <c r="K75" s="62">
        <v>28.6</v>
      </c>
      <c r="L75" s="19"/>
    </row>
    <row r="76" spans="2:12" ht="13.5" customHeight="1">
      <c r="B76" s="20" t="s">
        <v>143</v>
      </c>
      <c r="C76" s="21">
        <v>1675</v>
      </c>
      <c r="D76" s="22">
        <v>767</v>
      </c>
      <c r="E76" s="22">
        <v>908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1763</v>
      </c>
      <c r="D77" s="22">
        <v>878</v>
      </c>
      <c r="E77" s="22">
        <v>885</v>
      </c>
      <c r="F77" s="19">
        <f>IF(C77=0,"－ ",ROUND(C77*100/C5,1))</f>
        <v>1.2</v>
      </c>
      <c r="G77" s="11"/>
      <c r="H77" s="34" t="s">
        <v>145</v>
      </c>
      <c r="I77" s="63">
        <v>45.4</v>
      </c>
      <c r="J77" s="64">
        <v>44</v>
      </c>
      <c r="K77" s="64">
        <v>46.7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109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1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162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1662</v>
      </c>
      <c r="D5" s="9">
        <v>831</v>
      </c>
      <c r="E5" s="9">
        <v>831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67</v>
      </c>
      <c r="D6" s="18">
        <v>40</v>
      </c>
      <c r="E6" s="18">
        <v>27</v>
      </c>
      <c r="F6" s="19">
        <v>4</v>
      </c>
      <c r="G6" s="11"/>
      <c r="H6" s="11" t="s">
        <v>7</v>
      </c>
      <c r="I6" s="17">
        <v>64</v>
      </c>
      <c r="J6" s="18">
        <v>29</v>
      </c>
      <c r="K6" s="18">
        <v>35</v>
      </c>
      <c r="L6" s="19">
        <v>3.9</v>
      </c>
    </row>
    <row r="7" spans="2:12">
      <c r="B7" s="20" t="s">
        <v>8</v>
      </c>
      <c r="C7" s="21">
        <v>12</v>
      </c>
      <c r="D7" s="22">
        <v>4</v>
      </c>
      <c r="E7" s="22">
        <v>8</v>
      </c>
      <c r="F7" s="19">
        <v>0.7</v>
      </c>
      <c r="G7" s="11"/>
      <c r="H7" s="11" t="s">
        <v>9</v>
      </c>
      <c r="I7" s="21">
        <v>14</v>
      </c>
      <c r="J7" s="22">
        <v>6</v>
      </c>
      <c r="K7" s="22">
        <v>8</v>
      </c>
      <c r="L7" s="19">
        <v>0.8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0.4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0.6</v>
      </c>
    </row>
    <row r="9" spans="2:12">
      <c r="B9" s="20" t="s">
        <v>12</v>
      </c>
      <c r="C9" s="21">
        <v>19</v>
      </c>
      <c r="D9" s="22">
        <v>11</v>
      </c>
      <c r="E9" s="22">
        <v>8</v>
      </c>
      <c r="F9" s="19">
        <v>1.1000000000000001</v>
      </c>
      <c r="G9" s="11"/>
      <c r="H9" s="11" t="s">
        <v>13</v>
      </c>
      <c r="I9" s="21">
        <v>16</v>
      </c>
      <c r="J9" s="22">
        <v>5</v>
      </c>
      <c r="K9" s="22">
        <v>11</v>
      </c>
      <c r="L9" s="19">
        <v>1</v>
      </c>
    </row>
    <row r="10" spans="2:12">
      <c r="B10" s="20" t="s">
        <v>14</v>
      </c>
      <c r="C10" s="21">
        <v>18</v>
      </c>
      <c r="D10" s="22">
        <v>13</v>
      </c>
      <c r="E10" s="22">
        <v>5</v>
      </c>
      <c r="F10" s="19">
        <v>1.1000000000000001</v>
      </c>
      <c r="G10" s="11"/>
      <c r="H10" s="11" t="s">
        <v>15</v>
      </c>
      <c r="I10" s="21">
        <v>15</v>
      </c>
      <c r="J10" s="22">
        <v>6</v>
      </c>
      <c r="K10" s="22">
        <v>9</v>
      </c>
      <c r="L10" s="19">
        <v>0.9</v>
      </c>
    </row>
    <row r="11" spans="2:12">
      <c r="B11" s="23" t="s">
        <v>16</v>
      </c>
      <c r="C11" s="21">
        <v>11</v>
      </c>
      <c r="D11" s="24">
        <v>8</v>
      </c>
      <c r="E11" s="24">
        <v>3</v>
      </c>
      <c r="F11" s="25">
        <v>0.7</v>
      </c>
      <c r="G11" s="11"/>
      <c r="H11" s="11" t="s">
        <v>17</v>
      </c>
      <c r="I11" s="21">
        <v>9</v>
      </c>
      <c r="J11" s="24">
        <v>7</v>
      </c>
      <c r="K11" s="24">
        <v>2</v>
      </c>
      <c r="L11" s="25">
        <v>0.5</v>
      </c>
    </row>
    <row r="12" spans="2:12">
      <c r="B12" s="20" t="s">
        <v>18</v>
      </c>
      <c r="C12" s="17">
        <v>116</v>
      </c>
      <c r="D12" s="18">
        <v>67</v>
      </c>
      <c r="E12" s="18">
        <v>49</v>
      </c>
      <c r="F12" s="19">
        <v>7</v>
      </c>
      <c r="G12" s="11"/>
      <c r="H12" s="26" t="s">
        <v>19</v>
      </c>
      <c r="I12" s="17">
        <v>93</v>
      </c>
      <c r="J12" s="18">
        <v>40</v>
      </c>
      <c r="K12" s="18">
        <v>53</v>
      </c>
      <c r="L12" s="19">
        <v>5.6</v>
      </c>
    </row>
    <row r="13" spans="2:12">
      <c r="B13" s="20" t="s">
        <v>20</v>
      </c>
      <c r="C13" s="21">
        <v>19</v>
      </c>
      <c r="D13" s="22">
        <v>10</v>
      </c>
      <c r="E13" s="22">
        <v>9</v>
      </c>
      <c r="F13" s="19">
        <v>1.1000000000000001</v>
      </c>
      <c r="G13" s="11"/>
      <c r="H13" s="11" t="s">
        <v>21</v>
      </c>
      <c r="I13" s="21">
        <v>14</v>
      </c>
      <c r="J13" s="22">
        <v>7</v>
      </c>
      <c r="K13" s="22">
        <v>7</v>
      </c>
      <c r="L13" s="19">
        <v>0.8</v>
      </c>
    </row>
    <row r="14" spans="2:12">
      <c r="B14" s="20" t="s">
        <v>22</v>
      </c>
      <c r="C14" s="21">
        <v>25</v>
      </c>
      <c r="D14" s="22">
        <v>13</v>
      </c>
      <c r="E14" s="22">
        <v>12</v>
      </c>
      <c r="F14" s="19">
        <v>1.5</v>
      </c>
      <c r="G14" s="11"/>
      <c r="H14" s="11" t="s">
        <v>23</v>
      </c>
      <c r="I14" s="21">
        <v>18</v>
      </c>
      <c r="J14" s="22">
        <v>10</v>
      </c>
      <c r="K14" s="22">
        <v>8</v>
      </c>
      <c r="L14" s="19">
        <v>1.1000000000000001</v>
      </c>
    </row>
    <row r="15" spans="2:12">
      <c r="B15" s="20" t="s">
        <v>24</v>
      </c>
      <c r="C15" s="21">
        <v>20</v>
      </c>
      <c r="D15" s="22">
        <v>13</v>
      </c>
      <c r="E15" s="22">
        <v>7</v>
      </c>
      <c r="F15" s="19">
        <v>1.2</v>
      </c>
      <c r="G15" s="11"/>
      <c r="H15" s="11" t="s">
        <v>25</v>
      </c>
      <c r="I15" s="21">
        <v>20</v>
      </c>
      <c r="J15" s="22">
        <v>8</v>
      </c>
      <c r="K15" s="22">
        <v>12</v>
      </c>
      <c r="L15" s="19">
        <v>1.2</v>
      </c>
    </row>
    <row r="16" spans="2:12">
      <c r="B16" s="20" t="s">
        <v>26</v>
      </c>
      <c r="C16" s="21">
        <v>26</v>
      </c>
      <c r="D16" s="22">
        <v>17</v>
      </c>
      <c r="E16" s="22">
        <v>9</v>
      </c>
      <c r="F16" s="19">
        <v>1.6</v>
      </c>
      <c r="G16" s="11"/>
      <c r="H16" s="11" t="s">
        <v>27</v>
      </c>
      <c r="I16" s="21">
        <v>18</v>
      </c>
      <c r="J16" s="22">
        <v>7</v>
      </c>
      <c r="K16" s="22">
        <v>11</v>
      </c>
      <c r="L16" s="19">
        <v>1.1000000000000001</v>
      </c>
    </row>
    <row r="17" spans="2:12">
      <c r="B17" s="20" t="s">
        <v>28</v>
      </c>
      <c r="C17" s="21">
        <v>26</v>
      </c>
      <c r="D17" s="22">
        <v>14</v>
      </c>
      <c r="E17" s="22">
        <v>12</v>
      </c>
      <c r="F17" s="25">
        <v>1.6</v>
      </c>
      <c r="G17" s="11"/>
      <c r="H17" s="27" t="s">
        <v>29</v>
      </c>
      <c r="I17" s="21">
        <v>23</v>
      </c>
      <c r="J17" s="22">
        <v>8</v>
      </c>
      <c r="K17" s="22">
        <v>15</v>
      </c>
      <c r="L17" s="25">
        <v>1.4</v>
      </c>
    </row>
    <row r="18" spans="2:12">
      <c r="B18" s="16" t="s">
        <v>30</v>
      </c>
      <c r="C18" s="17">
        <v>104</v>
      </c>
      <c r="D18" s="18">
        <v>56</v>
      </c>
      <c r="E18" s="18">
        <v>48</v>
      </c>
      <c r="F18" s="19">
        <v>6.3</v>
      </c>
      <c r="G18" s="11"/>
      <c r="H18" s="11" t="s">
        <v>31</v>
      </c>
      <c r="I18" s="17">
        <v>85</v>
      </c>
      <c r="J18" s="18">
        <v>41</v>
      </c>
      <c r="K18" s="18">
        <v>44</v>
      </c>
      <c r="L18" s="19">
        <v>5.0999999999999996</v>
      </c>
    </row>
    <row r="19" spans="2:12">
      <c r="B19" s="20" t="s">
        <v>32</v>
      </c>
      <c r="C19" s="21">
        <v>24</v>
      </c>
      <c r="D19" s="22">
        <v>7</v>
      </c>
      <c r="E19" s="22">
        <v>17</v>
      </c>
      <c r="F19" s="19">
        <v>1.4</v>
      </c>
      <c r="G19" s="11"/>
      <c r="H19" s="11" t="s">
        <v>33</v>
      </c>
      <c r="I19" s="21">
        <v>29</v>
      </c>
      <c r="J19" s="22">
        <v>13</v>
      </c>
      <c r="K19" s="22">
        <v>16</v>
      </c>
      <c r="L19" s="19">
        <v>1.7</v>
      </c>
    </row>
    <row r="20" spans="2:12">
      <c r="B20" s="20" t="s">
        <v>34</v>
      </c>
      <c r="C20" s="21">
        <v>21</v>
      </c>
      <c r="D20" s="22">
        <v>13</v>
      </c>
      <c r="E20" s="22">
        <v>8</v>
      </c>
      <c r="F20" s="19">
        <v>1.3</v>
      </c>
      <c r="G20" s="11"/>
      <c r="H20" s="11" t="s">
        <v>35</v>
      </c>
      <c r="I20" s="21">
        <v>21</v>
      </c>
      <c r="J20" s="22">
        <v>8</v>
      </c>
      <c r="K20" s="22">
        <v>13</v>
      </c>
      <c r="L20" s="19">
        <v>1.3</v>
      </c>
    </row>
    <row r="21" spans="2:12">
      <c r="B21" s="20" t="s">
        <v>36</v>
      </c>
      <c r="C21" s="21">
        <v>23</v>
      </c>
      <c r="D21" s="22">
        <v>14</v>
      </c>
      <c r="E21" s="22">
        <v>9</v>
      </c>
      <c r="F21" s="19">
        <v>1.4</v>
      </c>
      <c r="G21" s="11"/>
      <c r="H21" s="11" t="s">
        <v>37</v>
      </c>
      <c r="I21" s="21">
        <v>13</v>
      </c>
      <c r="J21" s="22">
        <v>4</v>
      </c>
      <c r="K21" s="22">
        <v>9</v>
      </c>
      <c r="L21" s="19">
        <v>0.8</v>
      </c>
    </row>
    <row r="22" spans="2:12">
      <c r="B22" s="20" t="s">
        <v>38</v>
      </c>
      <c r="C22" s="21">
        <v>22</v>
      </c>
      <c r="D22" s="22">
        <v>12</v>
      </c>
      <c r="E22" s="22">
        <v>10</v>
      </c>
      <c r="F22" s="19">
        <v>1.3</v>
      </c>
      <c r="G22" s="11"/>
      <c r="H22" s="11" t="s">
        <v>39</v>
      </c>
      <c r="I22" s="21">
        <v>10</v>
      </c>
      <c r="J22" s="22">
        <v>9</v>
      </c>
      <c r="K22" s="22">
        <v>1</v>
      </c>
      <c r="L22" s="19">
        <v>0.6</v>
      </c>
    </row>
    <row r="23" spans="2:12">
      <c r="B23" s="23" t="s">
        <v>40</v>
      </c>
      <c r="C23" s="21">
        <v>14</v>
      </c>
      <c r="D23" s="24">
        <v>10</v>
      </c>
      <c r="E23" s="24">
        <v>4</v>
      </c>
      <c r="F23" s="25">
        <v>0.8</v>
      </c>
      <c r="G23" s="11"/>
      <c r="H23" s="11" t="s">
        <v>41</v>
      </c>
      <c r="I23" s="21">
        <v>12</v>
      </c>
      <c r="J23" s="24">
        <v>7</v>
      </c>
      <c r="K23" s="24">
        <v>5</v>
      </c>
      <c r="L23" s="25">
        <v>0.7</v>
      </c>
    </row>
    <row r="24" spans="2:12">
      <c r="B24" s="20" t="s">
        <v>42</v>
      </c>
      <c r="C24" s="17">
        <v>87</v>
      </c>
      <c r="D24" s="18">
        <v>36</v>
      </c>
      <c r="E24" s="18">
        <v>51</v>
      </c>
      <c r="F24" s="19">
        <v>5.2</v>
      </c>
      <c r="G24" s="11"/>
      <c r="H24" s="26" t="s">
        <v>43</v>
      </c>
      <c r="I24" s="17">
        <v>86</v>
      </c>
      <c r="J24" s="18">
        <v>39</v>
      </c>
      <c r="K24" s="18">
        <v>47</v>
      </c>
      <c r="L24" s="19">
        <v>5.2</v>
      </c>
    </row>
    <row r="25" spans="2:12">
      <c r="B25" s="20" t="s">
        <v>44</v>
      </c>
      <c r="C25" s="21">
        <v>18</v>
      </c>
      <c r="D25" s="22">
        <v>8</v>
      </c>
      <c r="E25" s="22">
        <v>10</v>
      </c>
      <c r="F25" s="19">
        <v>1.1000000000000001</v>
      </c>
      <c r="G25" s="11"/>
      <c r="H25" s="11" t="s">
        <v>45</v>
      </c>
      <c r="I25" s="21">
        <v>26</v>
      </c>
      <c r="J25" s="22">
        <v>11</v>
      </c>
      <c r="K25" s="22">
        <v>15</v>
      </c>
      <c r="L25" s="19">
        <v>1.6</v>
      </c>
    </row>
    <row r="26" spans="2:12">
      <c r="B26" s="20" t="s">
        <v>46</v>
      </c>
      <c r="C26" s="21">
        <v>22</v>
      </c>
      <c r="D26" s="22">
        <v>9</v>
      </c>
      <c r="E26" s="22">
        <v>13</v>
      </c>
      <c r="F26" s="19">
        <v>1.3</v>
      </c>
      <c r="G26" s="11"/>
      <c r="H26" s="11" t="s">
        <v>47</v>
      </c>
      <c r="I26" s="21">
        <v>16</v>
      </c>
      <c r="J26" s="22">
        <v>8</v>
      </c>
      <c r="K26" s="22">
        <v>8</v>
      </c>
      <c r="L26" s="19">
        <v>1</v>
      </c>
    </row>
    <row r="27" spans="2:12">
      <c r="B27" s="20" t="s">
        <v>48</v>
      </c>
      <c r="C27" s="21">
        <v>17</v>
      </c>
      <c r="D27" s="22">
        <v>9</v>
      </c>
      <c r="E27" s="22">
        <v>8</v>
      </c>
      <c r="F27" s="19">
        <v>1</v>
      </c>
      <c r="G27" s="11"/>
      <c r="H27" s="11" t="s">
        <v>49</v>
      </c>
      <c r="I27" s="21">
        <v>22</v>
      </c>
      <c r="J27" s="22">
        <v>10</v>
      </c>
      <c r="K27" s="22">
        <v>12</v>
      </c>
      <c r="L27" s="19">
        <v>1.3</v>
      </c>
    </row>
    <row r="28" spans="2:12">
      <c r="B28" s="20" t="s">
        <v>50</v>
      </c>
      <c r="C28" s="21">
        <v>16</v>
      </c>
      <c r="D28" s="22">
        <v>4</v>
      </c>
      <c r="E28" s="22">
        <v>12</v>
      </c>
      <c r="F28" s="19">
        <v>1</v>
      </c>
      <c r="G28" s="11"/>
      <c r="H28" s="11" t="s">
        <v>51</v>
      </c>
      <c r="I28" s="21">
        <v>14</v>
      </c>
      <c r="J28" s="22">
        <v>7</v>
      </c>
      <c r="K28" s="22">
        <v>7</v>
      </c>
      <c r="L28" s="19">
        <v>0.8</v>
      </c>
    </row>
    <row r="29" spans="2:12">
      <c r="B29" s="20" t="s">
        <v>52</v>
      </c>
      <c r="C29" s="21">
        <v>14</v>
      </c>
      <c r="D29" s="22">
        <v>6</v>
      </c>
      <c r="E29" s="22">
        <v>8</v>
      </c>
      <c r="F29" s="25">
        <v>0.8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0.5</v>
      </c>
    </row>
    <row r="30" spans="2:12">
      <c r="B30" s="16" t="s">
        <v>54</v>
      </c>
      <c r="C30" s="17">
        <v>89</v>
      </c>
      <c r="D30" s="18">
        <v>48</v>
      </c>
      <c r="E30" s="18">
        <v>41</v>
      </c>
      <c r="F30" s="19">
        <v>5.4</v>
      </c>
      <c r="G30" s="11"/>
      <c r="H30" s="11" t="s">
        <v>55</v>
      </c>
      <c r="I30" s="17">
        <v>48</v>
      </c>
      <c r="J30" s="18">
        <v>23</v>
      </c>
      <c r="K30" s="18">
        <v>25</v>
      </c>
      <c r="L30" s="19">
        <v>2.9</v>
      </c>
    </row>
    <row r="31" spans="2:12">
      <c r="B31" s="20" t="s">
        <v>56</v>
      </c>
      <c r="C31" s="21">
        <v>19</v>
      </c>
      <c r="D31" s="22">
        <v>11</v>
      </c>
      <c r="E31" s="22">
        <v>8</v>
      </c>
      <c r="F31" s="19">
        <v>1.1000000000000001</v>
      </c>
      <c r="G31" s="11"/>
      <c r="H31" s="11" t="s">
        <v>57</v>
      </c>
      <c r="I31" s="21">
        <v>11</v>
      </c>
      <c r="J31" s="22">
        <v>6</v>
      </c>
      <c r="K31" s="22">
        <v>5</v>
      </c>
      <c r="L31" s="19">
        <v>0.7</v>
      </c>
    </row>
    <row r="32" spans="2:12">
      <c r="B32" s="20" t="s">
        <v>58</v>
      </c>
      <c r="C32" s="21">
        <v>20</v>
      </c>
      <c r="D32" s="22">
        <v>12</v>
      </c>
      <c r="E32" s="22">
        <v>8</v>
      </c>
      <c r="F32" s="19">
        <v>1.2</v>
      </c>
      <c r="G32" s="11"/>
      <c r="H32" s="11" t="s">
        <v>59</v>
      </c>
      <c r="I32" s="21">
        <v>13</v>
      </c>
      <c r="J32" s="22">
        <v>6</v>
      </c>
      <c r="K32" s="22">
        <v>7</v>
      </c>
      <c r="L32" s="19">
        <v>0.8</v>
      </c>
    </row>
    <row r="33" spans="2:12">
      <c r="B33" s="20" t="s">
        <v>60</v>
      </c>
      <c r="C33" s="21">
        <v>12</v>
      </c>
      <c r="D33" s="22">
        <v>7</v>
      </c>
      <c r="E33" s="22">
        <v>5</v>
      </c>
      <c r="F33" s="19">
        <v>0.7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0.4</v>
      </c>
    </row>
    <row r="34" spans="2:12">
      <c r="B34" s="20" t="s">
        <v>62</v>
      </c>
      <c r="C34" s="21">
        <v>15</v>
      </c>
      <c r="D34" s="22">
        <v>8</v>
      </c>
      <c r="E34" s="22">
        <v>7</v>
      </c>
      <c r="F34" s="19">
        <v>0.9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0.4</v>
      </c>
    </row>
    <row r="35" spans="2:12">
      <c r="B35" s="23" t="s">
        <v>64</v>
      </c>
      <c r="C35" s="21">
        <v>23</v>
      </c>
      <c r="D35" s="24">
        <v>10</v>
      </c>
      <c r="E35" s="24">
        <v>13</v>
      </c>
      <c r="F35" s="25">
        <v>1.4</v>
      </c>
      <c r="G35" s="11"/>
      <c r="H35" s="11" t="s">
        <v>65</v>
      </c>
      <c r="I35" s="21">
        <v>11</v>
      </c>
      <c r="J35" s="24">
        <v>5</v>
      </c>
      <c r="K35" s="24">
        <v>6</v>
      </c>
      <c r="L35" s="25">
        <v>0.7</v>
      </c>
    </row>
    <row r="36" spans="2:12">
      <c r="B36" s="20" t="s">
        <v>66</v>
      </c>
      <c r="C36" s="17">
        <v>98</v>
      </c>
      <c r="D36" s="18">
        <v>51</v>
      </c>
      <c r="E36" s="18">
        <v>47</v>
      </c>
      <c r="F36" s="19">
        <v>5.9</v>
      </c>
      <c r="G36" s="11"/>
      <c r="H36" s="26" t="s">
        <v>67</v>
      </c>
      <c r="I36" s="17">
        <v>30</v>
      </c>
      <c r="J36" s="18">
        <v>13</v>
      </c>
      <c r="K36" s="18">
        <v>17</v>
      </c>
      <c r="L36" s="19">
        <v>1.8</v>
      </c>
    </row>
    <row r="37" spans="2:12">
      <c r="B37" s="20" t="s">
        <v>68</v>
      </c>
      <c r="C37" s="21">
        <v>28</v>
      </c>
      <c r="D37" s="22">
        <v>10</v>
      </c>
      <c r="E37" s="22">
        <v>18</v>
      </c>
      <c r="F37" s="19">
        <v>1.7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0.5</v>
      </c>
    </row>
    <row r="38" spans="2:12">
      <c r="B38" s="20" t="s">
        <v>70</v>
      </c>
      <c r="C38" s="21">
        <v>19</v>
      </c>
      <c r="D38" s="22">
        <v>11</v>
      </c>
      <c r="E38" s="22">
        <v>8</v>
      </c>
      <c r="F38" s="19">
        <v>1.1000000000000001</v>
      </c>
      <c r="G38" s="11"/>
      <c r="H38" s="11" t="s">
        <v>71</v>
      </c>
      <c r="I38" s="21">
        <v>12</v>
      </c>
      <c r="J38" s="22">
        <v>7</v>
      </c>
      <c r="K38" s="22">
        <v>5</v>
      </c>
      <c r="L38" s="19">
        <v>0.7</v>
      </c>
    </row>
    <row r="39" spans="2:12">
      <c r="B39" s="20" t="s">
        <v>72</v>
      </c>
      <c r="C39" s="21">
        <v>21</v>
      </c>
      <c r="D39" s="22">
        <v>14</v>
      </c>
      <c r="E39" s="22">
        <v>7</v>
      </c>
      <c r="F39" s="19">
        <v>1.3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0.2</v>
      </c>
    </row>
    <row r="40" spans="2:12">
      <c r="B40" s="20" t="s">
        <v>74</v>
      </c>
      <c r="C40" s="21">
        <v>17</v>
      </c>
      <c r="D40" s="22">
        <v>8</v>
      </c>
      <c r="E40" s="22">
        <v>9</v>
      </c>
      <c r="F40" s="19">
        <v>1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0.3</v>
      </c>
    </row>
    <row r="41" spans="2:12">
      <c r="B41" s="20" t="s">
        <v>76</v>
      </c>
      <c r="C41" s="21">
        <v>13</v>
      </c>
      <c r="D41" s="22">
        <v>8</v>
      </c>
      <c r="E41" s="22">
        <v>5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70</v>
      </c>
      <c r="D42" s="18">
        <v>25</v>
      </c>
      <c r="E42" s="18">
        <v>45</v>
      </c>
      <c r="F42" s="19">
        <v>4.2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0.6</v>
      </c>
    </row>
    <row r="43" spans="2:12">
      <c r="B43" s="20" t="s">
        <v>80</v>
      </c>
      <c r="C43" s="21">
        <v>19</v>
      </c>
      <c r="D43" s="22">
        <v>7</v>
      </c>
      <c r="E43" s="22">
        <v>12</v>
      </c>
      <c r="F43" s="19">
        <v>1.1000000000000001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14</v>
      </c>
      <c r="D44" s="22">
        <v>6</v>
      </c>
      <c r="E44" s="22">
        <v>8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0.1</v>
      </c>
    </row>
    <row r="45" spans="2:12">
      <c r="B45" s="20" t="s">
        <v>84</v>
      </c>
      <c r="C45" s="21">
        <v>11</v>
      </c>
      <c r="D45" s="22">
        <v>1</v>
      </c>
      <c r="E45" s="22">
        <v>10</v>
      </c>
      <c r="F45" s="19">
        <v>0.7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0.2</v>
      </c>
    </row>
    <row r="46" spans="2:12">
      <c r="B46" s="20" t="s">
        <v>86</v>
      </c>
      <c r="C46" s="21">
        <v>10</v>
      </c>
      <c r="D46" s="22">
        <v>6</v>
      </c>
      <c r="E46" s="22">
        <v>4</v>
      </c>
      <c r="F46" s="19">
        <v>0.6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16</v>
      </c>
      <c r="D47" s="24">
        <v>5</v>
      </c>
      <c r="E47" s="24">
        <v>11</v>
      </c>
      <c r="F47" s="25">
        <v>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0.1</v>
      </c>
    </row>
    <row r="48" spans="2:12">
      <c r="B48" s="20" t="s">
        <v>90</v>
      </c>
      <c r="C48" s="17">
        <v>125</v>
      </c>
      <c r="D48" s="18">
        <v>72</v>
      </c>
      <c r="E48" s="18">
        <v>53</v>
      </c>
      <c r="F48" s="19">
        <v>7.5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0.1</v>
      </c>
    </row>
    <row r="49" spans="2:12">
      <c r="B49" s="20" t="s">
        <v>92</v>
      </c>
      <c r="C49" s="21">
        <v>11</v>
      </c>
      <c r="D49" s="22">
        <v>7</v>
      </c>
      <c r="E49" s="22">
        <v>4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32</v>
      </c>
      <c r="D50" s="22">
        <v>20</v>
      </c>
      <c r="E50" s="22">
        <v>12</v>
      </c>
      <c r="F50" s="19">
        <v>1.9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27</v>
      </c>
      <c r="D51" s="22">
        <v>12</v>
      </c>
      <c r="E51" s="22">
        <v>15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30</v>
      </c>
      <c r="D52" s="22">
        <v>15</v>
      </c>
      <c r="E52" s="22">
        <v>15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25</v>
      </c>
      <c r="D53" s="22">
        <v>18</v>
      </c>
      <c r="E53" s="22">
        <v>7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156</v>
      </c>
      <c r="D54" s="18">
        <v>73</v>
      </c>
      <c r="E54" s="18">
        <v>83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22</v>
      </c>
      <c r="D55" s="22">
        <v>12</v>
      </c>
      <c r="E55" s="22">
        <v>10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40</v>
      </c>
      <c r="D56" s="22">
        <v>21</v>
      </c>
      <c r="E56" s="22">
        <v>19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34</v>
      </c>
      <c r="D57" s="22">
        <v>13</v>
      </c>
      <c r="E57" s="22">
        <v>21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31</v>
      </c>
      <c r="D58" s="22">
        <v>17</v>
      </c>
      <c r="E58" s="22">
        <v>14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29</v>
      </c>
      <c r="D59" s="24">
        <v>10</v>
      </c>
      <c r="E59" s="24">
        <v>19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150</v>
      </c>
      <c r="D60" s="18">
        <v>87</v>
      </c>
      <c r="E60" s="18">
        <v>63</v>
      </c>
      <c r="F60" s="19">
        <v>9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24</v>
      </c>
      <c r="D61" s="22">
        <v>12</v>
      </c>
      <c r="E61" s="22">
        <v>12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25</v>
      </c>
      <c r="D62" s="22">
        <v>16</v>
      </c>
      <c r="E62" s="22">
        <v>9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24</v>
      </c>
      <c r="D63" s="22">
        <v>12</v>
      </c>
      <c r="E63" s="22">
        <v>12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41</v>
      </c>
      <c r="D64" s="22">
        <v>29</v>
      </c>
      <c r="E64" s="22">
        <v>12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36</v>
      </c>
      <c r="D65" s="22">
        <v>18</v>
      </c>
      <c r="E65" s="22">
        <v>18</v>
      </c>
      <c r="F65" s="25">
        <v>2.2000000000000002</v>
      </c>
      <c r="G65" s="11"/>
      <c r="H65" s="27" t="s">
        <v>125</v>
      </c>
      <c r="I65" s="21">
        <v>1</v>
      </c>
      <c r="J65" s="22">
        <v>0</v>
      </c>
      <c r="K65" s="22">
        <v>1</v>
      </c>
      <c r="L65" s="25">
        <v>0.1</v>
      </c>
    </row>
    <row r="66" spans="2:12">
      <c r="B66" s="16" t="s">
        <v>126</v>
      </c>
      <c r="C66" s="17">
        <v>111</v>
      </c>
      <c r="D66" s="18">
        <v>56</v>
      </c>
      <c r="E66" s="18">
        <v>55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24</v>
      </c>
      <c r="D67" s="22">
        <v>12</v>
      </c>
      <c r="E67" s="22">
        <v>12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31</v>
      </c>
      <c r="D68" s="22">
        <v>15</v>
      </c>
      <c r="E68" s="22">
        <v>16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10</v>
      </c>
      <c r="E69" s="22">
        <v>11</v>
      </c>
      <c r="F69" s="19">
        <v>1.3</v>
      </c>
      <c r="G69" s="11"/>
      <c r="H69" s="11" t="s">
        <v>133</v>
      </c>
      <c r="I69" s="21">
        <v>287</v>
      </c>
      <c r="J69" s="22">
        <v>163</v>
      </c>
      <c r="K69" s="22">
        <v>124</v>
      </c>
      <c r="L69" s="19"/>
    </row>
    <row r="70" spans="2:12">
      <c r="B70" s="20" t="s">
        <v>134</v>
      </c>
      <c r="C70" s="21">
        <v>22</v>
      </c>
      <c r="D70" s="22">
        <v>11</v>
      </c>
      <c r="E70" s="22">
        <v>11</v>
      </c>
      <c r="F70" s="19">
        <v>1.3</v>
      </c>
      <c r="G70" s="11"/>
      <c r="H70" s="11" t="s">
        <v>135</v>
      </c>
      <c r="I70" s="21">
        <v>1020</v>
      </c>
      <c r="J70" s="22">
        <v>510</v>
      </c>
      <c r="K70" s="22">
        <v>510</v>
      </c>
      <c r="L70" s="19"/>
    </row>
    <row r="71" spans="2:12">
      <c r="B71" s="20" t="s">
        <v>136</v>
      </c>
      <c r="C71" s="21">
        <v>13</v>
      </c>
      <c r="D71" s="22">
        <v>8</v>
      </c>
      <c r="E71" s="22">
        <v>5</v>
      </c>
      <c r="F71" s="25">
        <v>0.8</v>
      </c>
      <c r="G71" s="11"/>
      <c r="H71" s="11" t="s">
        <v>137</v>
      </c>
      <c r="I71" s="21">
        <v>355</v>
      </c>
      <c r="J71" s="22">
        <v>158</v>
      </c>
      <c r="K71" s="22">
        <v>197</v>
      </c>
      <c r="L71" s="19"/>
    </row>
    <row r="72" spans="2:12">
      <c r="B72" s="16" t="s">
        <v>138</v>
      </c>
      <c r="C72" s="17">
        <v>70</v>
      </c>
      <c r="D72" s="18">
        <v>33</v>
      </c>
      <c r="E72" s="18">
        <v>37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7</v>
      </c>
      <c r="E73" s="22">
        <v>9</v>
      </c>
      <c r="F73" s="19">
        <v>1</v>
      </c>
      <c r="G73" s="11"/>
      <c r="H73" s="11" t="s">
        <v>133</v>
      </c>
      <c r="I73" s="33">
        <v>17.3</v>
      </c>
      <c r="J73" s="19">
        <v>19.600000000000001</v>
      </c>
      <c r="K73" s="19">
        <v>14.9</v>
      </c>
      <c r="L73" s="19"/>
    </row>
    <row r="74" spans="2:12">
      <c r="B74" s="20" t="s">
        <v>141</v>
      </c>
      <c r="C74" s="21">
        <v>18</v>
      </c>
      <c r="D74" s="22">
        <v>8</v>
      </c>
      <c r="E74" s="22">
        <v>10</v>
      </c>
      <c r="F74" s="19">
        <v>1.1000000000000001</v>
      </c>
      <c r="G74" s="11"/>
      <c r="H74" s="11" t="s">
        <v>135</v>
      </c>
      <c r="I74" s="33">
        <v>61.4</v>
      </c>
      <c r="J74" s="19">
        <v>61.4</v>
      </c>
      <c r="K74" s="19">
        <v>61.4</v>
      </c>
      <c r="L74" s="19"/>
    </row>
    <row r="75" spans="2:12">
      <c r="B75" s="20" t="s">
        <v>142</v>
      </c>
      <c r="C75" s="21">
        <v>13</v>
      </c>
      <c r="D75" s="22">
        <v>4</v>
      </c>
      <c r="E75" s="22">
        <v>9</v>
      </c>
      <c r="F75" s="19">
        <v>0.8</v>
      </c>
      <c r="G75" s="11"/>
      <c r="H75" s="11" t="s">
        <v>137</v>
      </c>
      <c r="I75" s="33">
        <v>21.4</v>
      </c>
      <c r="J75" s="19">
        <v>19</v>
      </c>
      <c r="K75" s="19">
        <v>23.7</v>
      </c>
      <c r="L75" s="19"/>
    </row>
    <row r="76" spans="2:12">
      <c r="B76" s="20" t="s">
        <v>143</v>
      </c>
      <c r="C76" s="21">
        <v>15</v>
      </c>
      <c r="D76" s="22">
        <v>9</v>
      </c>
      <c r="E76" s="22">
        <v>6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0.5</v>
      </c>
      <c r="G77" s="11"/>
      <c r="H77" s="34" t="s">
        <v>145</v>
      </c>
      <c r="I77" s="33">
        <v>41.6</v>
      </c>
      <c r="J77" s="19">
        <v>40.1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0-000000000000}"/>
  </hyperlinks>
  <pageMargins left="0.7" right="0.7" top="0.75" bottom="0.75" header="0.3" footer="0.3"/>
  <pageSetup paperSize="9" scale="75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336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231</v>
      </c>
      <c r="D5" s="9">
        <v>118</v>
      </c>
      <c r="E5" s="9">
        <v>113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5</v>
      </c>
      <c r="E6" s="18">
        <v>10</v>
      </c>
      <c r="F6" s="19">
        <v>6.5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4.3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1.7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6.1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8.1999999999999993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1.7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1.3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1.3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0.9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2.6</v>
      </c>
      <c r="G18" s="11"/>
      <c r="H18" s="11" t="s">
        <v>31</v>
      </c>
      <c r="I18" s="17">
        <v>16</v>
      </c>
      <c r="J18" s="18">
        <v>8</v>
      </c>
      <c r="K18" s="18">
        <v>8</v>
      </c>
      <c r="L18" s="19">
        <v>6.9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0.9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2.6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4.3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6.5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1.3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3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2.6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3.9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1.3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4.8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6.9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1.3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17</v>
      </c>
      <c r="D48" s="18">
        <v>10</v>
      </c>
      <c r="E48" s="18">
        <v>7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19</v>
      </c>
      <c r="D54" s="18">
        <v>11</v>
      </c>
      <c r="E54" s="18">
        <v>8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18</v>
      </c>
      <c r="D60" s="18">
        <v>9</v>
      </c>
      <c r="E60" s="18">
        <v>9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35</v>
      </c>
      <c r="J69" s="22">
        <v>18</v>
      </c>
      <c r="K69" s="22">
        <v>17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2.2000000000000002</v>
      </c>
      <c r="G70" s="11"/>
      <c r="H70" s="11" t="s">
        <v>135</v>
      </c>
      <c r="I70" s="21">
        <v>131</v>
      </c>
      <c r="J70" s="22">
        <v>71</v>
      </c>
      <c r="K70" s="22">
        <v>60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65</v>
      </c>
      <c r="J71" s="22">
        <v>29</v>
      </c>
      <c r="K71" s="22">
        <v>36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15.2</v>
      </c>
      <c r="J73" s="19">
        <v>15.3</v>
      </c>
      <c r="K73" s="19">
        <v>15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3">
        <v>56.7</v>
      </c>
      <c r="J74" s="19">
        <v>60.2</v>
      </c>
      <c r="K74" s="19">
        <v>53.1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28.1</v>
      </c>
      <c r="J75" s="19">
        <v>24.6</v>
      </c>
      <c r="K75" s="19">
        <v>31.9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1.3</v>
      </c>
      <c r="G77" s="11"/>
      <c r="H77" s="34" t="s">
        <v>145</v>
      </c>
      <c r="I77" s="33">
        <v>44.9</v>
      </c>
      <c r="J77" s="19">
        <v>42.7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700-000000000000}"/>
  </hyperlinks>
  <pageMargins left="0.7" right="0.7" top="0.75" bottom="0.75" header="0.3" footer="0.3"/>
  <pageSetup paperSize="9" scale="75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337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311</v>
      </c>
      <c r="D5" s="9">
        <v>153</v>
      </c>
      <c r="E5" s="9">
        <v>158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14</v>
      </c>
      <c r="E6" s="18">
        <v>7</v>
      </c>
      <c r="F6" s="19">
        <v>6.8</v>
      </c>
      <c r="G6" s="11"/>
      <c r="H6" s="11" t="s">
        <v>7</v>
      </c>
      <c r="I6" s="17">
        <v>11</v>
      </c>
      <c r="J6" s="18">
        <v>3</v>
      </c>
      <c r="K6" s="18">
        <v>8</v>
      </c>
      <c r="L6" s="19">
        <v>3.5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5</v>
      </c>
      <c r="D10" s="22">
        <v>5</v>
      </c>
      <c r="E10" s="22">
        <v>0</v>
      </c>
      <c r="F10" s="19">
        <v>1.6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1.3</v>
      </c>
    </row>
    <row r="12" spans="2:12">
      <c r="B12" s="20" t="s">
        <v>18</v>
      </c>
      <c r="C12" s="17">
        <v>20</v>
      </c>
      <c r="D12" s="18">
        <v>7</v>
      </c>
      <c r="E12" s="18">
        <v>13</v>
      </c>
      <c r="F12" s="19">
        <v>6.4</v>
      </c>
      <c r="G12" s="11"/>
      <c r="H12" s="26" t="s">
        <v>19</v>
      </c>
      <c r="I12" s="17">
        <v>29</v>
      </c>
      <c r="J12" s="18">
        <v>15</v>
      </c>
      <c r="K12" s="18">
        <v>14</v>
      </c>
      <c r="L12" s="19">
        <v>9.3000000000000007</v>
      </c>
    </row>
    <row r="13" spans="2:12">
      <c r="B13" s="20" t="s">
        <v>20</v>
      </c>
      <c r="C13" s="21">
        <v>5</v>
      </c>
      <c r="D13" s="22">
        <v>0</v>
      </c>
      <c r="E13" s="22">
        <v>5</v>
      </c>
      <c r="F13" s="19">
        <v>1.6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2.6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1.9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2.2999999999999998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1.9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1.3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1.6</v>
      </c>
    </row>
    <row r="18" spans="2:12">
      <c r="B18" s="16" t="s">
        <v>30</v>
      </c>
      <c r="C18" s="17">
        <v>15</v>
      </c>
      <c r="D18" s="18">
        <v>10</v>
      </c>
      <c r="E18" s="18">
        <v>5</v>
      </c>
      <c r="F18" s="19">
        <v>4.8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5.8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1.3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1.9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</v>
      </c>
    </row>
    <row r="24" spans="2:12">
      <c r="B24" s="20" t="s">
        <v>42</v>
      </c>
      <c r="C24" s="17">
        <v>12</v>
      </c>
      <c r="D24" s="18">
        <v>8</v>
      </c>
      <c r="E24" s="18">
        <v>4</v>
      </c>
      <c r="F24" s="19">
        <v>3.9</v>
      </c>
      <c r="G24" s="11"/>
      <c r="H24" s="26" t="s">
        <v>43</v>
      </c>
      <c r="I24" s="17">
        <v>14</v>
      </c>
      <c r="J24" s="18">
        <v>3</v>
      </c>
      <c r="K24" s="18">
        <v>11</v>
      </c>
      <c r="L24" s="19">
        <v>4.5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1.3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1.3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22</v>
      </c>
      <c r="D30" s="18">
        <v>16</v>
      </c>
      <c r="E30" s="18">
        <v>6</v>
      </c>
      <c r="F30" s="19">
        <v>7.1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3.2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1.3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5.5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3.9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1.3</v>
      </c>
      <c r="G39" s="11"/>
      <c r="H39" s="11" t="s">
        <v>73</v>
      </c>
      <c r="I39" s="21">
        <v>3</v>
      </c>
      <c r="J39" s="22">
        <v>3</v>
      </c>
      <c r="K39" s="22">
        <v>0</v>
      </c>
      <c r="L39" s="19">
        <v>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2.2999999999999998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5.8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1.3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5.8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56</v>
      </c>
      <c r="J69" s="22">
        <v>31</v>
      </c>
      <c r="K69" s="22">
        <v>25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</v>
      </c>
      <c r="G70" s="11"/>
      <c r="H70" s="11" t="s">
        <v>135</v>
      </c>
      <c r="I70" s="21">
        <v>166</v>
      </c>
      <c r="J70" s="22">
        <v>86</v>
      </c>
      <c r="K70" s="22">
        <v>80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</v>
      </c>
      <c r="G71" s="11"/>
      <c r="H71" s="11" t="s">
        <v>137</v>
      </c>
      <c r="I71" s="21">
        <v>89</v>
      </c>
      <c r="J71" s="22">
        <v>36</v>
      </c>
      <c r="K71" s="22">
        <v>53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>
        <v>18</v>
      </c>
      <c r="J73" s="19">
        <v>20.3</v>
      </c>
      <c r="K73" s="19">
        <v>15.8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1.9</v>
      </c>
      <c r="G74" s="11"/>
      <c r="H74" s="11" t="s">
        <v>135</v>
      </c>
      <c r="I74" s="33">
        <v>53.4</v>
      </c>
      <c r="J74" s="19">
        <v>56.2</v>
      </c>
      <c r="K74" s="19">
        <v>50.6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28.6</v>
      </c>
      <c r="J75" s="19">
        <v>23.5</v>
      </c>
      <c r="K75" s="19">
        <v>33.5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43.3</v>
      </c>
      <c r="J77" s="19">
        <v>39.200000000000003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800-000000000000}"/>
  </hyperlinks>
  <pageMargins left="0.7" right="0.7" top="0.75" bottom="0.75" header="0.3" footer="0.3"/>
  <pageSetup paperSize="9" scale="75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338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257</v>
      </c>
      <c r="D5" s="9">
        <v>138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5.8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2.7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2.2999999999999998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17</v>
      </c>
      <c r="D12" s="18">
        <v>12</v>
      </c>
      <c r="E12" s="18">
        <v>5</v>
      </c>
      <c r="F12" s="19">
        <v>6.6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6.2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1.9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1.2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1.6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1.9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1.2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1.6</v>
      </c>
    </row>
    <row r="18" spans="2:12">
      <c r="B18" s="16" t="s">
        <v>30</v>
      </c>
      <c r="C18" s="17">
        <v>21</v>
      </c>
      <c r="D18" s="18">
        <v>15</v>
      </c>
      <c r="E18" s="18">
        <v>6</v>
      </c>
      <c r="F18" s="19">
        <v>8.1999999999999993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7.8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1.6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1.6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1.6</v>
      </c>
      <c r="G20" s="11"/>
      <c r="H20" s="11" t="s">
        <v>35</v>
      </c>
      <c r="I20" s="21">
        <v>5</v>
      </c>
      <c r="J20" s="22">
        <v>0</v>
      </c>
      <c r="K20" s="22">
        <v>5</v>
      </c>
      <c r="L20" s="19">
        <v>1.9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2.7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1.6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1.2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1.2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1.6</v>
      </c>
    </row>
    <row r="24" spans="2:12">
      <c r="B24" s="20" t="s">
        <v>42</v>
      </c>
      <c r="C24" s="17">
        <v>11</v>
      </c>
      <c r="D24" s="18">
        <v>10</v>
      </c>
      <c r="E24" s="18">
        <v>1</v>
      </c>
      <c r="F24" s="19">
        <v>4.3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4.3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0.8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0.8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1.2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0.8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2.2999999999999998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1.2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6</v>
      </c>
      <c r="D36" s="18">
        <v>5</v>
      </c>
      <c r="E36" s="18">
        <v>1</v>
      </c>
      <c r="F36" s="19">
        <v>2.2999999999999998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21</v>
      </c>
      <c r="D42" s="18">
        <v>10</v>
      </c>
      <c r="E42" s="18">
        <v>11</v>
      </c>
      <c r="F42" s="19">
        <v>8.1999999999999993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0.8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17</v>
      </c>
      <c r="D48" s="18">
        <v>6</v>
      </c>
      <c r="E48" s="18">
        <v>11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23</v>
      </c>
      <c r="D54" s="18">
        <v>12</v>
      </c>
      <c r="E54" s="18">
        <v>11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24</v>
      </c>
      <c r="D60" s="18">
        <v>12</v>
      </c>
      <c r="E60" s="18">
        <v>12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16</v>
      </c>
      <c r="D66" s="18">
        <v>10</v>
      </c>
      <c r="E66" s="18">
        <v>6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1.2</v>
      </c>
      <c r="G69" s="11"/>
      <c r="H69" s="11" t="s">
        <v>133</v>
      </c>
      <c r="I69" s="21">
        <v>53</v>
      </c>
      <c r="J69" s="22">
        <v>35</v>
      </c>
      <c r="K69" s="22">
        <v>18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146</v>
      </c>
      <c r="J70" s="22">
        <v>79</v>
      </c>
      <c r="K70" s="22">
        <v>67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1.2</v>
      </c>
      <c r="G71" s="11"/>
      <c r="H71" s="11" t="s">
        <v>137</v>
      </c>
      <c r="I71" s="21">
        <v>58</v>
      </c>
      <c r="J71" s="22">
        <v>24</v>
      </c>
      <c r="K71" s="22">
        <v>34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1.2</v>
      </c>
      <c r="G73" s="11"/>
      <c r="H73" s="11" t="s">
        <v>133</v>
      </c>
      <c r="I73" s="33">
        <v>20.6</v>
      </c>
      <c r="J73" s="19">
        <v>25.4</v>
      </c>
      <c r="K73" s="19">
        <v>15.1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2.2999999999999998</v>
      </c>
      <c r="G74" s="11"/>
      <c r="H74" s="11" t="s">
        <v>135</v>
      </c>
      <c r="I74" s="33">
        <v>56.8</v>
      </c>
      <c r="J74" s="19">
        <v>57.2</v>
      </c>
      <c r="K74" s="19">
        <v>56.3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22.6</v>
      </c>
      <c r="J75" s="19">
        <v>17.399999999999999</v>
      </c>
      <c r="K75" s="19">
        <v>28.6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1.6</v>
      </c>
      <c r="G77" s="11"/>
      <c r="H77" s="34" t="s">
        <v>145</v>
      </c>
      <c r="I77" s="33">
        <v>41.7</v>
      </c>
      <c r="J77" s="19">
        <v>37.4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900-000000000000}"/>
  </hyperlinks>
  <pageMargins left="0.7" right="0.7" top="0.75" bottom="0.75" header="0.3" footer="0.3"/>
  <pageSetup paperSize="9" scale="75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339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670</v>
      </c>
      <c r="D5" s="9">
        <v>313</v>
      </c>
      <c r="E5" s="9">
        <v>357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8</v>
      </c>
      <c r="E6" s="18">
        <v>15</v>
      </c>
      <c r="F6" s="19">
        <v>3.4</v>
      </c>
      <c r="G6" s="11"/>
      <c r="H6" s="11" t="s">
        <v>7</v>
      </c>
      <c r="I6" s="17">
        <v>24</v>
      </c>
      <c r="J6" s="18">
        <v>7</v>
      </c>
      <c r="K6" s="18">
        <v>17</v>
      </c>
      <c r="L6" s="19">
        <v>3.6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0.7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0.9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0.4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0.9</v>
      </c>
    </row>
    <row r="9" spans="2:12">
      <c r="B9" s="20" t="s">
        <v>12</v>
      </c>
      <c r="C9" s="21">
        <v>6</v>
      </c>
      <c r="D9" s="22">
        <v>5</v>
      </c>
      <c r="E9" s="22">
        <v>1</v>
      </c>
      <c r="F9" s="19">
        <v>0.9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0.7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0.1</v>
      </c>
    </row>
    <row r="11" spans="2:12">
      <c r="B11" s="23" t="s">
        <v>16</v>
      </c>
      <c r="C11" s="21">
        <v>7</v>
      </c>
      <c r="D11" s="24">
        <v>0</v>
      </c>
      <c r="E11" s="24">
        <v>7</v>
      </c>
      <c r="F11" s="25">
        <v>1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0.9</v>
      </c>
    </row>
    <row r="12" spans="2:12">
      <c r="B12" s="20" t="s">
        <v>18</v>
      </c>
      <c r="C12" s="17">
        <v>42</v>
      </c>
      <c r="D12" s="18">
        <v>25</v>
      </c>
      <c r="E12" s="18">
        <v>17</v>
      </c>
      <c r="F12" s="19">
        <v>6.3</v>
      </c>
      <c r="G12" s="11"/>
      <c r="H12" s="26" t="s">
        <v>19</v>
      </c>
      <c r="I12" s="17">
        <v>37</v>
      </c>
      <c r="J12" s="18">
        <v>17</v>
      </c>
      <c r="K12" s="18">
        <v>20</v>
      </c>
      <c r="L12" s="19">
        <v>5.5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1.2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0.7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0.6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0.6</v>
      </c>
    </row>
    <row r="15" spans="2:12">
      <c r="B15" s="20" t="s">
        <v>24</v>
      </c>
      <c r="C15" s="21">
        <v>13</v>
      </c>
      <c r="D15" s="22">
        <v>7</v>
      </c>
      <c r="E15" s="22">
        <v>6</v>
      </c>
      <c r="F15" s="19">
        <v>1.9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1.2</v>
      </c>
    </row>
    <row r="16" spans="2:12">
      <c r="B16" s="20" t="s">
        <v>26</v>
      </c>
      <c r="C16" s="21">
        <v>13</v>
      </c>
      <c r="D16" s="22">
        <v>8</v>
      </c>
      <c r="E16" s="22">
        <v>5</v>
      </c>
      <c r="F16" s="19">
        <v>1.9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0.6</v>
      </c>
      <c r="G17" s="11"/>
      <c r="H17" s="27" t="s">
        <v>29</v>
      </c>
      <c r="I17" s="21">
        <v>13</v>
      </c>
      <c r="J17" s="22">
        <v>5</v>
      </c>
      <c r="K17" s="22">
        <v>8</v>
      </c>
      <c r="L17" s="25">
        <v>1.9</v>
      </c>
    </row>
    <row r="18" spans="2:12">
      <c r="B18" s="16" t="s">
        <v>30</v>
      </c>
      <c r="C18" s="17">
        <v>43</v>
      </c>
      <c r="D18" s="18">
        <v>20</v>
      </c>
      <c r="E18" s="18">
        <v>23</v>
      </c>
      <c r="F18" s="19">
        <v>6.4</v>
      </c>
      <c r="G18" s="11"/>
      <c r="H18" s="11" t="s">
        <v>31</v>
      </c>
      <c r="I18" s="17">
        <v>25</v>
      </c>
      <c r="J18" s="18">
        <v>10</v>
      </c>
      <c r="K18" s="18">
        <v>15</v>
      </c>
      <c r="L18" s="19">
        <v>3.7</v>
      </c>
    </row>
    <row r="19" spans="2:12">
      <c r="B19" s="20" t="s">
        <v>32</v>
      </c>
      <c r="C19" s="21">
        <v>10</v>
      </c>
      <c r="D19" s="22">
        <v>4</v>
      </c>
      <c r="E19" s="22">
        <v>6</v>
      </c>
      <c r="F19" s="19">
        <v>1.5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0.6</v>
      </c>
    </row>
    <row r="20" spans="2:12">
      <c r="B20" s="20" t="s">
        <v>34</v>
      </c>
      <c r="C20" s="21">
        <v>11</v>
      </c>
      <c r="D20" s="22">
        <v>5</v>
      </c>
      <c r="E20" s="22">
        <v>6</v>
      </c>
      <c r="F20" s="19">
        <v>1.6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1.3</v>
      </c>
    </row>
    <row r="21" spans="2:12">
      <c r="B21" s="20" t="s">
        <v>36</v>
      </c>
      <c r="C21" s="21">
        <v>8</v>
      </c>
      <c r="D21" s="22">
        <v>6</v>
      </c>
      <c r="E21" s="22">
        <v>2</v>
      </c>
      <c r="F21" s="19">
        <v>1.2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0.3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7</v>
      </c>
      <c r="J22" s="22">
        <v>1</v>
      </c>
      <c r="K22" s="22">
        <v>6</v>
      </c>
      <c r="L22" s="19">
        <v>1</v>
      </c>
    </row>
    <row r="23" spans="2:12">
      <c r="B23" s="23" t="s">
        <v>40</v>
      </c>
      <c r="C23" s="21">
        <v>10</v>
      </c>
      <c r="D23" s="24">
        <v>3</v>
      </c>
      <c r="E23" s="24">
        <v>7</v>
      </c>
      <c r="F23" s="25">
        <v>1.5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0.4</v>
      </c>
    </row>
    <row r="24" spans="2:12">
      <c r="B24" s="20" t="s">
        <v>42</v>
      </c>
      <c r="C24" s="17">
        <v>47</v>
      </c>
      <c r="D24" s="18">
        <v>21</v>
      </c>
      <c r="E24" s="18">
        <v>26</v>
      </c>
      <c r="F24" s="19">
        <v>7</v>
      </c>
      <c r="G24" s="11"/>
      <c r="H24" s="26" t="s">
        <v>43</v>
      </c>
      <c r="I24" s="17">
        <v>45</v>
      </c>
      <c r="J24" s="18">
        <v>18</v>
      </c>
      <c r="K24" s="18">
        <v>27</v>
      </c>
      <c r="L24" s="19">
        <v>6.7</v>
      </c>
    </row>
    <row r="25" spans="2:12">
      <c r="B25" s="20" t="s">
        <v>44</v>
      </c>
      <c r="C25" s="21">
        <v>11</v>
      </c>
      <c r="D25" s="22">
        <v>2</v>
      </c>
      <c r="E25" s="22">
        <v>9</v>
      </c>
      <c r="F25" s="19">
        <v>1.6</v>
      </c>
      <c r="G25" s="11"/>
      <c r="H25" s="11" t="s">
        <v>45</v>
      </c>
      <c r="I25" s="21">
        <v>14</v>
      </c>
      <c r="J25" s="22">
        <v>4</v>
      </c>
      <c r="K25" s="22">
        <v>10</v>
      </c>
      <c r="L25" s="19">
        <v>2.1</v>
      </c>
    </row>
    <row r="26" spans="2:12">
      <c r="B26" s="20" t="s">
        <v>46</v>
      </c>
      <c r="C26" s="21">
        <v>12</v>
      </c>
      <c r="D26" s="22">
        <v>8</v>
      </c>
      <c r="E26" s="22">
        <v>4</v>
      </c>
      <c r="F26" s="19">
        <v>1.8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1.3</v>
      </c>
    </row>
    <row r="27" spans="2:12">
      <c r="B27" s="20" t="s">
        <v>48</v>
      </c>
      <c r="C27" s="21">
        <v>10</v>
      </c>
      <c r="D27" s="22">
        <v>3</v>
      </c>
      <c r="E27" s="22">
        <v>7</v>
      </c>
      <c r="F27" s="19">
        <v>1.5</v>
      </c>
      <c r="G27" s="11"/>
      <c r="H27" s="11" t="s">
        <v>49</v>
      </c>
      <c r="I27" s="21">
        <v>11</v>
      </c>
      <c r="J27" s="22">
        <v>4</v>
      </c>
      <c r="K27" s="22">
        <v>7</v>
      </c>
      <c r="L27" s="19">
        <v>1.6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0.6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0.7</v>
      </c>
    </row>
    <row r="29" spans="2:12">
      <c r="B29" s="20" t="s">
        <v>52</v>
      </c>
      <c r="C29" s="21">
        <v>10</v>
      </c>
      <c r="D29" s="22">
        <v>6</v>
      </c>
      <c r="E29" s="22">
        <v>4</v>
      </c>
      <c r="F29" s="25">
        <v>1.5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0.9</v>
      </c>
    </row>
    <row r="30" spans="2:12">
      <c r="B30" s="16" t="s">
        <v>54</v>
      </c>
      <c r="C30" s="17">
        <v>37</v>
      </c>
      <c r="D30" s="18">
        <v>21</v>
      </c>
      <c r="E30" s="18">
        <v>16</v>
      </c>
      <c r="F30" s="19">
        <v>5.5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3.1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0.6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0.4</v>
      </c>
    </row>
    <row r="33" spans="2:12">
      <c r="B33" s="20" t="s">
        <v>60</v>
      </c>
      <c r="C33" s="21">
        <v>10</v>
      </c>
      <c r="D33" s="22">
        <v>8</v>
      </c>
      <c r="E33" s="22">
        <v>2</v>
      </c>
      <c r="F33" s="19">
        <v>1.5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0.7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0.3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1.2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1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2.7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1.3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0.7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0.6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1.5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31</v>
      </c>
      <c r="D48" s="18">
        <v>14</v>
      </c>
      <c r="E48" s="18">
        <v>17</v>
      </c>
      <c r="F48" s="19">
        <v>4.5999999999999996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75</v>
      </c>
      <c r="D54" s="18">
        <v>32</v>
      </c>
      <c r="E54" s="18">
        <v>43</v>
      </c>
      <c r="F54" s="19">
        <v>11.2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17</v>
      </c>
      <c r="D55" s="22">
        <v>8</v>
      </c>
      <c r="E55" s="22">
        <v>9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14</v>
      </c>
      <c r="D57" s="22">
        <v>6</v>
      </c>
      <c r="E57" s="22">
        <v>8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19</v>
      </c>
      <c r="D58" s="22">
        <v>8</v>
      </c>
      <c r="E58" s="22">
        <v>11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15</v>
      </c>
      <c r="D59" s="24">
        <v>5</v>
      </c>
      <c r="E59" s="24">
        <v>10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85</v>
      </c>
      <c r="D60" s="18">
        <v>45</v>
      </c>
      <c r="E60" s="18">
        <v>40</v>
      </c>
      <c r="F60" s="19">
        <v>12.7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18</v>
      </c>
      <c r="D61" s="22">
        <v>11</v>
      </c>
      <c r="E61" s="22">
        <v>7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11</v>
      </c>
      <c r="D62" s="22">
        <v>8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22</v>
      </c>
      <c r="D63" s="22">
        <v>9</v>
      </c>
      <c r="E63" s="22">
        <v>13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15</v>
      </c>
      <c r="D64" s="22">
        <v>6</v>
      </c>
      <c r="E64" s="22">
        <v>9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19</v>
      </c>
      <c r="D65" s="22">
        <v>11</v>
      </c>
      <c r="E65" s="22">
        <v>8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57</v>
      </c>
      <c r="D66" s="18">
        <v>30</v>
      </c>
      <c r="E66" s="18">
        <v>27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17</v>
      </c>
      <c r="D67" s="22">
        <v>10</v>
      </c>
      <c r="E67" s="22">
        <v>7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5</v>
      </c>
      <c r="E69" s="22">
        <v>9</v>
      </c>
      <c r="F69" s="19">
        <v>2.1</v>
      </c>
      <c r="G69" s="11"/>
      <c r="H69" s="11" t="s">
        <v>133</v>
      </c>
      <c r="I69" s="21">
        <v>108</v>
      </c>
      <c r="J69" s="22">
        <v>53</v>
      </c>
      <c r="K69" s="22">
        <v>55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1.5</v>
      </c>
      <c r="G70" s="11"/>
      <c r="H70" s="11" t="s">
        <v>135</v>
      </c>
      <c r="I70" s="21">
        <v>420</v>
      </c>
      <c r="J70" s="22">
        <v>203</v>
      </c>
      <c r="K70" s="22">
        <v>217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0.9</v>
      </c>
      <c r="G71" s="11"/>
      <c r="H71" s="11" t="s">
        <v>137</v>
      </c>
      <c r="I71" s="21">
        <v>142</v>
      </c>
      <c r="J71" s="22">
        <v>57</v>
      </c>
      <c r="K71" s="22">
        <v>85</v>
      </c>
      <c r="L71" s="19"/>
    </row>
    <row r="72" spans="2:12">
      <c r="B72" s="16" t="s">
        <v>138</v>
      </c>
      <c r="C72" s="17">
        <v>36</v>
      </c>
      <c r="D72" s="18">
        <v>21</v>
      </c>
      <c r="E72" s="18">
        <v>15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9</v>
      </c>
      <c r="E73" s="22">
        <v>5</v>
      </c>
      <c r="F73" s="19">
        <v>2.1</v>
      </c>
      <c r="G73" s="11"/>
      <c r="H73" s="11" t="s">
        <v>133</v>
      </c>
      <c r="I73" s="33">
        <v>16.100000000000001</v>
      </c>
      <c r="J73" s="19">
        <v>16.899999999999999</v>
      </c>
      <c r="K73" s="19">
        <v>15.4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0.6</v>
      </c>
      <c r="G74" s="11"/>
      <c r="H74" s="11" t="s">
        <v>135</v>
      </c>
      <c r="I74" s="33">
        <v>62.7</v>
      </c>
      <c r="J74" s="19">
        <v>64.900000000000006</v>
      </c>
      <c r="K74" s="19">
        <v>60.8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0.7</v>
      </c>
      <c r="G75" s="11"/>
      <c r="H75" s="11" t="s">
        <v>137</v>
      </c>
      <c r="I75" s="33">
        <v>21.2</v>
      </c>
      <c r="J75" s="19">
        <v>18.2</v>
      </c>
      <c r="K75" s="19">
        <v>23.8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</v>
      </c>
      <c r="G77" s="11"/>
      <c r="H77" s="34" t="s">
        <v>145</v>
      </c>
      <c r="I77" s="33">
        <v>42.9</v>
      </c>
      <c r="J77" s="19">
        <v>41.5</v>
      </c>
      <c r="K77" s="19">
        <v>44.2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A00-000000000000}"/>
  </hyperlinks>
  <pageMargins left="0.7" right="0.7" top="0.75" bottom="0.75" header="0.3" footer="0.3"/>
  <pageSetup paperSize="9" scale="75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1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340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1144</v>
      </c>
      <c r="D5" s="9">
        <v>552</v>
      </c>
      <c r="E5" s="9">
        <v>592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5</v>
      </c>
      <c r="E6" s="18">
        <v>18</v>
      </c>
      <c r="F6" s="19">
        <v>2</v>
      </c>
      <c r="G6" s="11"/>
      <c r="H6" s="11" t="s">
        <v>7</v>
      </c>
      <c r="I6" s="17">
        <v>67</v>
      </c>
      <c r="J6" s="18">
        <v>32</v>
      </c>
      <c r="K6" s="18">
        <v>35</v>
      </c>
      <c r="L6" s="19">
        <v>5.9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0.3</v>
      </c>
      <c r="G7" s="11"/>
      <c r="H7" s="11" t="s">
        <v>9</v>
      </c>
      <c r="I7" s="21">
        <v>15</v>
      </c>
      <c r="J7" s="22">
        <v>7</v>
      </c>
      <c r="K7" s="22">
        <v>8</v>
      </c>
      <c r="L7" s="19">
        <v>1.3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0.2</v>
      </c>
      <c r="G8" s="11"/>
      <c r="H8" s="11" t="s">
        <v>11</v>
      </c>
      <c r="I8" s="21">
        <v>16</v>
      </c>
      <c r="J8" s="22">
        <v>10</v>
      </c>
      <c r="K8" s="22">
        <v>6</v>
      </c>
      <c r="L8" s="19">
        <v>1.4</v>
      </c>
    </row>
    <row r="9" spans="2:12">
      <c r="B9" s="20" t="s">
        <v>12</v>
      </c>
      <c r="C9" s="21">
        <v>8</v>
      </c>
      <c r="D9" s="22">
        <v>2</v>
      </c>
      <c r="E9" s="22">
        <v>6</v>
      </c>
      <c r="F9" s="19">
        <v>0.7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0.7</v>
      </c>
    </row>
    <row r="10" spans="2:12">
      <c r="B10" s="20" t="s">
        <v>14</v>
      </c>
      <c r="C10" s="21">
        <v>5</v>
      </c>
      <c r="D10" s="22">
        <v>0</v>
      </c>
      <c r="E10" s="22">
        <v>5</v>
      </c>
      <c r="F10" s="19">
        <v>0.4</v>
      </c>
      <c r="G10" s="11"/>
      <c r="H10" s="11" t="s">
        <v>15</v>
      </c>
      <c r="I10" s="21">
        <v>18</v>
      </c>
      <c r="J10" s="22">
        <v>10</v>
      </c>
      <c r="K10" s="22">
        <v>8</v>
      </c>
      <c r="L10" s="19">
        <v>1.6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0.3</v>
      </c>
      <c r="G11" s="11"/>
      <c r="H11" s="11" t="s">
        <v>17</v>
      </c>
      <c r="I11" s="21">
        <v>10</v>
      </c>
      <c r="J11" s="24">
        <v>1</v>
      </c>
      <c r="K11" s="24">
        <v>9</v>
      </c>
      <c r="L11" s="25">
        <v>0.9</v>
      </c>
    </row>
    <row r="12" spans="2:12">
      <c r="B12" s="20" t="s">
        <v>18</v>
      </c>
      <c r="C12" s="17">
        <v>34</v>
      </c>
      <c r="D12" s="18">
        <v>15</v>
      </c>
      <c r="E12" s="18">
        <v>19</v>
      </c>
      <c r="F12" s="19">
        <v>3</v>
      </c>
      <c r="G12" s="11"/>
      <c r="H12" s="26" t="s">
        <v>19</v>
      </c>
      <c r="I12" s="17">
        <v>92</v>
      </c>
      <c r="J12" s="18">
        <v>49</v>
      </c>
      <c r="K12" s="18">
        <v>43</v>
      </c>
      <c r="L12" s="19">
        <v>8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0.3</v>
      </c>
      <c r="G13" s="11"/>
      <c r="H13" s="11" t="s">
        <v>21</v>
      </c>
      <c r="I13" s="21">
        <v>14</v>
      </c>
      <c r="J13" s="22">
        <v>7</v>
      </c>
      <c r="K13" s="22">
        <v>7</v>
      </c>
      <c r="L13" s="19">
        <v>1.2</v>
      </c>
    </row>
    <row r="14" spans="2:12">
      <c r="B14" s="20" t="s">
        <v>22</v>
      </c>
      <c r="C14" s="21">
        <v>10</v>
      </c>
      <c r="D14" s="22">
        <v>5</v>
      </c>
      <c r="E14" s="22">
        <v>5</v>
      </c>
      <c r="F14" s="19">
        <v>0.9</v>
      </c>
      <c r="G14" s="11"/>
      <c r="H14" s="11" t="s">
        <v>23</v>
      </c>
      <c r="I14" s="21">
        <v>19</v>
      </c>
      <c r="J14" s="22">
        <v>8</v>
      </c>
      <c r="K14" s="22">
        <v>11</v>
      </c>
      <c r="L14" s="19">
        <v>1.7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0.5</v>
      </c>
      <c r="G15" s="11"/>
      <c r="H15" s="11" t="s">
        <v>25</v>
      </c>
      <c r="I15" s="21">
        <v>20</v>
      </c>
      <c r="J15" s="22">
        <v>11</v>
      </c>
      <c r="K15" s="22">
        <v>9</v>
      </c>
      <c r="L15" s="19">
        <v>1.7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0.5</v>
      </c>
      <c r="G16" s="11"/>
      <c r="H16" s="11" t="s">
        <v>27</v>
      </c>
      <c r="I16" s="21">
        <v>22</v>
      </c>
      <c r="J16" s="22">
        <v>15</v>
      </c>
      <c r="K16" s="22">
        <v>7</v>
      </c>
      <c r="L16" s="19">
        <v>1.9</v>
      </c>
    </row>
    <row r="17" spans="2:12">
      <c r="B17" s="20" t="s">
        <v>28</v>
      </c>
      <c r="C17" s="21">
        <v>9</v>
      </c>
      <c r="D17" s="22">
        <v>4</v>
      </c>
      <c r="E17" s="22">
        <v>5</v>
      </c>
      <c r="F17" s="25">
        <v>0.8</v>
      </c>
      <c r="G17" s="11"/>
      <c r="H17" s="27" t="s">
        <v>29</v>
      </c>
      <c r="I17" s="21">
        <v>17</v>
      </c>
      <c r="J17" s="22">
        <v>8</v>
      </c>
      <c r="K17" s="22">
        <v>9</v>
      </c>
      <c r="L17" s="25">
        <v>1.5</v>
      </c>
    </row>
    <row r="18" spans="2:12">
      <c r="B18" s="16" t="s">
        <v>30</v>
      </c>
      <c r="C18" s="17">
        <v>52</v>
      </c>
      <c r="D18" s="18">
        <v>30</v>
      </c>
      <c r="E18" s="18">
        <v>22</v>
      </c>
      <c r="F18" s="19">
        <v>4.5</v>
      </c>
      <c r="G18" s="11"/>
      <c r="H18" s="11" t="s">
        <v>31</v>
      </c>
      <c r="I18" s="17">
        <v>73</v>
      </c>
      <c r="J18" s="18">
        <v>33</v>
      </c>
      <c r="K18" s="18">
        <v>40</v>
      </c>
      <c r="L18" s="19">
        <v>6.4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0.7</v>
      </c>
      <c r="G19" s="11"/>
      <c r="H19" s="11" t="s">
        <v>33</v>
      </c>
      <c r="I19" s="21">
        <v>17</v>
      </c>
      <c r="J19" s="22">
        <v>8</v>
      </c>
      <c r="K19" s="22">
        <v>9</v>
      </c>
      <c r="L19" s="19">
        <v>1.5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0.6</v>
      </c>
      <c r="G20" s="11"/>
      <c r="H20" s="11" t="s">
        <v>35</v>
      </c>
      <c r="I20" s="21">
        <v>21</v>
      </c>
      <c r="J20" s="22">
        <v>5</v>
      </c>
      <c r="K20" s="22">
        <v>16</v>
      </c>
      <c r="L20" s="19">
        <v>1.8</v>
      </c>
    </row>
    <row r="21" spans="2:12">
      <c r="B21" s="20" t="s">
        <v>36</v>
      </c>
      <c r="C21" s="21">
        <v>11</v>
      </c>
      <c r="D21" s="22">
        <v>5</v>
      </c>
      <c r="E21" s="22">
        <v>6</v>
      </c>
      <c r="F21" s="19">
        <v>1</v>
      </c>
      <c r="G21" s="11"/>
      <c r="H21" s="11" t="s">
        <v>37</v>
      </c>
      <c r="I21" s="21">
        <v>13</v>
      </c>
      <c r="J21" s="22">
        <v>6</v>
      </c>
      <c r="K21" s="22">
        <v>7</v>
      </c>
      <c r="L21" s="19">
        <v>1.1000000000000001</v>
      </c>
    </row>
    <row r="22" spans="2:12">
      <c r="B22" s="20" t="s">
        <v>38</v>
      </c>
      <c r="C22" s="21">
        <v>9</v>
      </c>
      <c r="D22" s="22">
        <v>6</v>
      </c>
      <c r="E22" s="22">
        <v>3</v>
      </c>
      <c r="F22" s="19">
        <v>0.8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0.7</v>
      </c>
    </row>
    <row r="23" spans="2:12">
      <c r="B23" s="23" t="s">
        <v>40</v>
      </c>
      <c r="C23" s="21">
        <v>17</v>
      </c>
      <c r="D23" s="24">
        <v>10</v>
      </c>
      <c r="E23" s="24">
        <v>7</v>
      </c>
      <c r="F23" s="25">
        <v>1.5</v>
      </c>
      <c r="G23" s="11"/>
      <c r="H23" s="11" t="s">
        <v>41</v>
      </c>
      <c r="I23" s="21">
        <v>14</v>
      </c>
      <c r="J23" s="24">
        <v>9</v>
      </c>
      <c r="K23" s="24">
        <v>5</v>
      </c>
      <c r="L23" s="25">
        <v>1.2</v>
      </c>
    </row>
    <row r="24" spans="2:12">
      <c r="B24" s="20" t="s">
        <v>42</v>
      </c>
      <c r="C24" s="17">
        <v>68</v>
      </c>
      <c r="D24" s="18">
        <v>36</v>
      </c>
      <c r="E24" s="18">
        <v>32</v>
      </c>
      <c r="F24" s="19">
        <v>5.9</v>
      </c>
      <c r="G24" s="11"/>
      <c r="H24" s="26" t="s">
        <v>43</v>
      </c>
      <c r="I24" s="17">
        <v>69</v>
      </c>
      <c r="J24" s="18">
        <v>35</v>
      </c>
      <c r="K24" s="18">
        <v>34</v>
      </c>
      <c r="L24" s="19">
        <v>6</v>
      </c>
    </row>
    <row r="25" spans="2:12">
      <c r="B25" s="20" t="s">
        <v>44</v>
      </c>
      <c r="C25" s="21">
        <v>10</v>
      </c>
      <c r="D25" s="22">
        <v>5</v>
      </c>
      <c r="E25" s="22">
        <v>5</v>
      </c>
      <c r="F25" s="19">
        <v>0.9</v>
      </c>
      <c r="G25" s="11"/>
      <c r="H25" s="11" t="s">
        <v>45</v>
      </c>
      <c r="I25" s="21">
        <v>14</v>
      </c>
      <c r="J25" s="22">
        <v>8</v>
      </c>
      <c r="K25" s="22">
        <v>6</v>
      </c>
      <c r="L25" s="19">
        <v>1.2</v>
      </c>
    </row>
    <row r="26" spans="2:12">
      <c r="B26" s="20" t="s">
        <v>46</v>
      </c>
      <c r="C26" s="21">
        <v>14</v>
      </c>
      <c r="D26" s="22">
        <v>8</v>
      </c>
      <c r="E26" s="22">
        <v>6</v>
      </c>
      <c r="F26" s="19">
        <v>1.2</v>
      </c>
      <c r="G26" s="11"/>
      <c r="H26" s="11" t="s">
        <v>47</v>
      </c>
      <c r="I26" s="21">
        <v>17</v>
      </c>
      <c r="J26" s="22">
        <v>7</v>
      </c>
      <c r="K26" s="22">
        <v>10</v>
      </c>
      <c r="L26" s="19">
        <v>1.5</v>
      </c>
    </row>
    <row r="27" spans="2:12">
      <c r="B27" s="20" t="s">
        <v>48</v>
      </c>
      <c r="C27" s="21">
        <v>11</v>
      </c>
      <c r="D27" s="22">
        <v>8</v>
      </c>
      <c r="E27" s="22">
        <v>3</v>
      </c>
      <c r="F27" s="19">
        <v>1</v>
      </c>
      <c r="G27" s="11"/>
      <c r="H27" s="11" t="s">
        <v>49</v>
      </c>
      <c r="I27" s="21">
        <v>18</v>
      </c>
      <c r="J27" s="22">
        <v>9</v>
      </c>
      <c r="K27" s="22">
        <v>9</v>
      </c>
      <c r="L27" s="19">
        <v>1.6</v>
      </c>
    </row>
    <row r="28" spans="2:12">
      <c r="B28" s="20" t="s">
        <v>50</v>
      </c>
      <c r="C28" s="21">
        <v>21</v>
      </c>
      <c r="D28" s="22">
        <v>7</v>
      </c>
      <c r="E28" s="22">
        <v>14</v>
      </c>
      <c r="F28" s="19">
        <v>1.8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0.9</v>
      </c>
    </row>
    <row r="29" spans="2:12">
      <c r="B29" s="20" t="s">
        <v>52</v>
      </c>
      <c r="C29" s="21">
        <v>12</v>
      </c>
      <c r="D29" s="22">
        <v>8</v>
      </c>
      <c r="E29" s="22">
        <v>4</v>
      </c>
      <c r="F29" s="25">
        <v>1</v>
      </c>
      <c r="G29" s="11"/>
      <c r="H29" s="27" t="s">
        <v>53</v>
      </c>
      <c r="I29" s="21">
        <v>10</v>
      </c>
      <c r="J29" s="22">
        <v>6</v>
      </c>
      <c r="K29" s="22">
        <v>4</v>
      </c>
      <c r="L29" s="25">
        <v>0.9</v>
      </c>
    </row>
    <row r="30" spans="2:12">
      <c r="B30" s="16" t="s">
        <v>54</v>
      </c>
      <c r="C30" s="17">
        <v>81</v>
      </c>
      <c r="D30" s="18">
        <v>38</v>
      </c>
      <c r="E30" s="18">
        <v>43</v>
      </c>
      <c r="F30" s="19">
        <v>7.1</v>
      </c>
      <c r="G30" s="11"/>
      <c r="H30" s="11" t="s">
        <v>55</v>
      </c>
      <c r="I30" s="17">
        <v>44</v>
      </c>
      <c r="J30" s="18">
        <v>17</v>
      </c>
      <c r="K30" s="18">
        <v>27</v>
      </c>
      <c r="L30" s="19">
        <v>3.8</v>
      </c>
    </row>
    <row r="31" spans="2:12">
      <c r="B31" s="20" t="s">
        <v>56</v>
      </c>
      <c r="C31" s="21">
        <v>12</v>
      </c>
      <c r="D31" s="22">
        <v>3</v>
      </c>
      <c r="E31" s="22">
        <v>9</v>
      </c>
      <c r="F31" s="19">
        <v>1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0.8</v>
      </c>
    </row>
    <row r="32" spans="2:12">
      <c r="B32" s="20" t="s">
        <v>58</v>
      </c>
      <c r="C32" s="21">
        <v>20</v>
      </c>
      <c r="D32" s="22">
        <v>12</v>
      </c>
      <c r="E32" s="22">
        <v>8</v>
      </c>
      <c r="F32" s="19">
        <v>1.7</v>
      </c>
      <c r="G32" s="11"/>
      <c r="H32" s="11" t="s">
        <v>59</v>
      </c>
      <c r="I32" s="21">
        <v>12</v>
      </c>
      <c r="J32" s="22">
        <v>4</v>
      </c>
      <c r="K32" s="22">
        <v>8</v>
      </c>
      <c r="L32" s="19">
        <v>1</v>
      </c>
    </row>
    <row r="33" spans="2:12">
      <c r="B33" s="20" t="s">
        <v>60</v>
      </c>
      <c r="C33" s="21">
        <v>19</v>
      </c>
      <c r="D33" s="22">
        <v>10</v>
      </c>
      <c r="E33" s="22">
        <v>9</v>
      </c>
      <c r="F33" s="19">
        <v>1.7</v>
      </c>
      <c r="G33" s="11"/>
      <c r="H33" s="11" t="s">
        <v>61</v>
      </c>
      <c r="I33" s="21">
        <v>11</v>
      </c>
      <c r="J33" s="22">
        <v>3</v>
      </c>
      <c r="K33" s="22">
        <v>8</v>
      </c>
      <c r="L33" s="19">
        <v>1</v>
      </c>
    </row>
    <row r="34" spans="2:12">
      <c r="B34" s="20" t="s">
        <v>62</v>
      </c>
      <c r="C34" s="21">
        <v>17</v>
      </c>
      <c r="D34" s="22">
        <v>6</v>
      </c>
      <c r="E34" s="22">
        <v>11</v>
      </c>
      <c r="F34" s="19">
        <v>1.5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0.4</v>
      </c>
    </row>
    <row r="35" spans="2:12">
      <c r="B35" s="23" t="s">
        <v>64</v>
      </c>
      <c r="C35" s="21">
        <v>13</v>
      </c>
      <c r="D35" s="24">
        <v>7</v>
      </c>
      <c r="E35" s="24">
        <v>6</v>
      </c>
      <c r="F35" s="25">
        <v>1.1000000000000001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0.6</v>
      </c>
    </row>
    <row r="36" spans="2:12">
      <c r="B36" s="20" t="s">
        <v>66</v>
      </c>
      <c r="C36" s="17">
        <v>59</v>
      </c>
      <c r="D36" s="18">
        <v>31</v>
      </c>
      <c r="E36" s="18">
        <v>28</v>
      </c>
      <c r="F36" s="19">
        <v>5.2</v>
      </c>
      <c r="G36" s="11"/>
      <c r="H36" s="26" t="s">
        <v>67</v>
      </c>
      <c r="I36" s="17">
        <v>17</v>
      </c>
      <c r="J36" s="18">
        <v>6</v>
      </c>
      <c r="K36" s="18">
        <v>11</v>
      </c>
      <c r="L36" s="19">
        <v>1.5</v>
      </c>
    </row>
    <row r="37" spans="2:12">
      <c r="B37" s="20" t="s">
        <v>68</v>
      </c>
      <c r="C37" s="21">
        <v>16</v>
      </c>
      <c r="D37" s="22">
        <v>8</v>
      </c>
      <c r="E37" s="22">
        <v>8</v>
      </c>
      <c r="F37" s="19">
        <v>1.4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0.5</v>
      </c>
    </row>
    <row r="38" spans="2:12">
      <c r="B38" s="20" t="s">
        <v>70</v>
      </c>
      <c r="C38" s="21">
        <v>15</v>
      </c>
      <c r="D38" s="22">
        <v>8</v>
      </c>
      <c r="E38" s="22">
        <v>7</v>
      </c>
      <c r="F38" s="19">
        <v>1.3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0.3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0.9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0.3</v>
      </c>
    </row>
    <row r="40" spans="2:12">
      <c r="B40" s="20" t="s">
        <v>74</v>
      </c>
      <c r="C40" s="21">
        <v>10</v>
      </c>
      <c r="D40" s="22">
        <v>6</v>
      </c>
      <c r="E40" s="22">
        <v>4</v>
      </c>
      <c r="F40" s="19">
        <v>0.9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0.3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49</v>
      </c>
      <c r="D42" s="18">
        <v>20</v>
      </c>
      <c r="E42" s="18">
        <v>29</v>
      </c>
      <c r="F42" s="19">
        <v>4.3</v>
      </c>
      <c r="G42" s="11"/>
      <c r="H42" s="11" t="s">
        <v>79</v>
      </c>
      <c r="I42" s="17">
        <v>12</v>
      </c>
      <c r="J42" s="18">
        <v>4</v>
      </c>
      <c r="K42" s="18">
        <v>8</v>
      </c>
      <c r="L42" s="19">
        <v>1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0.9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0.5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0.4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0.3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11</v>
      </c>
      <c r="D46" s="22">
        <v>4</v>
      </c>
      <c r="E46" s="22">
        <v>7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15</v>
      </c>
      <c r="D47" s="24">
        <v>6</v>
      </c>
      <c r="E47" s="24">
        <v>9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44</v>
      </c>
      <c r="D48" s="18">
        <v>26</v>
      </c>
      <c r="E48" s="18">
        <v>18</v>
      </c>
      <c r="F48" s="19">
        <v>3.8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0.4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0.8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7</v>
      </c>
      <c r="D51" s="22">
        <v>6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12</v>
      </c>
      <c r="D52" s="22">
        <v>7</v>
      </c>
      <c r="E52" s="22">
        <v>5</v>
      </c>
      <c r="F52" s="19">
        <v>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0.2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79</v>
      </c>
      <c r="D54" s="18">
        <v>32</v>
      </c>
      <c r="E54" s="18">
        <v>47</v>
      </c>
      <c r="F54" s="19">
        <v>6.9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0.9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12</v>
      </c>
      <c r="D56" s="22">
        <v>4</v>
      </c>
      <c r="E56" s="22">
        <v>8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18</v>
      </c>
      <c r="D57" s="22">
        <v>6</v>
      </c>
      <c r="E57" s="22">
        <v>12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28</v>
      </c>
      <c r="D59" s="24">
        <v>12</v>
      </c>
      <c r="E59" s="24">
        <v>16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107</v>
      </c>
      <c r="D60" s="18">
        <v>54</v>
      </c>
      <c r="E60" s="18">
        <v>53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25</v>
      </c>
      <c r="D61" s="22">
        <v>13</v>
      </c>
      <c r="E61" s="22">
        <v>12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27</v>
      </c>
      <c r="D62" s="22">
        <v>13</v>
      </c>
      <c r="E62" s="22">
        <v>14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22</v>
      </c>
      <c r="D63" s="22">
        <v>12</v>
      </c>
      <c r="E63" s="22">
        <v>10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18</v>
      </c>
      <c r="D64" s="22">
        <v>10</v>
      </c>
      <c r="E64" s="22">
        <v>8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15</v>
      </c>
      <c r="D65" s="22">
        <v>6</v>
      </c>
      <c r="E65" s="22">
        <v>9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98</v>
      </c>
      <c r="D66" s="18">
        <v>46</v>
      </c>
      <c r="E66" s="18">
        <v>52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26</v>
      </c>
      <c r="D67" s="22">
        <v>8</v>
      </c>
      <c r="E67" s="22">
        <v>18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11</v>
      </c>
      <c r="E68" s="22">
        <v>9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10</v>
      </c>
      <c r="E69" s="22">
        <v>5</v>
      </c>
      <c r="F69" s="19">
        <v>1.3</v>
      </c>
      <c r="G69" s="11"/>
      <c r="H69" s="11" t="s">
        <v>133</v>
      </c>
      <c r="I69" s="21">
        <v>109</v>
      </c>
      <c r="J69" s="22">
        <v>50</v>
      </c>
      <c r="K69" s="22">
        <v>59</v>
      </c>
      <c r="L69" s="19"/>
    </row>
    <row r="70" spans="2:12">
      <c r="B70" s="20" t="s">
        <v>134</v>
      </c>
      <c r="C70" s="21">
        <v>19</v>
      </c>
      <c r="D70" s="22">
        <v>8</v>
      </c>
      <c r="E70" s="22">
        <v>11</v>
      </c>
      <c r="F70" s="19">
        <v>1.7</v>
      </c>
      <c r="G70" s="11"/>
      <c r="H70" s="11" t="s">
        <v>135</v>
      </c>
      <c r="I70" s="21">
        <v>722</v>
      </c>
      <c r="J70" s="22">
        <v>357</v>
      </c>
      <c r="K70" s="22">
        <v>365</v>
      </c>
      <c r="L70" s="19"/>
    </row>
    <row r="71" spans="2:12">
      <c r="B71" s="20" t="s">
        <v>136</v>
      </c>
      <c r="C71" s="21">
        <v>18</v>
      </c>
      <c r="D71" s="22">
        <v>9</v>
      </c>
      <c r="E71" s="22">
        <v>9</v>
      </c>
      <c r="F71" s="25">
        <v>1.6</v>
      </c>
      <c r="G71" s="11"/>
      <c r="H71" s="11" t="s">
        <v>137</v>
      </c>
      <c r="I71" s="21">
        <v>313</v>
      </c>
      <c r="J71" s="22">
        <v>145</v>
      </c>
      <c r="K71" s="22">
        <v>168</v>
      </c>
      <c r="L71" s="19"/>
    </row>
    <row r="72" spans="2:12">
      <c r="B72" s="16" t="s">
        <v>138</v>
      </c>
      <c r="C72" s="17">
        <v>70</v>
      </c>
      <c r="D72" s="18">
        <v>42</v>
      </c>
      <c r="E72" s="18">
        <v>28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8</v>
      </c>
      <c r="E73" s="22">
        <v>8</v>
      </c>
      <c r="F73" s="19">
        <v>1.4</v>
      </c>
      <c r="G73" s="11"/>
      <c r="H73" s="11" t="s">
        <v>133</v>
      </c>
      <c r="I73" s="33">
        <v>9.5</v>
      </c>
      <c r="J73" s="19">
        <v>9.1</v>
      </c>
      <c r="K73" s="19">
        <v>10</v>
      </c>
      <c r="L73" s="19"/>
    </row>
    <row r="74" spans="2:12">
      <c r="B74" s="20" t="s">
        <v>141</v>
      </c>
      <c r="C74" s="21">
        <v>17</v>
      </c>
      <c r="D74" s="22">
        <v>9</v>
      </c>
      <c r="E74" s="22">
        <v>8</v>
      </c>
      <c r="F74" s="19">
        <v>1.5</v>
      </c>
      <c r="G74" s="11"/>
      <c r="H74" s="11" t="s">
        <v>135</v>
      </c>
      <c r="I74" s="33">
        <v>63.1</v>
      </c>
      <c r="J74" s="19">
        <v>64.7</v>
      </c>
      <c r="K74" s="19">
        <v>61.7</v>
      </c>
      <c r="L74" s="19"/>
    </row>
    <row r="75" spans="2:12">
      <c r="B75" s="20" t="s">
        <v>142</v>
      </c>
      <c r="C75" s="21">
        <v>14</v>
      </c>
      <c r="D75" s="22">
        <v>9</v>
      </c>
      <c r="E75" s="22">
        <v>5</v>
      </c>
      <c r="F75" s="19">
        <v>1.2</v>
      </c>
      <c r="G75" s="11"/>
      <c r="H75" s="11" t="s">
        <v>137</v>
      </c>
      <c r="I75" s="33">
        <v>27.4</v>
      </c>
      <c r="J75" s="19">
        <v>26.3</v>
      </c>
      <c r="K75" s="19">
        <v>28.4</v>
      </c>
      <c r="L75" s="19"/>
    </row>
    <row r="76" spans="2:12">
      <c r="B76" s="20" t="s">
        <v>143</v>
      </c>
      <c r="C76" s="21">
        <v>13</v>
      </c>
      <c r="D76" s="22">
        <v>9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7</v>
      </c>
      <c r="E77" s="22">
        <v>3</v>
      </c>
      <c r="F77" s="19">
        <v>0.9</v>
      </c>
      <c r="G77" s="11"/>
      <c r="H77" s="34" t="s">
        <v>145</v>
      </c>
      <c r="I77" s="33">
        <v>46.9</v>
      </c>
      <c r="J77" s="19">
        <v>46.6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B00-000000000000}"/>
  </hyperlinks>
  <pageMargins left="0.7" right="0.7" top="0.75" bottom="0.75" header="0.3" footer="0.3"/>
  <pageSetup paperSize="9" scale="75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2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341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1032</v>
      </c>
      <c r="D5" s="9">
        <v>495</v>
      </c>
      <c r="E5" s="9">
        <v>537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11</v>
      </c>
      <c r="E6" s="18">
        <v>15</v>
      </c>
      <c r="F6" s="19">
        <v>2.5</v>
      </c>
      <c r="G6" s="11"/>
      <c r="H6" s="11" t="s">
        <v>7</v>
      </c>
      <c r="I6" s="17">
        <v>53</v>
      </c>
      <c r="J6" s="18">
        <v>21</v>
      </c>
      <c r="K6" s="18">
        <v>32</v>
      </c>
      <c r="L6" s="19">
        <v>5.0999999999999996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0.2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0.6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0.7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0.4</v>
      </c>
      <c r="G9" s="11"/>
      <c r="H9" s="11" t="s">
        <v>13</v>
      </c>
      <c r="I9" s="21">
        <v>14</v>
      </c>
      <c r="J9" s="22">
        <v>5</v>
      </c>
      <c r="K9" s="22">
        <v>9</v>
      </c>
      <c r="L9" s="19">
        <v>1.4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0.5</v>
      </c>
      <c r="G10" s="11"/>
      <c r="H10" s="11" t="s">
        <v>15</v>
      </c>
      <c r="I10" s="21">
        <v>9</v>
      </c>
      <c r="J10" s="22">
        <v>2</v>
      </c>
      <c r="K10" s="22">
        <v>7</v>
      </c>
      <c r="L10" s="19">
        <v>0.9</v>
      </c>
    </row>
    <row r="11" spans="2:12">
      <c r="B11" s="23" t="s">
        <v>16</v>
      </c>
      <c r="C11" s="21">
        <v>9</v>
      </c>
      <c r="D11" s="24">
        <v>4</v>
      </c>
      <c r="E11" s="24">
        <v>5</v>
      </c>
      <c r="F11" s="25">
        <v>0.9</v>
      </c>
      <c r="G11" s="11"/>
      <c r="H11" s="11" t="s">
        <v>17</v>
      </c>
      <c r="I11" s="21">
        <v>13</v>
      </c>
      <c r="J11" s="24">
        <v>6</v>
      </c>
      <c r="K11" s="24">
        <v>7</v>
      </c>
      <c r="L11" s="25">
        <v>1.3</v>
      </c>
    </row>
    <row r="12" spans="2:12">
      <c r="B12" s="20" t="s">
        <v>18</v>
      </c>
      <c r="C12" s="17">
        <v>35</v>
      </c>
      <c r="D12" s="18">
        <v>15</v>
      </c>
      <c r="E12" s="18">
        <v>20</v>
      </c>
      <c r="F12" s="19">
        <v>3.4</v>
      </c>
      <c r="G12" s="11"/>
      <c r="H12" s="26" t="s">
        <v>19</v>
      </c>
      <c r="I12" s="17">
        <v>87</v>
      </c>
      <c r="J12" s="18">
        <v>42</v>
      </c>
      <c r="K12" s="18">
        <v>45</v>
      </c>
      <c r="L12" s="19">
        <v>8.4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0.4</v>
      </c>
      <c r="G13" s="11"/>
      <c r="H13" s="11" t="s">
        <v>21</v>
      </c>
      <c r="I13" s="21">
        <v>14</v>
      </c>
      <c r="J13" s="22">
        <v>8</v>
      </c>
      <c r="K13" s="22">
        <v>6</v>
      </c>
      <c r="L13" s="19">
        <v>1.4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0.5</v>
      </c>
      <c r="G14" s="11"/>
      <c r="H14" s="11" t="s">
        <v>23</v>
      </c>
      <c r="I14" s="21">
        <v>15</v>
      </c>
      <c r="J14" s="22">
        <v>8</v>
      </c>
      <c r="K14" s="22">
        <v>7</v>
      </c>
      <c r="L14" s="19">
        <v>1.5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0.6</v>
      </c>
      <c r="G15" s="11"/>
      <c r="H15" s="11" t="s">
        <v>25</v>
      </c>
      <c r="I15" s="21">
        <v>20</v>
      </c>
      <c r="J15" s="22">
        <v>10</v>
      </c>
      <c r="K15" s="22">
        <v>10</v>
      </c>
      <c r="L15" s="19">
        <v>1.9</v>
      </c>
    </row>
    <row r="16" spans="2:12">
      <c r="B16" s="20" t="s">
        <v>26</v>
      </c>
      <c r="C16" s="21">
        <v>12</v>
      </c>
      <c r="D16" s="22">
        <v>3</v>
      </c>
      <c r="E16" s="22">
        <v>9</v>
      </c>
      <c r="F16" s="19">
        <v>1.2</v>
      </c>
      <c r="G16" s="11"/>
      <c r="H16" s="11" t="s">
        <v>27</v>
      </c>
      <c r="I16" s="21">
        <v>18</v>
      </c>
      <c r="J16" s="22">
        <v>5</v>
      </c>
      <c r="K16" s="22">
        <v>13</v>
      </c>
      <c r="L16" s="19">
        <v>1.7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0.8</v>
      </c>
      <c r="G17" s="11"/>
      <c r="H17" s="27" t="s">
        <v>29</v>
      </c>
      <c r="I17" s="21">
        <v>20</v>
      </c>
      <c r="J17" s="22">
        <v>11</v>
      </c>
      <c r="K17" s="22">
        <v>9</v>
      </c>
      <c r="L17" s="25">
        <v>1.9</v>
      </c>
    </row>
    <row r="18" spans="2:12">
      <c r="B18" s="16" t="s">
        <v>30</v>
      </c>
      <c r="C18" s="17">
        <v>44</v>
      </c>
      <c r="D18" s="18">
        <v>29</v>
      </c>
      <c r="E18" s="18">
        <v>15</v>
      </c>
      <c r="F18" s="19">
        <v>4.3</v>
      </c>
      <c r="G18" s="11"/>
      <c r="H18" s="11" t="s">
        <v>31</v>
      </c>
      <c r="I18" s="17">
        <v>92</v>
      </c>
      <c r="J18" s="18">
        <v>49</v>
      </c>
      <c r="K18" s="18">
        <v>43</v>
      </c>
      <c r="L18" s="19">
        <v>8.9</v>
      </c>
    </row>
    <row r="19" spans="2:12">
      <c r="B19" s="20" t="s">
        <v>32</v>
      </c>
      <c r="C19" s="21">
        <v>10</v>
      </c>
      <c r="D19" s="22">
        <v>7</v>
      </c>
      <c r="E19" s="22">
        <v>3</v>
      </c>
      <c r="F19" s="19">
        <v>1</v>
      </c>
      <c r="G19" s="11"/>
      <c r="H19" s="11" t="s">
        <v>33</v>
      </c>
      <c r="I19" s="21">
        <v>24</v>
      </c>
      <c r="J19" s="22">
        <v>14</v>
      </c>
      <c r="K19" s="22">
        <v>10</v>
      </c>
      <c r="L19" s="19">
        <v>2.2999999999999998</v>
      </c>
    </row>
    <row r="20" spans="2:12">
      <c r="B20" s="20" t="s">
        <v>34</v>
      </c>
      <c r="C20" s="21">
        <v>10</v>
      </c>
      <c r="D20" s="22">
        <v>7</v>
      </c>
      <c r="E20" s="22">
        <v>3</v>
      </c>
      <c r="F20" s="19">
        <v>1</v>
      </c>
      <c r="G20" s="11"/>
      <c r="H20" s="11" t="s">
        <v>35</v>
      </c>
      <c r="I20" s="21">
        <v>27</v>
      </c>
      <c r="J20" s="22">
        <v>13</v>
      </c>
      <c r="K20" s="22">
        <v>14</v>
      </c>
      <c r="L20" s="19">
        <v>2.6</v>
      </c>
    </row>
    <row r="21" spans="2:12">
      <c r="B21" s="20" t="s">
        <v>36</v>
      </c>
      <c r="C21" s="21">
        <v>8</v>
      </c>
      <c r="D21" s="22">
        <v>6</v>
      </c>
      <c r="E21" s="22">
        <v>2</v>
      </c>
      <c r="F21" s="19">
        <v>0.8</v>
      </c>
      <c r="G21" s="11"/>
      <c r="H21" s="11" t="s">
        <v>37</v>
      </c>
      <c r="I21" s="21">
        <v>15</v>
      </c>
      <c r="J21" s="22">
        <v>7</v>
      </c>
      <c r="K21" s="22">
        <v>8</v>
      </c>
      <c r="L21" s="19">
        <v>1.5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0.8</v>
      </c>
      <c r="G22" s="11"/>
      <c r="H22" s="11" t="s">
        <v>39</v>
      </c>
      <c r="I22" s="21">
        <v>11</v>
      </c>
      <c r="J22" s="22">
        <v>7</v>
      </c>
      <c r="K22" s="22">
        <v>4</v>
      </c>
      <c r="L22" s="19">
        <v>1.1000000000000001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0.8</v>
      </c>
      <c r="G23" s="11"/>
      <c r="H23" s="11" t="s">
        <v>41</v>
      </c>
      <c r="I23" s="21">
        <v>15</v>
      </c>
      <c r="J23" s="24">
        <v>8</v>
      </c>
      <c r="K23" s="24">
        <v>7</v>
      </c>
      <c r="L23" s="25">
        <v>1.5</v>
      </c>
    </row>
    <row r="24" spans="2:12">
      <c r="B24" s="20" t="s">
        <v>42</v>
      </c>
      <c r="C24" s="17">
        <v>44</v>
      </c>
      <c r="D24" s="18">
        <v>20</v>
      </c>
      <c r="E24" s="18">
        <v>24</v>
      </c>
      <c r="F24" s="19">
        <v>4.3</v>
      </c>
      <c r="G24" s="11"/>
      <c r="H24" s="26" t="s">
        <v>43</v>
      </c>
      <c r="I24" s="17">
        <v>83</v>
      </c>
      <c r="J24" s="18">
        <v>39</v>
      </c>
      <c r="K24" s="18">
        <v>44</v>
      </c>
      <c r="L24" s="19">
        <v>8</v>
      </c>
    </row>
    <row r="25" spans="2:12">
      <c r="B25" s="20" t="s">
        <v>44</v>
      </c>
      <c r="C25" s="21">
        <v>13</v>
      </c>
      <c r="D25" s="22">
        <v>4</v>
      </c>
      <c r="E25" s="22">
        <v>9</v>
      </c>
      <c r="F25" s="19">
        <v>1.3</v>
      </c>
      <c r="G25" s="11"/>
      <c r="H25" s="11" t="s">
        <v>45</v>
      </c>
      <c r="I25" s="21">
        <v>13</v>
      </c>
      <c r="J25" s="22">
        <v>5</v>
      </c>
      <c r="K25" s="22">
        <v>8</v>
      </c>
      <c r="L25" s="19">
        <v>1.3</v>
      </c>
    </row>
    <row r="26" spans="2:12">
      <c r="B26" s="20" t="s">
        <v>46</v>
      </c>
      <c r="C26" s="21">
        <v>10</v>
      </c>
      <c r="D26" s="22">
        <v>4</v>
      </c>
      <c r="E26" s="22">
        <v>6</v>
      </c>
      <c r="F26" s="19">
        <v>1</v>
      </c>
      <c r="G26" s="11"/>
      <c r="H26" s="11" t="s">
        <v>47</v>
      </c>
      <c r="I26" s="21">
        <v>30</v>
      </c>
      <c r="J26" s="22">
        <v>13</v>
      </c>
      <c r="K26" s="22">
        <v>17</v>
      </c>
      <c r="L26" s="19">
        <v>2.9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0.9</v>
      </c>
      <c r="G27" s="11"/>
      <c r="H27" s="11" t="s">
        <v>49</v>
      </c>
      <c r="I27" s="21">
        <v>13</v>
      </c>
      <c r="J27" s="22">
        <v>6</v>
      </c>
      <c r="K27" s="22">
        <v>7</v>
      </c>
      <c r="L27" s="19">
        <v>1.3</v>
      </c>
    </row>
    <row r="28" spans="2:12">
      <c r="B28" s="20" t="s">
        <v>50</v>
      </c>
      <c r="C28" s="21">
        <v>10</v>
      </c>
      <c r="D28" s="22">
        <v>8</v>
      </c>
      <c r="E28" s="22">
        <v>2</v>
      </c>
      <c r="F28" s="19">
        <v>1</v>
      </c>
      <c r="G28" s="11"/>
      <c r="H28" s="11" t="s">
        <v>51</v>
      </c>
      <c r="I28" s="21">
        <v>16</v>
      </c>
      <c r="J28" s="22">
        <v>8</v>
      </c>
      <c r="K28" s="22">
        <v>8</v>
      </c>
      <c r="L28" s="19">
        <v>1.6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0.2</v>
      </c>
      <c r="G29" s="11"/>
      <c r="H29" s="27" t="s">
        <v>53</v>
      </c>
      <c r="I29" s="21">
        <v>11</v>
      </c>
      <c r="J29" s="22">
        <v>7</v>
      </c>
      <c r="K29" s="22">
        <v>4</v>
      </c>
      <c r="L29" s="25">
        <v>1.1000000000000001</v>
      </c>
    </row>
    <row r="30" spans="2:12">
      <c r="B30" s="16" t="s">
        <v>54</v>
      </c>
      <c r="C30" s="17">
        <v>39</v>
      </c>
      <c r="D30" s="18">
        <v>14</v>
      </c>
      <c r="E30" s="18">
        <v>25</v>
      </c>
      <c r="F30" s="19">
        <v>3.8</v>
      </c>
      <c r="G30" s="11"/>
      <c r="H30" s="11" t="s">
        <v>55</v>
      </c>
      <c r="I30" s="17">
        <v>58</v>
      </c>
      <c r="J30" s="18">
        <v>32</v>
      </c>
      <c r="K30" s="18">
        <v>26</v>
      </c>
      <c r="L30" s="19">
        <v>5.6</v>
      </c>
    </row>
    <row r="31" spans="2:12">
      <c r="B31" s="20" t="s">
        <v>56</v>
      </c>
      <c r="C31" s="21">
        <v>11</v>
      </c>
      <c r="D31" s="22">
        <v>3</v>
      </c>
      <c r="E31" s="22">
        <v>8</v>
      </c>
      <c r="F31" s="19">
        <v>1.1000000000000001</v>
      </c>
      <c r="G31" s="11"/>
      <c r="H31" s="11" t="s">
        <v>57</v>
      </c>
      <c r="I31" s="21">
        <v>24</v>
      </c>
      <c r="J31" s="22">
        <v>14</v>
      </c>
      <c r="K31" s="22">
        <v>10</v>
      </c>
      <c r="L31" s="19">
        <v>2.2999999999999998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0.7</v>
      </c>
      <c r="G32" s="11"/>
      <c r="H32" s="11" t="s">
        <v>59</v>
      </c>
      <c r="I32" s="21">
        <v>10</v>
      </c>
      <c r="J32" s="22">
        <v>7</v>
      </c>
      <c r="K32" s="22">
        <v>3</v>
      </c>
      <c r="L32" s="19">
        <v>1</v>
      </c>
    </row>
    <row r="33" spans="2:12">
      <c r="B33" s="20" t="s">
        <v>60</v>
      </c>
      <c r="C33" s="21">
        <v>6</v>
      </c>
      <c r="D33" s="22">
        <v>0</v>
      </c>
      <c r="E33" s="22">
        <v>6</v>
      </c>
      <c r="F33" s="19">
        <v>0.6</v>
      </c>
      <c r="G33" s="11"/>
      <c r="H33" s="11" t="s">
        <v>61</v>
      </c>
      <c r="I33" s="21">
        <v>12</v>
      </c>
      <c r="J33" s="22">
        <v>7</v>
      </c>
      <c r="K33" s="22">
        <v>5</v>
      </c>
      <c r="L33" s="19">
        <v>1.2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0.8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0.5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0.7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0.7</v>
      </c>
    </row>
    <row r="36" spans="2:12">
      <c r="B36" s="20" t="s">
        <v>66</v>
      </c>
      <c r="C36" s="17">
        <v>35</v>
      </c>
      <c r="D36" s="18">
        <v>10</v>
      </c>
      <c r="E36" s="18">
        <v>25</v>
      </c>
      <c r="F36" s="19">
        <v>3.4</v>
      </c>
      <c r="G36" s="11"/>
      <c r="H36" s="26" t="s">
        <v>67</v>
      </c>
      <c r="I36" s="17">
        <v>32</v>
      </c>
      <c r="J36" s="18">
        <v>13</v>
      </c>
      <c r="K36" s="18">
        <v>19</v>
      </c>
      <c r="L36" s="19">
        <v>3.1</v>
      </c>
    </row>
    <row r="37" spans="2:12">
      <c r="B37" s="20" t="s">
        <v>68</v>
      </c>
      <c r="C37" s="21">
        <v>10</v>
      </c>
      <c r="D37" s="22">
        <v>3</v>
      </c>
      <c r="E37" s="22">
        <v>7</v>
      </c>
      <c r="F37" s="19">
        <v>1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0.3</v>
      </c>
      <c r="G38" s="11"/>
      <c r="H38" s="11" t="s">
        <v>71</v>
      </c>
      <c r="I38" s="21">
        <v>11</v>
      </c>
      <c r="J38" s="22">
        <v>7</v>
      </c>
      <c r="K38" s="22">
        <v>4</v>
      </c>
      <c r="L38" s="19">
        <v>1.1000000000000001</v>
      </c>
    </row>
    <row r="39" spans="2:12">
      <c r="B39" s="20" t="s">
        <v>72</v>
      </c>
      <c r="C39" s="21">
        <v>7</v>
      </c>
      <c r="D39" s="22">
        <v>1</v>
      </c>
      <c r="E39" s="22">
        <v>6</v>
      </c>
      <c r="F39" s="19">
        <v>0.7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0.7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0.8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0.6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51</v>
      </c>
      <c r="D42" s="18">
        <v>25</v>
      </c>
      <c r="E42" s="18">
        <v>26</v>
      </c>
      <c r="F42" s="19">
        <v>4.9000000000000004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1.1000000000000001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0.9</v>
      </c>
      <c r="G44" s="11"/>
      <c r="H44" s="11" t="s">
        <v>83</v>
      </c>
      <c r="I44" s="21">
        <v>7</v>
      </c>
      <c r="J44" s="22">
        <v>2</v>
      </c>
      <c r="K44" s="22">
        <v>5</v>
      </c>
      <c r="L44" s="19">
        <v>0.7</v>
      </c>
    </row>
    <row r="45" spans="2:12">
      <c r="B45" s="20" t="s">
        <v>84</v>
      </c>
      <c r="C45" s="21">
        <v>9</v>
      </c>
      <c r="D45" s="22">
        <v>7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12</v>
      </c>
      <c r="D46" s="22">
        <v>3</v>
      </c>
      <c r="E46" s="22">
        <v>9</v>
      </c>
      <c r="F46" s="19">
        <v>1.2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11</v>
      </c>
      <c r="D47" s="24">
        <v>7</v>
      </c>
      <c r="E47" s="24">
        <v>4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48</v>
      </c>
      <c r="D48" s="18">
        <v>23</v>
      </c>
      <c r="E48" s="18">
        <v>25</v>
      </c>
      <c r="F48" s="19">
        <v>4.7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0.4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0.7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9</v>
      </c>
      <c r="D50" s="22">
        <v>8</v>
      </c>
      <c r="E50" s="22">
        <v>1</v>
      </c>
      <c r="F50" s="19">
        <v>0.9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12</v>
      </c>
      <c r="D51" s="22">
        <v>4</v>
      </c>
      <c r="E51" s="22">
        <v>8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0.8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12</v>
      </c>
      <c r="D53" s="22">
        <v>6</v>
      </c>
      <c r="E53" s="22">
        <v>6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89</v>
      </c>
      <c r="D54" s="18">
        <v>44</v>
      </c>
      <c r="E54" s="18">
        <v>45</v>
      </c>
      <c r="F54" s="19">
        <v>8.6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21</v>
      </c>
      <c r="D55" s="22">
        <v>12</v>
      </c>
      <c r="E55" s="22">
        <v>9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15</v>
      </c>
      <c r="D56" s="22">
        <v>11</v>
      </c>
      <c r="E56" s="22">
        <v>4</v>
      </c>
      <c r="F56" s="19">
        <v>1.5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23</v>
      </c>
      <c r="D57" s="22">
        <v>8</v>
      </c>
      <c r="E57" s="22">
        <v>15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11</v>
      </c>
      <c r="D58" s="22">
        <v>3</v>
      </c>
      <c r="E58" s="22">
        <v>8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19</v>
      </c>
      <c r="D59" s="24">
        <v>10</v>
      </c>
      <c r="E59" s="24">
        <v>9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94</v>
      </c>
      <c r="D60" s="18">
        <v>52</v>
      </c>
      <c r="E60" s="18">
        <v>42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22</v>
      </c>
      <c r="D62" s="22">
        <v>11</v>
      </c>
      <c r="E62" s="22">
        <v>11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19</v>
      </c>
      <c r="D63" s="22">
        <v>13</v>
      </c>
      <c r="E63" s="22">
        <v>6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18</v>
      </c>
      <c r="D64" s="22">
        <v>12</v>
      </c>
      <c r="E64" s="22">
        <v>6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23</v>
      </c>
      <c r="D65" s="22">
        <v>11</v>
      </c>
      <c r="E65" s="22">
        <v>12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69</v>
      </c>
      <c r="D66" s="18">
        <v>34</v>
      </c>
      <c r="E66" s="18">
        <v>35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16</v>
      </c>
      <c r="D67" s="22">
        <v>7</v>
      </c>
      <c r="E67" s="22">
        <v>9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7</v>
      </c>
      <c r="E68" s="22">
        <v>9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0.9</v>
      </c>
      <c r="G69" s="11"/>
      <c r="H69" s="11" t="s">
        <v>133</v>
      </c>
      <c r="I69" s="21">
        <v>105</v>
      </c>
      <c r="J69" s="22">
        <v>55</v>
      </c>
      <c r="K69" s="22">
        <v>50</v>
      </c>
      <c r="L69" s="19"/>
    </row>
    <row r="70" spans="2:12">
      <c r="B70" s="20" t="s">
        <v>134</v>
      </c>
      <c r="C70" s="21">
        <v>11</v>
      </c>
      <c r="D70" s="22">
        <v>7</v>
      </c>
      <c r="E70" s="22">
        <v>4</v>
      </c>
      <c r="F70" s="19">
        <v>1.1000000000000001</v>
      </c>
      <c r="G70" s="11"/>
      <c r="H70" s="11" t="s">
        <v>135</v>
      </c>
      <c r="I70" s="21">
        <v>559</v>
      </c>
      <c r="J70" s="22">
        <v>261</v>
      </c>
      <c r="K70" s="22">
        <v>298</v>
      </c>
      <c r="L70" s="19"/>
    </row>
    <row r="71" spans="2:12">
      <c r="B71" s="20" t="s">
        <v>136</v>
      </c>
      <c r="C71" s="21">
        <v>17</v>
      </c>
      <c r="D71" s="22">
        <v>7</v>
      </c>
      <c r="E71" s="22">
        <v>10</v>
      </c>
      <c r="F71" s="25">
        <v>1.6</v>
      </c>
      <c r="G71" s="11"/>
      <c r="H71" s="11" t="s">
        <v>137</v>
      </c>
      <c r="I71" s="21">
        <v>368</v>
      </c>
      <c r="J71" s="22">
        <v>179</v>
      </c>
      <c r="K71" s="22">
        <v>189</v>
      </c>
      <c r="L71" s="19"/>
    </row>
    <row r="72" spans="2:12">
      <c r="B72" s="16" t="s">
        <v>138</v>
      </c>
      <c r="C72" s="17">
        <v>37</v>
      </c>
      <c r="D72" s="18">
        <v>18</v>
      </c>
      <c r="E72" s="18">
        <v>19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0.8</v>
      </c>
      <c r="G73" s="11"/>
      <c r="H73" s="11" t="s">
        <v>133</v>
      </c>
      <c r="I73" s="33">
        <v>10.199999999999999</v>
      </c>
      <c r="J73" s="19">
        <v>11.1</v>
      </c>
      <c r="K73" s="19">
        <v>9.3000000000000007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0.4</v>
      </c>
      <c r="G74" s="11"/>
      <c r="H74" s="11" t="s">
        <v>135</v>
      </c>
      <c r="I74" s="33">
        <v>54.2</v>
      </c>
      <c r="J74" s="19">
        <v>52.7</v>
      </c>
      <c r="K74" s="19">
        <v>55.5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1</v>
      </c>
      <c r="G75" s="11"/>
      <c r="H75" s="11" t="s">
        <v>137</v>
      </c>
      <c r="I75" s="33">
        <v>35.700000000000003</v>
      </c>
      <c r="J75" s="19">
        <v>36.200000000000003</v>
      </c>
      <c r="K75" s="19">
        <v>35.200000000000003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0.8</v>
      </c>
      <c r="G77" s="11"/>
      <c r="H77" s="34" t="s">
        <v>145</v>
      </c>
      <c r="I77" s="33">
        <v>50.1</v>
      </c>
      <c r="J77" s="19">
        <v>50.3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C00-000000000000}"/>
  </hyperlinks>
  <pageMargins left="0.7" right="0.7" top="0.75" bottom="0.75" header="0.3" footer="0.3"/>
  <pageSetup paperSize="9" scale="75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2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342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D00-000000000000}"/>
  </hyperlinks>
  <pageMargins left="0.7" right="0.7" top="0.75" bottom="0.75" header="0.3" footer="0.3"/>
  <pageSetup paperSize="9" scale="75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2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343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E00-000000000000}"/>
  </hyperlinks>
  <pageMargins left="0.7" right="0.7" top="0.75" bottom="0.75" header="0.3" footer="0.3"/>
  <pageSetup paperSize="9" scale="75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2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344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1485</v>
      </c>
      <c r="D5" s="9">
        <v>728</v>
      </c>
      <c r="E5" s="9">
        <v>757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58</v>
      </c>
      <c r="D6" s="18">
        <v>37</v>
      </c>
      <c r="E6" s="18">
        <v>21</v>
      </c>
      <c r="F6" s="19">
        <v>3.9</v>
      </c>
      <c r="G6" s="11"/>
      <c r="H6" s="11" t="s">
        <v>7</v>
      </c>
      <c r="I6" s="17">
        <v>79</v>
      </c>
      <c r="J6" s="18">
        <v>45</v>
      </c>
      <c r="K6" s="18">
        <v>34</v>
      </c>
      <c r="L6" s="19">
        <v>5.3</v>
      </c>
    </row>
    <row r="7" spans="2:12">
      <c r="B7" s="20" t="s">
        <v>8</v>
      </c>
      <c r="C7" s="21">
        <v>14</v>
      </c>
      <c r="D7" s="22">
        <v>7</v>
      </c>
      <c r="E7" s="22">
        <v>7</v>
      </c>
      <c r="F7" s="19">
        <v>0.9</v>
      </c>
      <c r="G7" s="11"/>
      <c r="H7" s="11" t="s">
        <v>9</v>
      </c>
      <c r="I7" s="21">
        <v>19</v>
      </c>
      <c r="J7" s="22">
        <v>10</v>
      </c>
      <c r="K7" s="22">
        <v>9</v>
      </c>
      <c r="L7" s="19">
        <v>1.3</v>
      </c>
    </row>
    <row r="8" spans="2:12">
      <c r="B8" s="20" t="s">
        <v>10</v>
      </c>
      <c r="C8" s="21">
        <v>10</v>
      </c>
      <c r="D8" s="22">
        <v>8</v>
      </c>
      <c r="E8" s="22">
        <v>2</v>
      </c>
      <c r="F8" s="19">
        <v>0.7</v>
      </c>
      <c r="G8" s="11"/>
      <c r="H8" s="11" t="s">
        <v>11</v>
      </c>
      <c r="I8" s="21">
        <v>16</v>
      </c>
      <c r="J8" s="22">
        <v>8</v>
      </c>
      <c r="K8" s="22">
        <v>8</v>
      </c>
      <c r="L8" s="19">
        <v>1.1000000000000001</v>
      </c>
    </row>
    <row r="9" spans="2:12">
      <c r="B9" s="20" t="s">
        <v>12</v>
      </c>
      <c r="C9" s="21">
        <v>15</v>
      </c>
      <c r="D9" s="22">
        <v>11</v>
      </c>
      <c r="E9" s="22">
        <v>4</v>
      </c>
      <c r="F9" s="19">
        <v>1</v>
      </c>
      <c r="G9" s="11"/>
      <c r="H9" s="11" t="s">
        <v>13</v>
      </c>
      <c r="I9" s="21">
        <v>14</v>
      </c>
      <c r="J9" s="22">
        <v>8</v>
      </c>
      <c r="K9" s="22">
        <v>6</v>
      </c>
      <c r="L9" s="19">
        <v>0.9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0.4</v>
      </c>
      <c r="G10" s="11"/>
      <c r="H10" s="11" t="s">
        <v>15</v>
      </c>
      <c r="I10" s="21">
        <v>21</v>
      </c>
      <c r="J10" s="22">
        <v>14</v>
      </c>
      <c r="K10" s="22">
        <v>7</v>
      </c>
      <c r="L10" s="19">
        <v>1.4</v>
      </c>
    </row>
    <row r="11" spans="2:12">
      <c r="B11" s="23" t="s">
        <v>16</v>
      </c>
      <c r="C11" s="21">
        <v>13</v>
      </c>
      <c r="D11" s="24">
        <v>7</v>
      </c>
      <c r="E11" s="24">
        <v>6</v>
      </c>
      <c r="F11" s="25">
        <v>0.9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0.6</v>
      </c>
    </row>
    <row r="12" spans="2:12">
      <c r="B12" s="20" t="s">
        <v>18</v>
      </c>
      <c r="C12" s="17">
        <v>58</v>
      </c>
      <c r="D12" s="18">
        <v>26</v>
      </c>
      <c r="E12" s="18">
        <v>32</v>
      </c>
      <c r="F12" s="19">
        <v>3.9</v>
      </c>
      <c r="G12" s="11"/>
      <c r="H12" s="26" t="s">
        <v>19</v>
      </c>
      <c r="I12" s="17">
        <v>81</v>
      </c>
      <c r="J12" s="18">
        <v>30</v>
      </c>
      <c r="K12" s="18">
        <v>51</v>
      </c>
      <c r="L12" s="19">
        <v>5.5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0.6</v>
      </c>
      <c r="G13" s="11"/>
      <c r="H13" s="11" t="s">
        <v>21</v>
      </c>
      <c r="I13" s="21">
        <v>10</v>
      </c>
      <c r="J13" s="22">
        <v>2</v>
      </c>
      <c r="K13" s="22">
        <v>8</v>
      </c>
      <c r="L13" s="19">
        <v>0.7</v>
      </c>
    </row>
    <row r="14" spans="2:12">
      <c r="B14" s="20" t="s">
        <v>22</v>
      </c>
      <c r="C14" s="21">
        <v>10</v>
      </c>
      <c r="D14" s="22">
        <v>6</v>
      </c>
      <c r="E14" s="22">
        <v>4</v>
      </c>
      <c r="F14" s="19">
        <v>0.7</v>
      </c>
      <c r="G14" s="11"/>
      <c r="H14" s="11" t="s">
        <v>23</v>
      </c>
      <c r="I14" s="21">
        <v>16</v>
      </c>
      <c r="J14" s="22">
        <v>6</v>
      </c>
      <c r="K14" s="22">
        <v>10</v>
      </c>
      <c r="L14" s="19">
        <v>1.1000000000000001</v>
      </c>
    </row>
    <row r="15" spans="2:12">
      <c r="B15" s="20" t="s">
        <v>24</v>
      </c>
      <c r="C15" s="21">
        <v>15</v>
      </c>
      <c r="D15" s="22">
        <v>8</v>
      </c>
      <c r="E15" s="22">
        <v>7</v>
      </c>
      <c r="F15" s="19">
        <v>1</v>
      </c>
      <c r="G15" s="11"/>
      <c r="H15" s="11" t="s">
        <v>25</v>
      </c>
      <c r="I15" s="21">
        <v>19</v>
      </c>
      <c r="J15" s="22">
        <v>7</v>
      </c>
      <c r="K15" s="22">
        <v>12</v>
      </c>
      <c r="L15" s="19">
        <v>1.3</v>
      </c>
    </row>
    <row r="16" spans="2:12">
      <c r="B16" s="20" t="s">
        <v>26</v>
      </c>
      <c r="C16" s="21">
        <v>10</v>
      </c>
      <c r="D16" s="22">
        <v>4</v>
      </c>
      <c r="E16" s="22">
        <v>6</v>
      </c>
      <c r="F16" s="19">
        <v>0.7</v>
      </c>
      <c r="G16" s="11"/>
      <c r="H16" s="11" t="s">
        <v>27</v>
      </c>
      <c r="I16" s="21">
        <v>13</v>
      </c>
      <c r="J16" s="22">
        <v>6</v>
      </c>
      <c r="K16" s="22">
        <v>7</v>
      </c>
      <c r="L16" s="19">
        <v>0.9</v>
      </c>
    </row>
    <row r="17" spans="2:12">
      <c r="B17" s="20" t="s">
        <v>28</v>
      </c>
      <c r="C17" s="21">
        <v>14</v>
      </c>
      <c r="D17" s="22">
        <v>4</v>
      </c>
      <c r="E17" s="22">
        <v>10</v>
      </c>
      <c r="F17" s="25">
        <v>0.9</v>
      </c>
      <c r="G17" s="11"/>
      <c r="H17" s="27" t="s">
        <v>29</v>
      </c>
      <c r="I17" s="21">
        <v>23</v>
      </c>
      <c r="J17" s="22">
        <v>9</v>
      </c>
      <c r="K17" s="22">
        <v>14</v>
      </c>
      <c r="L17" s="25">
        <v>1.5</v>
      </c>
    </row>
    <row r="18" spans="2:12">
      <c r="B18" s="16" t="s">
        <v>30</v>
      </c>
      <c r="C18" s="17">
        <v>69</v>
      </c>
      <c r="D18" s="18">
        <v>36</v>
      </c>
      <c r="E18" s="18">
        <v>33</v>
      </c>
      <c r="F18" s="19">
        <v>4.5999999999999996</v>
      </c>
      <c r="G18" s="11"/>
      <c r="H18" s="11" t="s">
        <v>31</v>
      </c>
      <c r="I18" s="17">
        <v>77</v>
      </c>
      <c r="J18" s="18">
        <v>35</v>
      </c>
      <c r="K18" s="18">
        <v>42</v>
      </c>
      <c r="L18" s="19">
        <v>5.2</v>
      </c>
    </row>
    <row r="19" spans="2:12">
      <c r="B19" s="20" t="s">
        <v>32</v>
      </c>
      <c r="C19" s="21">
        <v>10</v>
      </c>
      <c r="D19" s="22">
        <v>4</v>
      </c>
      <c r="E19" s="22">
        <v>6</v>
      </c>
      <c r="F19" s="19">
        <v>0.7</v>
      </c>
      <c r="G19" s="11"/>
      <c r="H19" s="11" t="s">
        <v>33</v>
      </c>
      <c r="I19" s="21">
        <v>18</v>
      </c>
      <c r="J19" s="22">
        <v>10</v>
      </c>
      <c r="K19" s="22">
        <v>8</v>
      </c>
      <c r="L19" s="19">
        <v>1.2</v>
      </c>
    </row>
    <row r="20" spans="2:12">
      <c r="B20" s="20" t="s">
        <v>34</v>
      </c>
      <c r="C20" s="21">
        <v>19</v>
      </c>
      <c r="D20" s="22">
        <v>10</v>
      </c>
      <c r="E20" s="22">
        <v>9</v>
      </c>
      <c r="F20" s="19">
        <v>1.3</v>
      </c>
      <c r="G20" s="11"/>
      <c r="H20" s="11" t="s">
        <v>35</v>
      </c>
      <c r="I20" s="21">
        <v>23</v>
      </c>
      <c r="J20" s="22">
        <v>10</v>
      </c>
      <c r="K20" s="22">
        <v>13</v>
      </c>
      <c r="L20" s="19">
        <v>1.5</v>
      </c>
    </row>
    <row r="21" spans="2:12">
      <c r="B21" s="20" t="s">
        <v>36</v>
      </c>
      <c r="C21" s="21">
        <v>10</v>
      </c>
      <c r="D21" s="22">
        <v>7</v>
      </c>
      <c r="E21" s="22">
        <v>3</v>
      </c>
      <c r="F21" s="19">
        <v>0.7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0.5</v>
      </c>
    </row>
    <row r="22" spans="2:12">
      <c r="B22" s="20" t="s">
        <v>38</v>
      </c>
      <c r="C22" s="21">
        <v>18</v>
      </c>
      <c r="D22" s="22">
        <v>9</v>
      </c>
      <c r="E22" s="22">
        <v>9</v>
      </c>
      <c r="F22" s="19">
        <v>1.2</v>
      </c>
      <c r="G22" s="11"/>
      <c r="H22" s="11" t="s">
        <v>39</v>
      </c>
      <c r="I22" s="21">
        <v>17</v>
      </c>
      <c r="J22" s="22">
        <v>8</v>
      </c>
      <c r="K22" s="22">
        <v>9</v>
      </c>
      <c r="L22" s="19">
        <v>1.1000000000000001</v>
      </c>
    </row>
    <row r="23" spans="2:12">
      <c r="B23" s="23" t="s">
        <v>40</v>
      </c>
      <c r="C23" s="21">
        <v>12</v>
      </c>
      <c r="D23" s="24">
        <v>6</v>
      </c>
      <c r="E23" s="24">
        <v>6</v>
      </c>
      <c r="F23" s="25">
        <v>0.8</v>
      </c>
      <c r="G23" s="11"/>
      <c r="H23" s="11" t="s">
        <v>41</v>
      </c>
      <c r="I23" s="21">
        <v>12</v>
      </c>
      <c r="J23" s="24">
        <v>4</v>
      </c>
      <c r="K23" s="24">
        <v>8</v>
      </c>
      <c r="L23" s="25">
        <v>0.8</v>
      </c>
    </row>
    <row r="24" spans="2:12">
      <c r="B24" s="20" t="s">
        <v>42</v>
      </c>
      <c r="C24" s="17">
        <v>117</v>
      </c>
      <c r="D24" s="18">
        <v>56</v>
      </c>
      <c r="E24" s="18">
        <v>61</v>
      </c>
      <c r="F24" s="19">
        <v>7.9</v>
      </c>
      <c r="G24" s="11"/>
      <c r="H24" s="26" t="s">
        <v>43</v>
      </c>
      <c r="I24" s="17">
        <v>83</v>
      </c>
      <c r="J24" s="18">
        <v>45</v>
      </c>
      <c r="K24" s="18">
        <v>38</v>
      </c>
      <c r="L24" s="19">
        <v>5.6</v>
      </c>
    </row>
    <row r="25" spans="2:12">
      <c r="B25" s="20" t="s">
        <v>44</v>
      </c>
      <c r="C25" s="21">
        <v>20</v>
      </c>
      <c r="D25" s="22">
        <v>12</v>
      </c>
      <c r="E25" s="22">
        <v>8</v>
      </c>
      <c r="F25" s="19">
        <v>1.3</v>
      </c>
      <c r="G25" s="11"/>
      <c r="H25" s="11" t="s">
        <v>45</v>
      </c>
      <c r="I25" s="21">
        <v>18</v>
      </c>
      <c r="J25" s="22">
        <v>6</v>
      </c>
      <c r="K25" s="22">
        <v>12</v>
      </c>
      <c r="L25" s="19">
        <v>1.2</v>
      </c>
    </row>
    <row r="26" spans="2:12">
      <c r="B26" s="20" t="s">
        <v>46</v>
      </c>
      <c r="C26" s="21">
        <v>24</v>
      </c>
      <c r="D26" s="22">
        <v>12</v>
      </c>
      <c r="E26" s="22">
        <v>12</v>
      </c>
      <c r="F26" s="19">
        <v>1.6</v>
      </c>
      <c r="G26" s="11"/>
      <c r="H26" s="11" t="s">
        <v>47</v>
      </c>
      <c r="I26" s="21">
        <v>16</v>
      </c>
      <c r="J26" s="22">
        <v>8</v>
      </c>
      <c r="K26" s="22">
        <v>8</v>
      </c>
      <c r="L26" s="19">
        <v>1.1000000000000001</v>
      </c>
    </row>
    <row r="27" spans="2:12">
      <c r="B27" s="20" t="s">
        <v>48</v>
      </c>
      <c r="C27" s="21">
        <v>23</v>
      </c>
      <c r="D27" s="22">
        <v>11</v>
      </c>
      <c r="E27" s="22">
        <v>12</v>
      </c>
      <c r="F27" s="19">
        <v>1.5</v>
      </c>
      <c r="G27" s="11"/>
      <c r="H27" s="11" t="s">
        <v>49</v>
      </c>
      <c r="I27" s="21">
        <v>18</v>
      </c>
      <c r="J27" s="22">
        <v>12</v>
      </c>
      <c r="K27" s="22">
        <v>6</v>
      </c>
      <c r="L27" s="19">
        <v>1.2</v>
      </c>
    </row>
    <row r="28" spans="2:12">
      <c r="B28" s="20" t="s">
        <v>50</v>
      </c>
      <c r="C28" s="21">
        <v>22</v>
      </c>
      <c r="D28" s="22">
        <v>8</v>
      </c>
      <c r="E28" s="22">
        <v>14</v>
      </c>
      <c r="F28" s="19">
        <v>1.5</v>
      </c>
      <c r="G28" s="11"/>
      <c r="H28" s="11" t="s">
        <v>51</v>
      </c>
      <c r="I28" s="21">
        <v>17</v>
      </c>
      <c r="J28" s="22">
        <v>11</v>
      </c>
      <c r="K28" s="22">
        <v>6</v>
      </c>
      <c r="L28" s="19">
        <v>1.1000000000000001</v>
      </c>
    </row>
    <row r="29" spans="2:12">
      <c r="B29" s="20" t="s">
        <v>52</v>
      </c>
      <c r="C29" s="21">
        <v>28</v>
      </c>
      <c r="D29" s="22">
        <v>13</v>
      </c>
      <c r="E29" s="22">
        <v>15</v>
      </c>
      <c r="F29" s="25">
        <v>1.9</v>
      </c>
      <c r="G29" s="11"/>
      <c r="H29" s="27" t="s">
        <v>53</v>
      </c>
      <c r="I29" s="21">
        <v>14</v>
      </c>
      <c r="J29" s="22">
        <v>8</v>
      </c>
      <c r="K29" s="22">
        <v>6</v>
      </c>
      <c r="L29" s="25">
        <v>0.9</v>
      </c>
    </row>
    <row r="30" spans="2:12">
      <c r="B30" s="16" t="s">
        <v>54</v>
      </c>
      <c r="C30" s="17">
        <v>90</v>
      </c>
      <c r="D30" s="18">
        <v>49</v>
      </c>
      <c r="E30" s="18">
        <v>41</v>
      </c>
      <c r="F30" s="19">
        <v>6.1</v>
      </c>
      <c r="G30" s="11"/>
      <c r="H30" s="11" t="s">
        <v>55</v>
      </c>
      <c r="I30" s="17">
        <v>53</v>
      </c>
      <c r="J30" s="18">
        <v>18</v>
      </c>
      <c r="K30" s="18">
        <v>35</v>
      </c>
      <c r="L30" s="19">
        <v>3.6</v>
      </c>
    </row>
    <row r="31" spans="2:12">
      <c r="B31" s="20" t="s">
        <v>56</v>
      </c>
      <c r="C31" s="21">
        <v>15</v>
      </c>
      <c r="D31" s="22">
        <v>7</v>
      </c>
      <c r="E31" s="22">
        <v>8</v>
      </c>
      <c r="F31" s="19">
        <v>1</v>
      </c>
      <c r="G31" s="11"/>
      <c r="H31" s="11" t="s">
        <v>57</v>
      </c>
      <c r="I31" s="21">
        <v>16</v>
      </c>
      <c r="J31" s="22">
        <v>8</v>
      </c>
      <c r="K31" s="22">
        <v>8</v>
      </c>
      <c r="L31" s="19">
        <v>1.1000000000000001</v>
      </c>
    </row>
    <row r="32" spans="2:12">
      <c r="B32" s="20" t="s">
        <v>58</v>
      </c>
      <c r="C32" s="21">
        <v>12</v>
      </c>
      <c r="D32" s="22">
        <v>8</v>
      </c>
      <c r="E32" s="22">
        <v>4</v>
      </c>
      <c r="F32" s="19">
        <v>0.8</v>
      </c>
      <c r="G32" s="11"/>
      <c r="H32" s="11" t="s">
        <v>59</v>
      </c>
      <c r="I32" s="21">
        <v>13</v>
      </c>
      <c r="J32" s="22">
        <v>6</v>
      </c>
      <c r="K32" s="22">
        <v>7</v>
      </c>
      <c r="L32" s="19">
        <v>0.9</v>
      </c>
    </row>
    <row r="33" spans="2:12">
      <c r="B33" s="20" t="s">
        <v>60</v>
      </c>
      <c r="C33" s="21">
        <v>26</v>
      </c>
      <c r="D33" s="22">
        <v>13</v>
      </c>
      <c r="E33" s="22">
        <v>13</v>
      </c>
      <c r="F33" s="19">
        <v>1.8</v>
      </c>
      <c r="G33" s="11"/>
      <c r="H33" s="11" t="s">
        <v>61</v>
      </c>
      <c r="I33" s="21">
        <v>11</v>
      </c>
      <c r="J33" s="22">
        <v>3</v>
      </c>
      <c r="K33" s="22">
        <v>8</v>
      </c>
      <c r="L33" s="19">
        <v>0.7</v>
      </c>
    </row>
    <row r="34" spans="2:12">
      <c r="B34" s="20" t="s">
        <v>62</v>
      </c>
      <c r="C34" s="21">
        <v>24</v>
      </c>
      <c r="D34" s="22">
        <v>13</v>
      </c>
      <c r="E34" s="22">
        <v>11</v>
      </c>
      <c r="F34" s="19">
        <v>1.6</v>
      </c>
      <c r="G34" s="11"/>
      <c r="H34" s="11" t="s">
        <v>63</v>
      </c>
      <c r="I34" s="21">
        <v>7</v>
      </c>
      <c r="J34" s="22">
        <v>0</v>
      </c>
      <c r="K34" s="22">
        <v>7</v>
      </c>
      <c r="L34" s="19">
        <v>0.5</v>
      </c>
    </row>
    <row r="35" spans="2:12">
      <c r="B35" s="23" t="s">
        <v>64</v>
      </c>
      <c r="C35" s="21">
        <v>13</v>
      </c>
      <c r="D35" s="24">
        <v>8</v>
      </c>
      <c r="E35" s="24">
        <v>5</v>
      </c>
      <c r="F35" s="25">
        <v>0.9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0.4</v>
      </c>
    </row>
    <row r="36" spans="2:12">
      <c r="B36" s="20" t="s">
        <v>66</v>
      </c>
      <c r="C36" s="17">
        <v>89</v>
      </c>
      <c r="D36" s="18">
        <v>49</v>
      </c>
      <c r="E36" s="18">
        <v>40</v>
      </c>
      <c r="F36" s="19">
        <v>6</v>
      </c>
      <c r="G36" s="11"/>
      <c r="H36" s="26" t="s">
        <v>67</v>
      </c>
      <c r="I36" s="17">
        <v>34</v>
      </c>
      <c r="J36" s="18">
        <v>7</v>
      </c>
      <c r="K36" s="18">
        <v>27</v>
      </c>
      <c r="L36" s="19">
        <v>2.2999999999999998</v>
      </c>
    </row>
    <row r="37" spans="2:12">
      <c r="B37" s="20" t="s">
        <v>68</v>
      </c>
      <c r="C37" s="21">
        <v>28</v>
      </c>
      <c r="D37" s="22">
        <v>19</v>
      </c>
      <c r="E37" s="22">
        <v>9</v>
      </c>
      <c r="F37" s="19">
        <v>1.9</v>
      </c>
      <c r="G37" s="11"/>
      <c r="H37" s="11" t="s">
        <v>69</v>
      </c>
      <c r="I37" s="21">
        <v>11</v>
      </c>
      <c r="J37" s="22">
        <v>3</v>
      </c>
      <c r="K37" s="22">
        <v>8</v>
      </c>
      <c r="L37" s="19">
        <v>0.7</v>
      </c>
    </row>
    <row r="38" spans="2:12">
      <c r="B38" s="20" t="s">
        <v>70</v>
      </c>
      <c r="C38" s="21">
        <v>20</v>
      </c>
      <c r="D38" s="22">
        <v>11</v>
      </c>
      <c r="E38" s="22">
        <v>9</v>
      </c>
      <c r="F38" s="19">
        <v>1.3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0.4</v>
      </c>
    </row>
    <row r="39" spans="2:12">
      <c r="B39" s="20" t="s">
        <v>72</v>
      </c>
      <c r="C39" s="21">
        <v>18</v>
      </c>
      <c r="D39" s="22">
        <v>8</v>
      </c>
      <c r="E39" s="22">
        <v>10</v>
      </c>
      <c r="F39" s="19">
        <v>1.2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0.5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0.7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0.2</v>
      </c>
    </row>
    <row r="41" spans="2:12">
      <c r="B41" s="20" t="s">
        <v>76</v>
      </c>
      <c r="C41" s="21">
        <v>13</v>
      </c>
      <c r="D41" s="22">
        <v>6</v>
      </c>
      <c r="E41" s="22">
        <v>7</v>
      </c>
      <c r="F41" s="25">
        <v>0.9</v>
      </c>
      <c r="G41" s="11"/>
      <c r="H41" s="27" t="s">
        <v>77</v>
      </c>
      <c r="I41" s="21">
        <v>7</v>
      </c>
      <c r="J41" s="22">
        <v>1</v>
      </c>
      <c r="K41" s="22">
        <v>6</v>
      </c>
      <c r="L41" s="25">
        <v>0.5</v>
      </c>
    </row>
    <row r="42" spans="2:12">
      <c r="B42" s="16" t="s">
        <v>78</v>
      </c>
      <c r="C42" s="17">
        <v>58</v>
      </c>
      <c r="D42" s="18">
        <v>31</v>
      </c>
      <c r="E42" s="18">
        <v>27</v>
      </c>
      <c r="F42" s="19">
        <v>3.9</v>
      </c>
      <c r="G42" s="11"/>
      <c r="H42" s="11" t="s">
        <v>79</v>
      </c>
      <c r="I42" s="17">
        <v>21</v>
      </c>
      <c r="J42" s="18">
        <v>10</v>
      </c>
      <c r="K42" s="18">
        <v>11</v>
      </c>
      <c r="L42" s="19">
        <v>1.4</v>
      </c>
    </row>
    <row r="43" spans="2:12">
      <c r="B43" s="20" t="s">
        <v>80</v>
      </c>
      <c r="C43" s="21">
        <v>12</v>
      </c>
      <c r="D43" s="22">
        <v>8</v>
      </c>
      <c r="E43" s="22">
        <v>4</v>
      </c>
      <c r="F43" s="19">
        <v>0.8</v>
      </c>
      <c r="G43" s="11"/>
      <c r="H43" s="11" t="s">
        <v>81</v>
      </c>
      <c r="I43" s="21">
        <v>9</v>
      </c>
      <c r="J43" s="22">
        <v>4</v>
      </c>
      <c r="K43" s="22">
        <v>5</v>
      </c>
      <c r="L43" s="19">
        <v>0.6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0.5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0.3</v>
      </c>
    </row>
    <row r="45" spans="2:12">
      <c r="B45" s="20" t="s">
        <v>84</v>
      </c>
      <c r="C45" s="21">
        <v>13</v>
      </c>
      <c r="D45" s="22">
        <v>6</v>
      </c>
      <c r="E45" s="22">
        <v>7</v>
      </c>
      <c r="F45" s="19">
        <v>0.9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0.3</v>
      </c>
    </row>
    <row r="46" spans="2:12">
      <c r="B46" s="20" t="s">
        <v>86</v>
      </c>
      <c r="C46" s="21">
        <v>11</v>
      </c>
      <c r="D46" s="22">
        <v>3</v>
      </c>
      <c r="E46" s="22">
        <v>8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0.1</v>
      </c>
    </row>
    <row r="47" spans="2:12">
      <c r="B47" s="23" t="s">
        <v>88</v>
      </c>
      <c r="C47" s="21">
        <v>14</v>
      </c>
      <c r="D47" s="24">
        <v>8</v>
      </c>
      <c r="E47" s="24">
        <v>6</v>
      </c>
      <c r="F47" s="25">
        <v>0.9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73</v>
      </c>
      <c r="D48" s="18">
        <v>34</v>
      </c>
      <c r="E48" s="18">
        <v>39</v>
      </c>
      <c r="F48" s="19">
        <v>4.9000000000000004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0.1</v>
      </c>
    </row>
    <row r="49" spans="2:12">
      <c r="B49" s="20" t="s">
        <v>92</v>
      </c>
      <c r="C49" s="21">
        <v>16</v>
      </c>
      <c r="D49" s="22">
        <v>11</v>
      </c>
      <c r="E49" s="22">
        <v>5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8</v>
      </c>
      <c r="D50" s="22">
        <v>2</v>
      </c>
      <c r="E50" s="22">
        <v>6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20</v>
      </c>
      <c r="D52" s="22">
        <v>6</v>
      </c>
      <c r="E52" s="22">
        <v>14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17</v>
      </c>
      <c r="D53" s="22">
        <v>8</v>
      </c>
      <c r="E53" s="22">
        <v>9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104</v>
      </c>
      <c r="D54" s="18">
        <v>48</v>
      </c>
      <c r="E54" s="18">
        <v>56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21</v>
      </c>
      <c r="D55" s="22">
        <v>11</v>
      </c>
      <c r="E55" s="22">
        <v>10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21</v>
      </c>
      <c r="D56" s="22">
        <v>3</v>
      </c>
      <c r="E56" s="22">
        <v>18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19</v>
      </c>
      <c r="D57" s="22">
        <v>12</v>
      </c>
      <c r="E57" s="22">
        <v>7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24</v>
      </c>
      <c r="D58" s="22">
        <v>13</v>
      </c>
      <c r="E58" s="22">
        <v>11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19</v>
      </c>
      <c r="D59" s="24">
        <v>9</v>
      </c>
      <c r="E59" s="24">
        <v>10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132</v>
      </c>
      <c r="D60" s="18">
        <v>65</v>
      </c>
      <c r="E60" s="18">
        <v>67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26</v>
      </c>
      <c r="D61" s="22">
        <v>12</v>
      </c>
      <c r="E61" s="22">
        <v>14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24</v>
      </c>
      <c r="D62" s="22">
        <v>10</v>
      </c>
      <c r="E62" s="22">
        <v>14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28</v>
      </c>
      <c r="D63" s="22">
        <v>12</v>
      </c>
      <c r="E63" s="22">
        <v>16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26</v>
      </c>
      <c r="D64" s="22">
        <v>16</v>
      </c>
      <c r="E64" s="22">
        <v>10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28</v>
      </c>
      <c r="D65" s="22">
        <v>15</v>
      </c>
      <c r="E65" s="22">
        <v>13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112</v>
      </c>
      <c r="D66" s="18">
        <v>55</v>
      </c>
      <c r="E66" s="18">
        <v>57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28</v>
      </c>
      <c r="D67" s="22">
        <v>15</v>
      </c>
      <c r="E67" s="22">
        <v>13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24</v>
      </c>
      <c r="D68" s="22">
        <v>11</v>
      </c>
      <c r="E68" s="22">
        <v>13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11</v>
      </c>
      <c r="E69" s="22">
        <v>5</v>
      </c>
      <c r="F69" s="19">
        <v>1.1000000000000001</v>
      </c>
      <c r="G69" s="11"/>
      <c r="H69" s="11" t="s">
        <v>133</v>
      </c>
      <c r="I69" s="21">
        <v>185</v>
      </c>
      <c r="J69" s="22">
        <v>99</v>
      </c>
      <c r="K69" s="22">
        <v>86</v>
      </c>
      <c r="L69" s="19"/>
    </row>
    <row r="70" spans="2:12">
      <c r="B70" s="20" t="s">
        <v>134</v>
      </c>
      <c r="C70" s="21">
        <v>19</v>
      </c>
      <c r="D70" s="22">
        <v>8</v>
      </c>
      <c r="E70" s="22">
        <v>11</v>
      </c>
      <c r="F70" s="19">
        <v>1.3</v>
      </c>
      <c r="G70" s="11"/>
      <c r="H70" s="11" t="s">
        <v>135</v>
      </c>
      <c r="I70" s="21">
        <v>949</v>
      </c>
      <c r="J70" s="22">
        <v>484</v>
      </c>
      <c r="K70" s="22">
        <v>465</v>
      </c>
      <c r="L70" s="19"/>
    </row>
    <row r="71" spans="2:12">
      <c r="B71" s="20" t="s">
        <v>136</v>
      </c>
      <c r="C71" s="21">
        <v>25</v>
      </c>
      <c r="D71" s="22">
        <v>10</v>
      </c>
      <c r="E71" s="22">
        <v>15</v>
      </c>
      <c r="F71" s="25">
        <v>1.7</v>
      </c>
      <c r="G71" s="11"/>
      <c r="H71" s="11" t="s">
        <v>137</v>
      </c>
      <c r="I71" s="21">
        <v>351</v>
      </c>
      <c r="J71" s="22">
        <v>145</v>
      </c>
      <c r="K71" s="22">
        <v>206</v>
      </c>
      <c r="L71" s="19"/>
    </row>
    <row r="72" spans="2:12">
      <c r="B72" s="16" t="s">
        <v>138</v>
      </c>
      <c r="C72" s="17">
        <v>95</v>
      </c>
      <c r="D72" s="18">
        <v>52</v>
      </c>
      <c r="E72" s="18">
        <v>43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11</v>
      </c>
      <c r="E73" s="22">
        <v>4</v>
      </c>
      <c r="F73" s="19">
        <v>1</v>
      </c>
      <c r="G73" s="11"/>
      <c r="H73" s="11" t="s">
        <v>133</v>
      </c>
      <c r="I73" s="33">
        <v>12.5</v>
      </c>
      <c r="J73" s="19">
        <v>13.6</v>
      </c>
      <c r="K73" s="19">
        <v>11.4</v>
      </c>
      <c r="L73" s="19"/>
    </row>
    <row r="74" spans="2:12">
      <c r="B74" s="20" t="s">
        <v>141</v>
      </c>
      <c r="C74" s="21">
        <v>23</v>
      </c>
      <c r="D74" s="22">
        <v>10</v>
      </c>
      <c r="E74" s="22">
        <v>13</v>
      </c>
      <c r="F74" s="19">
        <v>1.5</v>
      </c>
      <c r="G74" s="11"/>
      <c r="H74" s="11" t="s">
        <v>135</v>
      </c>
      <c r="I74" s="33">
        <v>63.9</v>
      </c>
      <c r="J74" s="19">
        <v>66.5</v>
      </c>
      <c r="K74" s="19">
        <v>61.4</v>
      </c>
      <c r="L74" s="19"/>
    </row>
    <row r="75" spans="2:12">
      <c r="B75" s="20" t="s">
        <v>142</v>
      </c>
      <c r="C75" s="21">
        <v>22</v>
      </c>
      <c r="D75" s="22">
        <v>12</v>
      </c>
      <c r="E75" s="22">
        <v>10</v>
      </c>
      <c r="F75" s="19">
        <v>1.5</v>
      </c>
      <c r="G75" s="11"/>
      <c r="H75" s="11" t="s">
        <v>137</v>
      </c>
      <c r="I75" s="33">
        <v>23.6</v>
      </c>
      <c r="J75" s="19">
        <v>19.899999999999999</v>
      </c>
      <c r="K75" s="19">
        <v>27.2</v>
      </c>
      <c r="L75" s="19"/>
    </row>
    <row r="76" spans="2:12">
      <c r="B76" s="20" t="s">
        <v>143</v>
      </c>
      <c r="C76" s="21">
        <v>13</v>
      </c>
      <c r="D76" s="22">
        <v>6</v>
      </c>
      <c r="E76" s="22">
        <v>7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22</v>
      </c>
      <c r="D77" s="22">
        <v>13</v>
      </c>
      <c r="E77" s="22">
        <v>9</v>
      </c>
      <c r="F77" s="19">
        <v>1.5</v>
      </c>
      <c r="G77" s="11"/>
      <c r="H77" s="34" t="s">
        <v>145</v>
      </c>
      <c r="I77" s="33">
        <v>44.3</v>
      </c>
      <c r="J77" s="19">
        <v>42.5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F00-000000000000}"/>
  </hyperlinks>
  <pageMargins left="0.7" right="0.7" top="0.75" bottom="0.75" header="0.3" footer="0.3"/>
  <pageSetup paperSize="9" scale="75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2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345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000-000000000000}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163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656</v>
      </c>
      <c r="D5" s="9">
        <v>311</v>
      </c>
      <c r="E5" s="9">
        <v>345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45</v>
      </c>
      <c r="D6" s="18">
        <v>20</v>
      </c>
      <c r="E6" s="18">
        <v>25</v>
      </c>
      <c r="F6" s="19">
        <v>6.9</v>
      </c>
      <c r="G6" s="11"/>
      <c r="H6" s="11" t="s">
        <v>7</v>
      </c>
      <c r="I6" s="17">
        <v>32</v>
      </c>
      <c r="J6" s="18">
        <v>18</v>
      </c>
      <c r="K6" s="18">
        <v>14</v>
      </c>
      <c r="L6" s="19">
        <v>4.9000000000000004</v>
      </c>
    </row>
    <row r="7" spans="2:12">
      <c r="B7" s="20" t="s">
        <v>8</v>
      </c>
      <c r="C7" s="21">
        <v>10</v>
      </c>
      <c r="D7" s="22">
        <v>2</v>
      </c>
      <c r="E7" s="22">
        <v>8</v>
      </c>
      <c r="F7" s="19">
        <v>1.5</v>
      </c>
      <c r="G7" s="11"/>
      <c r="H7" s="11" t="s">
        <v>9</v>
      </c>
      <c r="I7" s="21">
        <v>11</v>
      </c>
      <c r="J7" s="22">
        <v>5</v>
      </c>
      <c r="K7" s="22">
        <v>6</v>
      </c>
      <c r="L7" s="19">
        <v>1.7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0.9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0.8</v>
      </c>
    </row>
    <row r="9" spans="2:12">
      <c r="B9" s="20" t="s">
        <v>12</v>
      </c>
      <c r="C9" s="21">
        <v>11</v>
      </c>
      <c r="D9" s="22">
        <v>6</v>
      </c>
      <c r="E9" s="22">
        <v>5</v>
      </c>
      <c r="F9" s="19">
        <v>1.7</v>
      </c>
      <c r="G9" s="11"/>
      <c r="H9" s="11" t="s">
        <v>13</v>
      </c>
      <c r="I9" s="21">
        <v>5</v>
      </c>
      <c r="J9" s="22">
        <v>5</v>
      </c>
      <c r="K9" s="22">
        <v>0</v>
      </c>
      <c r="L9" s="19">
        <v>0.8</v>
      </c>
    </row>
    <row r="10" spans="2:12">
      <c r="B10" s="20" t="s">
        <v>14</v>
      </c>
      <c r="C10" s="21">
        <v>9</v>
      </c>
      <c r="D10" s="22">
        <v>6</v>
      </c>
      <c r="E10" s="22">
        <v>3</v>
      </c>
      <c r="F10" s="19">
        <v>1.4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0.8</v>
      </c>
    </row>
    <row r="11" spans="2:12">
      <c r="B11" s="23" t="s">
        <v>16</v>
      </c>
      <c r="C11" s="21">
        <v>9</v>
      </c>
      <c r="D11" s="24">
        <v>3</v>
      </c>
      <c r="E11" s="24">
        <v>6</v>
      </c>
      <c r="F11" s="25">
        <v>1.4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0.9</v>
      </c>
    </row>
    <row r="12" spans="2:12">
      <c r="B12" s="20" t="s">
        <v>18</v>
      </c>
      <c r="C12" s="17">
        <v>44</v>
      </c>
      <c r="D12" s="18">
        <v>22</v>
      </c>
      <c r="E12" s="18">
        <v>22</v>
      </c>
      <c r="F12" s="19">
        <v>6.7</v>
      </c>
      <c r="G12" s="11"/>
      <c r="H12" s="26" t="s">
        <v>19</v>
      </c>
      <c r="I12" s="17">
        <v>25</v>
      </c>
      <c r="J12" s="18">
        <v>6</v>
      </c>
      <c r="K12" s="18">
        <v>19</v>
      </c>
      <c r="L12" s="19">
        <v>3.8</v>
      </c>
    </row>
    <row r="13" spans="2:12">
      <c r="B13" s="20" t="s">
        <v>20</v>
      </c>
      <c r="C13" s="21">
        <v>13</v>
      </c>
      <c r="D13" s="22">
        <v>11</v>
      </c>
      <c r="E13" s="22">
        <v>2</v>
      </c>
      <c r="F13" s="19">
        <v>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8</v>
      </c>
      <c r="D14" s="22">
        <v>1</v>
      </c>
      <c r="E14" s="22">
        <v>7</v>
      </c>
      <c r="F14" s="19">
        <v>1.2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0.9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1.4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0.8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0.9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0.8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1.2</v>
      </c>
      <c r="G17" s="11"/>
      <c r="H17" s="27" t="s">
        <v>29</v>
      </c>
      <c r="I17" s="21">
        <v>8</v>
      </c>
      <c r="J17" s="22">
        <v>1</v>
      </c>
      <c r="K17" s="22">
        <v>7</v>
      </c>
      <c r="L17" s="25">
        <v>1.2</v>
      </c>
    </row>
    <row r="18" spans="2:12">
      <c r="B18" s="16" t="s">
        <v>30</v>
      </c>
      <c r="C18" s="17">
        <v>27</v>
      </c>
      <c r="D18" s="18">
        <v>14</v>
      </c>
      <c r="E18" s="18">
        <v>13</v>
      </c>
      <c r="F18" s="19">
        <v>4.0999999999999996</v>
      </c>
      <c r="G18" s="11"/>
      <c r="H18" s="11" t="s">
        <v>31</v>
      </c>
      <c r="I18" s="17">
        <v>29</v>
      </c>
      <c r="J18" s="18">
        <v>14</v>
      </c>
      <c r="K18" s="18">
        <v>15</v>
      </c>
      <c r="L18" s="19">
        <v>4.4000000000000004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0.8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1.4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0.9</v>
      </c>
      <c r="G20" s="11"/>
      <c r="H20" s="11" t="s">
        <v>35</v>
      </c>
      <c r="I20" s="21">
        <v>10</v>
      </c>
      <c r="J20" s="22">
        <v>2</v>
      </c>
      <c r="K20" s="22">
        <v>8</v>
      </c>
      <c r="L20" s="19">
        <v>1.5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1.2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0.6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0.9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0.6</v>
      </c>
    </row>
    <row r="24" spans="2:12">
      <c r="B24" s="20" t="s">
        <v>42</v>
      </c>
      <c r="C24" s="17">
        <v>31</v>
      </c>
      <c r="D24" s="18">
        <v>16</v>
      </c>
      <c r="E24" s="18">
        <v>15</v>
      </c>
      <c r="F24" s="19">
        <v>4.7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2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1.4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0.3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0.5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0.6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0.8</v>
      </c>
      <c r="G27" s="11"/>
      <c r="H27" s="11" t="s">
        <v>49</v>
      </c>
      <c r="I27" s="21">
        <v>4</v>
      </c>
      <c r="J27" s="22">
        <v>4</v>
      </c>
      <c r="K27" s="22">
        <v>0</v>
      </c>
      <c r="L27" s="19">
        <v>0.6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0.5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38</v>
      </c>
      <c r="D30" s="18">
        <v>19</v>
      </c>
      <c r="E30" s="18">
        <v>19</v>
      </c>
      <c r="F30" s="19">
        <v>5.8</v>
      </c>
      <c r="G30" s="11"/>
      <c r="H30" s="11" t="s">
        <v>55</v>
      </c>
      <c r="I30" s="17">
        <v>20</v>
      </c>
      <c r="J30" s="18">
        <v>7</v>
      </c>
      <c r="K30" s="18">
        <v>13</v>
      </c>
      <c r="L30" s="19">
        <v>3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1.4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0.6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0.9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0.6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1.5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0.8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1.1000000000000001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0.5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0.9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0.6</v>
      </c>
    </row>
    <row r="36" spans="2:12">
      <c r="B36" s="20" t="s">
        <v>66</v>
      </c>
      <c r="C36" s="17">
        <v>45</v>
      </c>
      <c r="D36" s="18">
        <v>17</v>
      </c>
      <c r="E36" s="18">
        <v>28</v>
      </c>
      <c r="F36" s="19">
        <v>6.9</v>
      </c>
      <c r="G36" s="11"/>
      <c r="H36" s="26" t="s">
        <v>67</v>
      </c>
      <c r="I36" s="17">
        <v>9</v>
      </c>
      <c r="J36" s="18">
        <v>6</v>
      </c>
      <c r="K36" s="18">
        <v>3</v>
      </c>
      <c r="L36" s="19">
        <v>1.4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0.8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0.5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1.2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0.8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0.5</v>
      </c>
    </row>
    <row r="40" spans="2:12">
      <c r="B40" s="20" t="s">
        <v>74</v>
      </c>
      <c r="C40" s="21">
        <v>14</v>
      </c>
      <c r="D40" s="22">
        <v>6</v>
      </c>
      <c r="E40" s="22">
        <v>8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13</v>
      </c>
      <c r="D41" s="22">
        <v>5</v>
      </c>
      <c r="E41" s="22">
        <v>8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67</v>
      </c>
      <c r="D42" s="18">
        <v>29</v>
      </c>
      <c r="E42" s="18">
        <v>38</v>
      </c>
      <c r="F42" s="19">
        <v>10.199999999999999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1.1000000000000001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16</v>
      </c>
      <c r="D44" s="22">
        <v>8</v>
      </c>
      <c r="E44" s="22">
        <v>8</v>
      </c>
      <c r="F44" s="19">
        <v>2.4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1.4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0.6</v>
      </c>
    </row>
    <row r="47" spans="2:12">
      <c r="B47" s="23" t="s">
        <v>88</v>
      </c>
      <c r="C47" s="21">
        <v>23</v>
      </c>
      <c r="D47" s="24">
        <v>9</v>
      </c>
      <c r="E47" s="24">
        <v>14</v>
      </c>
      <c r="F47" s="25">
        <v>3.5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46</v>
      </c>
      <c r="D48" s="18">
        <v>27</v>
      </c>
      <c r="E48" s="18">
        <v>19</v>
      </c>
      <c r="F48" s="19">
        <v>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14</v>
      </c>
      <c r="D49" s="22">
        <v>8</v>
      </c>
      <c r="E49" s="22">
        <v>6</v>
      </c>
      <c r="F49" s="19">
        <v>2.1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6</v>
      </c>
      <c r="D51" s="22">
        <v>6</v>
      </c>
      <c r="E51" s="22">
        <v>0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48</v>
      </c>
      <c r="D54" s="18">
        <v>23</v>
      </c>
      <c r="E54" s="18">
        <v>25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9</v>
      </c>
      <c r="D55" s="22">
        <v>0</v>
      </c>
      <c r="E55" s="22">
        <v>9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15</v>
      </c>
      <c r="D56" s="22">
        <v>11</v>
      </c>
      <c r="E56" s="22">
        <v>4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58</v>
      </c>
      <c r="D60" s="18">
        <v>28</v>
      </c>
      <c r="E60" s="18">
        <v>30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15</v>
      </c>
      <c r="D61" s="22">
        <v>6</v>
      </c>
      <c r="E61" s="22">
        <v>9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16</v>
      </c>
      <c r="D62" s="22">
        <v>8</v>
      </c>
      <c r="E62" s="22">
        <v>8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13</v>
      </c>
      <c r="D63" s="22">
        <v>4</v>
      </c>
      <c r="E63" s="22">
        <v>9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9</v>
      </c>
      <c r="D64" s="22">
        <v>7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42</v>
      </c>
      <c r="D66" s="18">
        <v>23</v>
      </c>
      <c r="E66" s="18">
        <v>19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1.2</v>
      </c>
      <c r="G69" s="11"/>
      <c r="H69" s="11" t="s">
        <v>133</v>
      </c>
      <c r="I69" s="21">
        <v>116</v>
      </c>
      <c r="J69" s="22">
        <v>56</v>
      </c>
      <c r="K69" s="22">
        <v>60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0.9</v>
      </c>
      <c r="G70" s="11"/>
      <c r="H70" s="11" t="s">
        <v>135</v>
      </c>
      <c r="I70" s="21">
        <v>435</v>
      </c>
      <c r="J70" s="22">
        <v>214</v>
      </c>
      <c r="K70" s="22">
        <v>221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1.1000000000000001</v>
      </c>
      <c r="G71" s="11"/>
      <c r="H71" s="11" t="s">
        <v>137</v>
      </c>
      <c r="I71" s="21">
        <v>105</v>
      </c>
      <c r="J71" s="22">
        <v>41</v>
      </c>
      <c r="K71" s="22">
        <v>64</v>
      </c>
      <c r="L71" s="19"/>
    </row>
    <row r="72" spans="2:12">
      <c r="B72" s="16" t="s">
        <v>138</v>
      </c>
      <c r="C72" s="17">
        <v>28</v>
      </c>
      <c r="D72" s="18">
        <v>14</v>
      </c>
      <c r="E72" s="18">
        <v>14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1.2</v>
      </c>
      <c r="G73" s="11"/>
      <c r="H73" s="11" t="s">
        <v>133</v>
      </c>
      <c r="I73" s="33">
        <v>17.7</v>
      </c>
      <c r="J73" s="19">
        <v>18</v>
      </c>
      <c r="K73" s="19">
        <v>17.399999999999999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1.2</v>
      </c>
      <c r="G74" s="11"/>
      <c r="H74" s="11" t="s">
        <v>135</v>
      </c>
      <c r="I74" s="33">
        <v>66.3</v>
      </c>
      <c r="J74" s="19">
        <v>68.8</v>
      </c>
      <c r="K74" s="19">
        <v>64.099999999999994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0.5</v>
      </c>
      <c r="G75" s="11"/>
      <c r="H75" s="11" t="s">
        <v>137</v>
      </c>
      <c r="I75" s="33">
        <v>16</v>
      </c>
      <c r="J75" s="19">
        <v>13.2</v>
      </c>
      <c r="K75" s="19">
        <v>18.600000000000001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0.9</v>
      </c>
      <c r="G77" s="11"/>
      <c r="H77" s="34" t="s">
        <v>145</v>
      </c>
      <c r="I77" s="33">
        <v>39</v>
      </c>
      <c r="J77" s="19">
        <v>38.299999999999997</v>
      </c>
      <c r="K77" s="19">
        <v>39.700000000000003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0-000000000000}"/>
  </hyperlinks>
  <pageMargins left="0.7" right="0.7" top="0.75" bottom="0.75" header="0.3" footer="0.3"/>
  <pageSetup paperSize="9" scale="75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346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390</v>
      </c>
      <c r="D5" s="9">
        <v>186</v>
      </c>
      <c r="E5" s="9">
        <v>204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3</v>
      </c>
      <c r="E6" s="18">
        <v>9</v>
      </c>
      <c r="F6" s="19">
        <v>3.1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3.8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1.3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3.1</v>
      </c>
      <c r="G12" s="11"/>
      <c r="H12" s="26" t="s">
        <v>19</v>
      </c>
      <c r="I12" s="17">
        <v>28</v>
      </c>
      <c r="J12" s="18">
        <v>12</v>
      </c>
      <c r="K12" s="18">
        <v>16</v>
      </c>
      <c r="L12" s="19">
        <v>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1.5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2.1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0.3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1.5</v>
      </c>
    </row>
    <row r="18" spans="2:12">
      <c r="B18" s="16" t="s">
        <v>30</v>
      </c>
      <c r="C18" s="17">
        <v>17</v>
      </c>
      <c r="D18" s="18">
        <v>7</v>
      </c>
      <c r="E18" s="18">
        <v>10</v>
      </c>
      <c r="F18" s="19">
        <v>4.4000000000000004</v>
      </c>
      <c r="G18" s="11"/>
      <c r="H18" s="11" t="s">
        <v>31</v>
      </c>
      <c r="I18" s="17">
        <v>38</v>
      </c>
      <c r="J18" s="18">
        <v>17</v>
      </c>
      <c r="K18" s="18">
        <v>21</v>
      </c>
      <c r="L18" s="19">
        <v>9.6999999999999993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1.8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</v>
      </c>
      <c r="G20" s="11"/>
      <c r="H20" s="11" t="s">
        <v>35</v>
      </c>
      <c r="I20" s="21">
        <v>12</v>
      </c>
      <c r="J20" s="22">
        <v>4</v>
      </c>
      <c r="K20" s="22">
        <v>8</v>
      </c>
      <c r="L20" s="19">
        <v>3.1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0.8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1.5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0.8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1.8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1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1.5</v>
      </c>
    </row>
    <row r="24" spans="2:12">
      <c r="B24" s="20" t="s">
        <v>42</v>
      </c>
      <c r="C24" s="17">
        <v>18</v>
      </c>
      <c r="D24" s="18">
        <v>9</v>
      </c>
      <c r="E24" s="18">
        <v>9</v>
      </c>
      <c r="F24" s="19">
        <v>4.5999999999999996</v>
      </c>
      <c r="G24" s="11"/>
      <c r="H24" s="26" t="s">
        <v>43</v>
      </c>
      <c r="I24" s="17">
        <v>29</v>
      </c>
      <c r="J24" s="18">
        <v>12</v>
      </c>
      <c r="K24" s="18">
        <v>17</v>
      </c>
      <c r="L24" s="19">
        <v>7.4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2.1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2.1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1.8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1.3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2.1</v>
      </c>
    </row>
    <row r="30" spans="2:12">
      <c r="B30" s="16" t="s">
        <v>54</v>
      </c>
      <c r="C30" s="17">
        <v>23</v>
      </c>
      <c r="D30" s="18">
        <v>13</v>
      </c>
      <c r="E30" s="18">
        <v>10</v>
      </c>
      <c r="F30" s="19">
        <v>5.9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1.8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0.8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26</v>
      </c>
      <c r="D36" s="18">
        <v>15</v>
      </c>
      <c r="E36" s="18">
        <v>11</v>
      </c>
      <c r="F36" s="19">
        <v>6.7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1.8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1.5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0.5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20</v>
      </c>
      <c r="D42" s="18">
        <v>10</v>
      </c>
      <c r="E42" s="18">
        <v>10</v>
      </c>
      <c r="F42" s="19">
        <v>5.0999999999999996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27</v>
      </c>
      <c r="D48" s="18">
        <v>15</v>
      </c>
      <c r="E48" s="18">
        <v>12</v>
      </c>
      <c r="F48" s="19">
        <v>6.9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21</v>
      </c>
      <c r="D54" s="18">
        <v>9</v>
      </c>
      <c r="E54" s="18">
        <v>12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37</v>
      </c>
      <c r="D60" s="18">
        <v>20</v>
      </c>
      <c r="E60" s="18">
        <v>17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28</v>
      </c>
      <c r="D66" s="18">
        <v>10</v>
      </c>
      <c r="E66" s="18">
        <v>18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0.8</v>
      </c>
      <c r="G69" s="11"/>
      <c r="H69" s="11" t="s">
        <v>133</v>
      </c>
      <c r="I69" s="21">
        <v>41</v>
      </c>
      <c r="J69" s="22">
        <v>15</v>
      </c>
      <c r="K69" s="22">
        <v>26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0.5</v>
      </c>
      <c r="G70" s="11"/>
      <c r="H70" s="11" t="s">
        <v>135</v>
      </c>
      <c r="I70" s="21">
        <v>237</v>
      </c>
      <c r="J70" s="22">
        <v>122</v>
      </c>
      <c r="K70" s="22">
        <v>115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</v>
      </c>
      <c r="G71" s="11"/>
      <c r="H71" s="11" t="s">
        <v>137</v>
      </c>
      <c r="I71" s="21">
        <v>112</v>
      </c>
      <c r="J71" s="22">
        <v>49</v>
      </c>
      <c r="K71" s="22">
        <v>63</v>
      </c>
      <c r="L71" s="19"/>
    </row>
    <row r="72" spans="2:12">
      <c r="B72" s="16" t="s">
        <v>138</v>
      </c>
      <c r="C72" s="17">
        <v>22</v>
      </c>
      <c r="D72" s="18">
        <v>14</v>
      </c>
      <c r="E72" s="18">
        <v>8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1.3</v>
      </c>
      <c r="G73" s="11"/>
      <c r="H73" s="11" t="s">
        <v>133</v>
      </c>
      <c r="I73" s="33">
        <v>10.5</v>
      </c>
      <c r="J73" s="19">
        <v>8.1</v>
      </c>
      <c r="K73" s="19">
        <v>12.7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1.5</v>
      </c>
      <c r="G74" s="11"/>
      <c r="H74" s="11" t="s">
        <v>135</v>
      </c>
      <c r="I74" s="33">
        <v>60.8</v>
      </c>
      <c r="J74" s="19">
        <v>65.599999999999994</v>
      </c>
      <c r="K74" s="19">
        <v>56.4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1</v>
      </c>
      <c r="G75" s="11"/>
      <c r="H75" s="11" t="s">
        <v>137</v>
      </c>
      <c r="I75" s="33">
        <v>28.7</v>
      </c>
      <c r="J75" s="19">
        <v>26.3</v>
      </c>
      <c r="K75" s="19">
        <v>30.9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</v>
      </c>
      <c r="G77" s="11"/>
      <c r="H77" s="34" t="s">
        <v>145</v>
      </c>
      <c r="I77" s="33">
        <v>46.1</v>
      </c>
      <c r="J77" s="19">
        <v>45.8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100-000000000000}"/>
  </hyperlinks>
  <pageMargins left="0.7" right="0.7" top="0.75" bottom="0.75" header="0.3" footer="0.3"/>
  <pageSetup paperSize="9" scale="75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693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700</v>
      </c>
      <c r="D5" s="9">
        <v>331</v>
      </c>
      <c r="E5" s="9">
        <v>369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19</v>
      </c>
      <c r="E6" s="18">
        <v>11</v>
      </c>
      <c r="F6" s="19">
        <v>4.3</v>
      </c>
      <c r="G6" s="11"/>
      <c r="H6" s="11" t="s">
        <v>7</v>
      </c>
      <c r="I6" s="17">
        <v>27</v>
      </c>
      <c r="J6" s="18">
        <v>10</v>
      </c>
      <c r="K6" s="18">
        <v>17</v>
      </c>
      <c r="L6" s="19">
        <v>3.9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0.7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0.9</v>
      </c>
    </row>
    <row r="8" spans="2:12">
      <c r="B8" s="20" t="s">
        <v>10</v>
      </c>
      <c r="C8" s="21">
        <v>11</v>
      </c>
      <c r="D8" s="22">
        <v>8</v>
      </c>
      <c r="E8" s="22">
        <v>3</v>
      </c>
      <c r="F8" s="19">
        <v>1.6</v>
      </c>
      <c r="G8" s="11"/>
      <c r="H8" s="11" t="s">
        <v>11</v>
      </c>
      <c r="I8" s="21">
        <v>10</v>
      </c>
      <c r="J8" s="22">
        <v>4</v>
      </c>
      <c r="K8" s="22">
        <v>6</v>
      </c>
      <c r="L8" s="19">
        <v>1.4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0.6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0.7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0.9</v>
      </c>
    </row>
    <row r="11" spans="2:12">
      <c r="B11" s="23" t="s">
        <v>16</v>
      </c>
      <c r="C11" s="21">
        <v>6</v>
      </c>
      <c r="D11" s="24">
        <v>5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0.1</v>
      </c>
    </row>
    <row r="12" spans="2:12">
      <c r="B12" s="20" t="s">
        <v>18</v>
      </c>
      <c r="C12" s="17">
        <v>35</v>
      </c>
      <c r="D12" s="18">
        <v>18</v>
      </c>
      <c r="E12" s="18">
        <v>17</v>
      </c>
      <c r="F12" s="19">
        <v>5</v>
      </c>
      <c r="G12" s="11"/>
      <c r="H12" s="26" t="s">
        <v>19</v>
      </c>
      <c r="I12" s="17">
        <v>45</v>
      </c>
      <c r="J12" s="18">
        <v>16</v>
      </c>
      <c r="K12" s="18">
        <v>29</v>
      </c>
      <c r="L12" s="19">
        <v>6.4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0.7</v>
      </c>
      <c r="G13" s="11"/>
      <c r="H13" s="11" t="s">
        <v>21</v>
      </c>
      <c r="I13" s="21">
        <v>11</v>
      </c>
      <c r="J13" s="22">
        <v>3</v>
      </c>
      <c r="K13" s="22">
        <v>8</v>
      </c>
      <c r="L13" s="19">
        <v>1.6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0.6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0.7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0.4</v>
      </c>
    </row>
    <row r="16" spans="2:12">
      <c r="B16" s="20" t="s">
        <v>26</v>
      </c>
      <c r="C16" s="21">
        <v>12</v>
      </c>
      <c r="D16" s="22">
        <v>5</v>
      </c>
      <c r="E16" s="22">
        <v>7</v>
      </c>
      <c r="F16" s="19">
        <v>1.7</v>
      </c>
      <c r="G16" s="11"/>
      <c r="H16" s="11" t="s">
        <v>27</v>
      </c>
      <c r="I16" s="21">
        <v>14</v>
      </c>
      <c r="J16" s="22">
        <v>4</v>
      </c>
      <c r="K16" s="22">
        <v>10</v>
      </c>
      <c r="L16" s="19">
        <v>2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1.7</v>
      </c>
    </row>
    <row r="18" spans="2:12">
      <c r="B18" s="16" t="s">
        <v>30</v>
      </c>
      <c r="C18" s="17">
        <v>32</v>
      </c>
      <c r="D18" s="18">
        <v>17</v>
      </c>
      <c r="E18" s="18">
        <v>15</v>
      </c>
      <c r="F18" s="19">
        <v>4.5999999999999996</v>
      </c>
      <c r="G18" s="11"/>
      <c r="H18" s="11" t="s">
        <v>31</v>
      </c>
      <c r="I18" s="17">
        <v>41</v>
      </c>
      <c r="J18" s="18">
        <v>21</v>
      </c>
      <c r="K18" s="18">
        <v>20</v>
      </c>
      <c r="L18" s="19">
        <v>5.9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</v>
      </c>
      <c r="G19" s="11"/>
      <c r="H19" s="11" t="s">
        <v>33</v>
      </c>
      <c r="I19" s="21">
        <v>10</v>
      </c>
      <c r="J19" s="22">
        <v>7</v>
      </c>
      <c r="K19" s="22">
        <v>3</v>
      </c>
      <c r="L19" s="19">
        <v>1.4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0.6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1.3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0.9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0.6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0.9</v>
      </c>
      <c r="G23" s="11"/>
      <c r="H23" s="11" t="s">
        <v>41</v>
      </c>
      <c r="I23" s="21">
        <v>14</v>
      </c>
      <c r="J23" s="24">
        <v>6</v>
      </c>
      <c r="K23" s="24">
        <v>8</v>
      </c>
      <c r="L23" s="25">
        <v>2</v>
      </c>
    </row>
    <row r="24" spans="2:12">
      <c r="B24" s="20" t="s">
        <v>42</v>
      </c>
      <c r="C24" s="17">
        <v>39</v>
      </c>
      <c r="D24" s="18">
        <v>18</v>
      </c>
      <c r="E24" s="18">
        <v>21</v>
      </c>
      <c r="F24" s="19">
        <v>5.6</v>
      </c>
      <c r="G24" s="11"/>
      <c r="H24" s="26" t="s">
        <v>43</v>
      </c>
      <c r="I24" s="17">
        <v>48</v>
      </c>
      <c r="J24" s="18">
        <v>18</v>
      </c>
      <c r="K24" s="18">
        <v>30</v>
      </c>
      <c r="L24" s="19">
        <v>6.9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0.7</v>
      </c>
      <c r="G25" s="11"/>
      <c r="H25" s="11" t="s">
        <v>45</v>
      </c>
      <c r="I25" s="21">
        <v>11</v>
      </c>
      <c r="J25" s="22">
        <v>3</v>
      </c>
      <c r="K25" s="22">
        <v>8</v>
      </c>
      <c r="L25" s="19">
        <v>1.6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1.4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0.9</v>
      </c>
    </row>
    <row r="27" spans="2:12">
      <c r="B27" s="20" t="s">
        <v>48</v>
      </c>
      <c r="C27" s="21">
        <v>12</v>
      </c>
      <c r="D27" s="22">
        <v>7</v>
      </c>
      <c r="E27" s="22">
        <v>5</v>
      </c>
      <c r="F27" s="19">
        <v>1.7</v>
      </c>
      <c r="G27" s="11"/>
      <c r="H27" s="11" t="s">
        <v>49</v>
      </c>
      <c r="I27" s="21">
        <v>13</v>
      </c>
      <c r="J27" s="22">
        <v>3</v>
      </c>
      <c r="K27" s="22">
        <v>10</v>
      </c>
      <c r="L27" s="19">
        <v>1.9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1.1000000000000001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0.7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1.4</v>
      </c>
    </row>
    <row r="30" spans="2:12">
      <c r="B30" s="16" t="s">
        <v>54</v>
      </c>
      <c r="C30" s="17">
        <v>43</v>
      </c>
      <c r="D30" s="18">
        <v>19</v>
      </c>
      <c r="E30" s="18">
        <v>24</v>
      </c>
      <c r="F30" s="19">
        <v>6.1</v>
      </c>
      <c r="G30" s="11"/>
      <c r="H30" s="11" t="s">
        <v>55</v>
      </c>
      <c r="I30" s="17">
        <v>26</v>
      </c>
      <c r="J30" s="18">
        <v>12</v>
      </c>
      <c r="K30" s="18">
        <v>14</v>
      </c>
      <c r="L30" s="19">
        <v>3.7</v>
      </c>
    </row>
    <row r="31" spans="2:12">
      <c r="B31" s="20" t="s">
        <v>56</v>
      </c>
      <c r="C31" s="21">
        <v>8</v>
      </c>
      <c r="D31" s="22">
        <v>2</v>
      </c>
      <c r="E31" s="22">
        <v>6</v>
      </c>
      <c r="F31" s="19">
        <v>1.1000000000000001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0.7</v>
      </c>
    </row>
    <row r="32" spans="2:12">
      <c r="B32" s="20" t="s">
        <v>58</v>
      </c>
      <c r="C32" s="21">
        <v>11</v>
      </c>
      <c r="D32" s="22">
        <v>4</v>
      </c>
      <c r="E32" s="22">
        <v>7</v>
      </c>
      <c r="F32" s="19">
        <v>1.6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0.9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0.6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0.4</v>
      </c>
    </row>
    <row r="35" spans="2:12">
      <c r="B35" s="23" t="s">
        <v>64</v>
      </c>
      <c r="C35" s="21">
        <v>11</v>
      </c>
      <c r="D35" s="24">
        <v>7</v>
      </c>
      <c r="E35" s="24">
        <v>4</v>
      </c>
      <c r="F35" s="25">
        <v>1.6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1</v>
      </c>
    </row>
    <row r="36" spans="2:12">
      <c r="B36" s="20" t="s">
        <v>66</v>
      </c>
      <c r="C36" s="17">
        <v>42</v>
      </c>
      <c r="D36" s="18">
        <v>18</v>
      </c>
      <c r="E36" s="18">
        <v>24</v>
      </c>
      <c r="F36" s="19">
        <v>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0.7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0.6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0.1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11</v>
      </c>
      <c r="D40" s="22">
        <v>4</v>
      </c>
      <c r="E40" s="22">
        <v>7</v>
      </c>
      <c r="F40" s="19">
        <v>1.6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40</v>
      </c>
      <c r="D42" s="18">
        <v>17</v>
      </c>
      <c r="E42" s="18">
        <v>23</v>
      </c>
      <c r="F42" s="19">
        <v>5.7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0.1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1.1000000000000001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10</v>
      </c>
      <c r="D44" s="22">
        <v>2</v>
      </c>
      <c r="E44" s="22">
        <v>8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54</v>
      </c>
      <c r="D48" s="18">
        <v>31</v>
      </c>
      <c r="E48" s="18">
        <v>23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12</v>
      </c>
      <c r="D50" s="22">
        <v>5</v>
      </c>
      <c r="E50" s="22">
        <v>7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14</v>
      </c>
      <c r="D53" s="22">
        <v>9</v>
      </c>
      <c r="E53" s="22">
        <v>5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43</v>
      </c>
      <c r="D54" s="18">
        <v>18</v>
      </c>
      <c r="E54" s="18">
        <v>25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15</v>
      </c>
      <c r="D59" s="24">
        <v>5</v>
      </c>
      <c r="E59" s="24">
        <v>10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68</v>
      </c>
      <c r="D60" s="18">
        <v>37</v>
      </c>
      <c r="E60" s="18">
        <v>31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20</v>
      </c>
      <c r="D61" s="22">
        <v>10</v>
      </c>
      <c r="E61" s="22">
        <v>10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15</v>
      </c>
      <c r="D63" s="22">
        <v>11</v>
      </c>
      <c r="E63" s="22">
        <v>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15</v>
      </c>
      <c r="D64" s="22">
        <v>10</v>
      </c>
      <c r="E64" s="22">
        <v>5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13</v>
      </c>
      <c r="D65" s="22">
        <v>4</v>
      </c>
      <c r="E65" s="22">
        <v>9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48</v>
      </c>
      <c r="D66" s="18">
        <v>26</v>
      </c>
      <c r="E66" s="18">
        <v>22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16</v>
      </c>
      <c r="D67" s="22">
        <v>9</v>
      </c>
      <c r="E67" s="22">
        <v>7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0.7</v>
      </c>
      <c r="G69" s="11"/>
      <c r="H69" s="11" t="s">
        <v>133</v>
      </c>
      <c r="I69" s="21">
        <v>97</v>
      </c>
      <c r="J69" s="22">
        <v>54</v>
      </c>
      <c r="K69" s="22">
        <v>43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1.1000000000000001</v>
      </c>
      <c r="G70" s="11"/>
      <c r="H70" s="11" t="s">
        <v>135</v>
      </c>
      <c r="I70" s="21">
        <v>437</v>
      </c>
      <c r="J70" s="22">
        <v>207</v>
      </c>
      <c r="K70" s="22">
        <v>230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1.4</v>
      </c>
      <c r="G71" s="11"/>
      <c r="H71" s="11" t="s">
        <v>137</v>
      </c>
      <c r="I71" s="21">
        <v>166</v>
      </c>
      <c r="J71" s="22">
        <v>70</v>
      </c>
      <c r="K71" s="22">
        <v>96</v>
      </c>
      <c r="L71" s="19"/>
    </row>
    <row r="72" spans="2:12">
      <c r="B72" s="16" t="s">
        <v>138</v>
      </c>
      <c r="C72" s="17">
        <v>33</v>
      </c>
      <c r="D72" s="18">
        <v>13</v>
      </c>
      <c r="E72" s="18">
        <v>20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2</v>
      </c>
      <c r="E73" s="22">
        <v>6</v>
      </c>
      <c r="F73" s="19">
        <v>1.1000000000000001</v>
      </c>
      <c r="G73" s="11"/>
      <c r="H73" s="11" t="s">
        <v>133</v>
      </c>
      <c r="I73" s="33">
        <v>13.9</v>
      </c>
      <c r="J73" s="19">
        <v>16.3</v>
      </c>
      <c r="K73" s="19">
        <v>11.7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</v>
      </c>
      <c r="G74" s="11"/>
      <c r="H74" s="11" t="s">
        <v>135</v>
      </c>
      <c r="I74" s="33">
        <v>62.4</v>
      </c>
      <c r="J74" s="19">
        <v>62.5</v>
      </c>
      <c r="K74" s="19">
        <v>62.3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0.9</v>
      </c>
      <c r="G75" s="11"/>
      <c r="H75" s="11" t="s">
        <v>137</v>
      </c>
      <c r="I75" s="33">
        <v>23.7</v>
      </c>
      <c r="J75" s="19">
        <v>21.1</v>
      </c>
      <c r="K75" s="19">
        <v>26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0.7</v>
      </c>
      <c r="G77" s="11"/>
      <c r="H77" s="34" t="s">
        <v>145</v>
      </c>
      <c r="I77" s="33">
        <v>43</v>
      </c>
      <c r="J77" s="19">
        <v>41.5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200-000000000000}"/>
  </hyperlinks>
  <pageMargins left="0.7" right="0.7" top="0.75" bottom="0.75" header="0.3" footer="0.3"/>
  <pageSetup paperSize="9" scale="75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2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347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247</v>
      </c>
      <c r="D5" s="9">
        <v>125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2.8</v>
      </c>
      <c r="G6" s="11"/>
      <c r="H6" s="11" t="s">
        <v>7</v>
      </c>
      <c r="I6" s="17">
        <v>15</v>
      </c>
      <c r="J6" s="18">
        <v>10</v>
      </c>
      <c r="K6" s="18">
        <v>5</v>
      </c>
      <c r="L6" s="19">
        <v>6.1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4.9000000000000004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3.2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15</v>
      </c>
      <c r="D18" s="18">
        <v>10</v>
      </c>
      <c r="E18" s="18">
        <v>5</v>
      </c>
      <c r="F18" s="19">
        <v>6.1</v>
      </c>
      <c r="G18" s="11"/>
      <c r="H18" s="11" t="s">
        <v>31</v>
      </c>
      <c r="I18" s="17">
        <v>11</v>
      </c>
      <c r="J18" s="18">
        <v>2</v>
      </c>
      <c r="K18" s="18">
        <v>9</v>
      </c>
      <c r="L18" s="19">
        <v>4.5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0.8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1.2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1.2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1.6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0.8</v>
      </c>
    </row>
    <row r="24" spans="2:12">
      <c r="B24" s="20" t="s">
        <v>42</v>
      </c>
      <c r="C24" s="17">
        <v>20</v>
      </c>
      <c r="D24" s="18">
        <v>12</v>
      </c>
      <c r="E24" s="18">
        <v>8</v>
      </c>
      <c r="F24" s="19">
        <v>8.1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4.9000000000000004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2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0.8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2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1.6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1.6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1.2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0.8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3.2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14</v>
      </c>
      <c r="D36" s="18">
        <v>9</v>
      </c>
      <c r="E36" s="18">
        <v>5</v>
      </c>
      <c r="F36" s="19">
        <v>5.7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6.1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8.9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25</v>
      </c>
      <c r="D60" s="18">
        <v>11</v>
      </c>
      <c r="E60" s="18">
        <v>14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34</v>
      </c>
      <c r="J69" s="22">
        <v>18</v>
      </c>
      <c r="K69" s="22">
        <v>16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166</v>
      </c>
      <c r="J70" s="22">
        <v>87</v>
      </c>
      <c r="K70" s="22">
        <v>79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47</v>
      </c>
      <c r="J71" s="22">
        <v>20</v>
      </c>
      <c r="K71" s="22">
        <v>27</v>
      </c>
      <c r="L71" s="19"/>
    </row>
    <row r="72" spans="2:12">
      <c r="B72" s="16" t="s">
        <v>138</v>
      </c>
      <c r="C72" s="17">
        <v>19</v>
      </c>
      <c r="D72" s="18">
        <v>10</v>
      </c>
      <c r="E72" s="18">
        <v>9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1.6</v>
      </c>
      <c r="G73" s="11"/>
      <c r="H73" s="11" t="s">
        <v>133</v>
      </c>
      <c r="I73" s="33">
        <v>13.8</v>
      </c>
      <c r="J73" s="19">
        <v>14.4</v>
      </c>
      <c r="K73" s="19">
        <v>13.1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1.2</v>
      </c>
      <c r="G74" s="11"/>
      <c r="H74" s="11" t="s">
        <v>135</v>
      </c>
      <c r="I74" s="33">
        <v>67.2</v>
      </c>
      <c r="J74" s="19">
        <v>69.599999999999994</v>
      </c>
      <c r="K74" s="19">
        <v>64.8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19</v>
      </c>
      <c r="J75" s="19">
        <v>16</v>
      </c>
      <c r="K75" s="19">
        <v>22.1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</v>
      </c>
      <c r="G77" s="11"/>
      <c r="H77" s="34" t="s">
        <v>145</v>
      </c>
      <c r="I77" s="33">
        <v>42.9</v>
      </c>
      <c r="J77" s="19">
        <v>41.8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300-000000000000}"/>
  </hyperlinks>
  <pageMargins left="0.7" right="0.7" top="0.75" bottom="0.75" header="0.3" footer="0.3"/>
  <pageSetup paperSize="9" scale="75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694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306</v>
      </c>
      <c r="D5" s="9">
        <v>150</v>
      </c>
      <c r="E5" s="9">
        <v>156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3.6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6.5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1.3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2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1.6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0.7</v>
      </c>
      <c r="G12" s="11"/>
      <c r="H12" s="26" t="s">
        <v>19</v>
      </c>
      <c r="I12" s="17">
        <v>15</v>
      </c>
      <c r="J12" s="18">
        <v>5</v>
      </c>
      <c r="K12" s="18">
        <v>10</v>
      </c>
      <c r="L12" s="19">
        <v>4.9000000000000004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1.6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</v>
      </c>
      <c r="G18" s="11"/>
      <c r="H18" s="11" t="s">
        <v>31</v>
      </c>
      <c r="I18" s="17">
        <v>17</v>
      </c>
      <c r="J18" s="18">
        <v>7</v>
      </c>
      <c r="K18" s="18">
        <v>10</v>
      </c>
      <c r="L18" s="19">
        <v>5.6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0.7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1.3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2.6</v>
      </c>
      <c r="G24" s="11"/>
      <c r="H24" s="26" t="s">
        <v>43</v>
      </c>
      <c r="I24" s="17">
        <v>19</v>
      </c>
      <c r="J24" s="18">
        <v>7</v>
      </c>
      <c r="K24" s="18">
        <v>12</v>
      </c>
      <c r="L24" s="19">
        <v>6.2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1.3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36</v>
      </c>
      <c r="D30" s="18">
        <v>18</v>
      </c>
      <c r="E30" s="18">
        <v>18</v>
      </c>
      <c r="F30" s="19">
        <v>11.8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5.6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</v>
      </c>
      <c r="G31" s="11"/>
      <c r="H31" s="11" t="s">
        <v>57</v>
      </c>
      <c r="I31" s="21">
        <v>4</v>
      </c>
      <c r="J31" s="22">
        <v>4</v>
      </c>
      <c r="K31" s="22">
        <v>0</v>
      </c>
      <c r="L31" s="19">
        <v>1.3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2.9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1.3</v>
      </c>
    </row>
    <row r="34" spans="2:12">
      <c r="B34" s="20" t="s">
        <v>62</v>
      </c>
      <c r="C34" s="21">
        <v>12</v>
      </c>
      <c r="D34" s="22">
        <v>8</v>
      </c>
      <c r="E34" s="22">
        <v>4</v>
      </c>
      <c r="F34" s="19">
        <v>3.9</v>
      </c>
      <c r="G34" s="11"/>
      <c r="H34" s="11" t="s">
        <v>63</v>
      </c>
      <c r="I34" s="21">
        <v>6</v>
      </c>
      <c r="J34" s="22">
        <v>0</v>
      </c>
      <c r="K34" s="22">
        <v>6</v>
      </c>
      <c r="L34" s="19">
        <v>2</v>
      </c>
    </row>
    <row r="35" spans="2:12">
      <c r="B35" s="23" t="s">
        <v>64</v>
      </c>
      <c r="C35" s="21">
        <v>10</v>
      </c>
      <c r="D35" s="24">
        <v>3</v>
      </c>
      <c r="E35" s="24">
        <v>7</v>
      </c>
      <c r="F35" s="25">
        <v>3.3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38</v>
      </c>
      <c r="D36" s="18">
        <v>22</v>
      </c>
      <c r="E36" s="18">
        <v>16</v>
      </c>
      <c r="F36" s="19">
        <v>12.4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2.6</v>
      </c>
    </row>
    <row r="37" spans="2:12">
      <c r="B37" s="20" t="s">
        <v>68</v>
      </c>
      <c r="C37" s="21">
        <v>13</v>
      </c>
      <c r="D37" s="22">
        <v>8</v>
      </c>
      <c r="E37" s="22">
        <v>5</v>
      </c>
      <c r="F37" s="19">
        <v>4.2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8</v>
      </c>
      <c r="D38" s="22">
        <v>6</v>
      </c>
      <c r="E38" s="22">
        <v>2</v>
      </c>
      <c r="F38" s="19">
        <v>2.6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2.2999999999999998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22</v>
      </c>
      <c r="D42" s="18">
        <v>13</v>
      </c>
      <c r="E42" s="18">
        <v>9</v>
      </c>
      <c r="F42" s="19">
        <v>7.2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1.6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1.6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5.6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0.7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0.3</v>
      </c>
    </row>
    <row r="54" spans="2:12">
      <c r="B54" s="16" t="s">
        <v>102</v>
      </c>
      <c r="C54" s="17">
        <v>6</v>
      </c>
      <c r="D54" s="18">
        <v>1</v>
      </c>
      <c r="E54" s="18">
        <v>5</v>
      </c>
      <c r="F54" s="19">
        <v>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23</v>
      </c>
      <c r="D60" s="18">
        <v>13</v>
      </c>
      <c r="E60" s="18">
        <v>10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19</v>
      </c>
      <c r="J69" s="22">
        <v>10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1.3</v>
      </c>
      <c r="G70" s="11"/>
      <c r="H70" s="11" t="s">
        <v>135</v>
      </c>
      <c r="I70" s="21">
        <v>204</v>
      </c>
      <c r="J70" s="22">
        <v>107</v>
      </c>
      <c r="K70" s="22">
        <v>97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1.6</v>
      </c>
      <c r="G71" s="11"/>
      <c r="H71" s="11" t="s">
        <v>137</v>
      </c>
      <c r="I71" s="21">
        <v>83</v>
      </c>
      <c r="J71" s="22">
        <v>33</v>
      </c>
      <c r="K71" s="22">
        <v>50</v>
      </c>
      <c r="L71" s="19"/>
    </row>
    <row r="72" spans="2:12">
      <c r="B72" s="16" t="s">
        <v>138</v>
      </c>
      <c r="C72" s="17">
        <v>18</v>
      </c>
      <c r="D72" s="18">
        <v>7</v>
      </c>
      <c r="E72" s="18">
        <v>11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2.6</v>
      </c>
      <c r="G73" s="11"/>
      <c r="H73" s="11" t="s">
        <v>133</v>
      </c>
      <c r="I73" s="33">
        <v>6.2</v>
      </c>
      <c r="J73" s="19">
        <v>6.7</v>
      </c>
      <c r="K73" s="19">
        <v>5.8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1.3</v>
      </c>
      <c r="G74" s="11"/>
      <c r="H74" s="11" t="s">
        <v>135</v>
      </c>
      <c r="I74" s="33">
        <v>66.7</v>
      </c>
      <c r="J74" s="19">
        <v>71.3</v>
      </c>
      <c r="K74" s="19">
        <v>62.2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0.7</v>
      </c>
      <c r="G75" s="11"/>
      <c r="H75" s="11" t="s">
        <v>137</v>
      </c>
      <c r="I75" s="33">
        <v>27.1</v>
      </c>
      <c r="J75" s="19">
        <v>22</v>
      </c>
      <c r="K75" s="19">
        <v>32.1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</v>
      </c>
      <c r="G77" s="11"/>
      <c r="H77" s="34" t="s">
        <v>145</v>
      </c>
      <c r="I77" s="33">
        <v>46.6</v>
      </c>
      <c r="J77" s="19">
        <v>44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400-000000000000}"/>
  </hyperlinks>
  <pageMargins left="0.7" right="0.7" top="0.75" bottom="0.75" header="0.3" footer="0.3"/>
  <pageSetup paperSize="9" scale="75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2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348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263</v>
      </c>
      <c r="D5" s="9">
        <v>119</v>
      </c>
      <c r="E5" s="9">
        <v>144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1.1000000000000001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4.2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1.9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3.4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4.9000000000000004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1.5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1.9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3.8</v>
      </c>
      <c r="G18" s="11"/>
      <c r="H18" s="11" t="s">
        <v>31</v>
      </c>
      <c r="I18" s="17">
        <v>30</v>
      </c>
      <c r="J18" s="18">
        <v>13</v>
      </c>
      <c r="K18" s="18">
        <v>17</v>
      </c>
      <c r="L18" s="19">
        <v>11.4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1.1000000000000001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3.8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1.5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1.5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3</v>
      </c>
      <c r="G24" s="11"/>
      <c r="H24" s="26" t="s">
        <v>43</v>
      </c>
      <c r="I24" s="17">
        <v>19</v>
      </c>
      <c r="J24" s="18">
        <v>7</v>
      </c>
      <c r="K24" s="18">
        <v>12</v>
      </c>
      <c r="L24" s="19">
        <v>7.2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0.8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2.7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1.1000000000000001</v>
      </c>
    </row>
    <row r="30" spans="2:12">
      <c r="B30" s="16" t="s">
        <v>54</v>
      </c>
      <c r="C30" s="17">
        <v>22</v>
      </c>
      <c r="D30" s="18">
        <v>14</v>
      </c>
      <c r="E30" s="18">
        <v>8</v>
      </c>
      <c r="F30" s="19">
        <v>8.4</v>
      </c>
      <c r="G30" s="11"/>
      <c r="H30" s="11" t="s">
        <v>55</v>
      </c>
      <c r="I30" s="17">
        <v>21</v>
      </c>
      <c r="J30" s="18">
        <v>11</v>
      </c>
      <c r="K30" s="18">
        <v>10</v>
      </c>
      <c r="L30" s="19">
        <v>8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1.1000000000000001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1.1000000000000001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0.8</v>
      </c>
    </row>
    <row r="33" spans="2:12">
      <c r="B33" s="20" t="s">
        <v>60</v>
      </c>
      <c r="C33" s="21">
        <v>9</v>
      </c>
      <c r="D33" s="22">
        <v>8</v>
      </c>
      <c r="E33" s="22">
        <v>1</v>
      </c>
      <c r="F33" s="19">
        <v>3.4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2.7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1.1000000000000001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0.8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1.5</v>
      </c>
      <c r="G35" s="11"/>
      <c r="H35" s="11" t="s">
        <v>65</v>
      </c>
      <c r="I35" s="21">
        <v>5</v>
      </c>
      <c r="J35" s="24">
        <v>4</v>
      </c>
      <c r="K35" s="24">
        <v>1</v>
      </c>
      <c r="L35" s="25">
        <v>1.9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3.4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2.7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0.8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1.9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1.1000000000000001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23</v>
      </c>
      <c r="D54" s="18">
        <v>9</v>
      </c>
      <c r="E54" s="18">
        <v>14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22</v>
      </c>
      <c r="D60" s="18">
        <v>9</v>
      </c>
      <c r="E60" s="18">
        <v>13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7</v>
      </c>
      <c r="D61" s="22">
        <v>1</v>
      </c>
      <c r="E61" s="22">
        <v>6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7</v>
      </c>
      <c r="D62" s="22">
        <v>6</v>
      </c>
      <c r="E62" s="22">
        <v>1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24</v>
      </c>
      <c r="D66" s="18">
        <v>12</v>
      </c>
      <c r="E66" s="18">
        <v>12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0.8</v>
      </c>
      <c r="G69" s="11"/>
      <c r="H69" s="11" t="s">
        <v>133</v>
      </c>
      <c r="I69" s="21">
        <v>22</v>
      </c>
      <c r="J69" s="22">
        <v>10</v>
      </c>
      <c r="K69" s="22">
        <v>12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1.9</v>
      </c>
      <c r="G70" s="11"/>
      <c r="H70" s="11" t="s">
        <v>135</v>
      </c>
      <c r="I70" s="21">
        <v>147</v>
      </c>
      <c r="J70" s="22">
        <v>70</v>
      </c>
      <c r="K70" s="22">
        <v>77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1.5</v>
      </c>
      <c r="G71" s="11"/>
      <c r="H71" s="11" t="s">
        <v>137</v>
      </c>
      <c r="I71" s="21">
        <v>94</v>
      </c>
      <c r="J71" s="22">
        <v>39</v>
      </c>
      <c r="K71" s="22">
        <v>55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8.4</v>
      </c>
      <c r="J73" s="19">
        <v>8.4</v>
      </c>
      <c r="K73" s="19">
        <v>8.3000000000000007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1.1000000000000001</v>
      </c>
      <c r="G74" s="11"/>
      <c r="H74" s="11" t="s">
        <v>135</v>
      </c>
      <c r="I74" s="33">
        <v>55.9</v>
      </c>
      <c r="J74" s="19">
        <v>58.8</v>
      </c>
      <c r="K74" s="19">
        <v>53.5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35.700000000000003</v>
      </c>
      <c r="J75" s="19">
        <v>32.799999999999997</v>
      </c>
      <c r="K75" s="19">
        <v>38.200000000000003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1.1000000000000001</v>
      </c>
      <c r="G77" s="11"/>
      <c r="H77" s="34" t="s">
        <v>145</v>
      </c>
      <c r="I77" s="33">
        <v>51.2</v>
      </c>
      <c r="J77" s="19">
        <v>49.2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500-000000000000}"/>
  </hyperlinks>
  <pageMargins left="0.7" right="0.7" top="0.75" bottom="0.75" header="0.3" footer="0.3"/>
  <pageSetup paperSize="9" scale="75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349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305</v>
      </c>
      <c r="D5" s="9">
        <v>144</v>
      </c>
      <c r="E5" s="9">
        <v>161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2.2999999999999998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3.9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3</v>
      </c>
      <c r="G12" s="11"/>
      <c r="H12" s="26" t="s">
        <v>19</v>
      </c>
      <c r="I12" s="17">
        <v>22</v>
      </c>
      <c r="J12" s="18">
        <v>9</v>
      </c>
      <c r="K12" s="18">
        <v>13</v>
      </c>
      <c r="L12" s="19">
        <v>7.2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1.3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1.6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2.2999999999999998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2.2999999999999998</v>
      </c>
      <c r="G18" s="11"/>
      <c r="H18" s="11" t="s">
        <v>31</v>
      </c>
      <c r="I18" s="17">
        <v>26</v>
      </c>
      <c r="J18" s="18">
        <v>10</v>
      </c>
      <c r="K18" s="18">
        <v>16</v>
      </c>
      <c r="L18" s="19">
        <v>8.5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0.7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5</v>
      </c>
      <c r="J20" s="22">
        <v>5</v>
      </c>
      <c r="K20" s="22">
        <v>0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1.3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2.2999999999999998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1.3</v>
      </c>
    </row>
    <row r="24" spans="2:12">
      <c r="B24" s="20" t="s">
        <v>42</v>
      </c>
      <c r="C24" s="17">
        <v>11</v>
      </c>
      <c r="D24" s="18">
        <v>8</v>
      </c>
      <c r="E24" s="18">
        <v>3</v>
      </c>
      <c r="F24" s="19">
        <v>3.6</v>
      </c>
      <c r="G24" s="11"/>
      <c r="H24" s="26" t="s">
        <v>43</v>
      </c>
      <c r="I24" s="17">
        <v>34</v>
      </c>
      <c r="J24" s="18">
        <v>18</v>
      </c>
      <c r="K24" s="18">
        <v>16</v>
      </c>
      <c r="L24" s="19">
        <v>11.1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1.3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2.6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</v>
      </c>
      <c r="G28" s="11"/>
      <c r="H28" s="11" t="s">
        <v>51</v>
      </c>
      <c r="I28" s="21">
        <v>8</v>
      </c>
      <c r="J28" s="22">
        <v>7</v>
      </c>
      <c r="K28" s="22">
        <v>1</v>
      </c>
      <c r="L28" s="19">
        <v>2.6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0.7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2.6</v>
      </c>
    </row>
    <row r="30" spans="2:12">
      <c r="B30" s="16" t="s">
        <v>54</v>
      </c>
      <c r="C30" s="17">
        <v>19</v>
      </c>
      <c r="D30" s="18">
        <v>6</v>
      </c>
      <c r="E30" s="18">
        <v>13</v>
      </c>
      <c r="F30" s="19">
        <v>6.2</v>
      </c>
      <c r="G30" s="11"/>
      <c r="H30" s="11" t="s">
        <v>55</v>
      </c>
      <c r="I30" s="17">
        <v>17</v>
      </c>
      <c r="J30" s="18">
        <v>10</v>
      </c>
      <c r="K30" s="18">
        <v>7</v>
      </c>
      <c r="L30" s="19">
        <v>5.6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1.6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1.3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2.2999999999999998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</v>
      </c>
    </row>
    <row r="36" spans="2:12">
      <c r="B36" s="20" t="s">
        <v>66</v>
      </c>
      <c r="C36" s="17">
        <v>20</v>
      </c>
      <c r="D36" s="18">
        <v>10</v>
      </c>
      <c r="E36" s="18">
        <v>10</v>
      </c>
      <c r="F36" s="19">
        <v>6.6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2.2999999999999998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2.2999999999999998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1.6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4.3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6.2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4.9000000000000004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8</v>
      </c>
      <c r="D59" s="24">
        <v>6</v>
      </c>
      <c r="E59" s="24">
        <v>2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28</v>
      </c>
      <c r="D60" s="18">
        <v>13</v>
      </c>
      <c r="E60" s="18">
        <v>15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23</v>
      </c>
      <c r="J69" s="22">
        <v>10</v>
      </c>
      <c r="K69" s="22">
        <v>13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2.6</v>
      </c>
      <c r="G70" s="11"/>
      <c r="H70" s="11" t="s">
        <v>135</v>
      </c>
      <c r="I70" s="21">
        <v>170</v>
      </c>
      <c r="J70" s="22">
        <v>84</v>
      </c>
      <c r="K70" s="22">
        <v>86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112</v>
      </c>
      <c r="J71" s="22">
        <v>50</v>
      </c>
      <c r="K71" s="22">
        <v>62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7.5</v>
      </c>
      <c r="J73" s="19">
        <v>6.9</v>
      </c>
      <c r="K73" s="19">
        <v>8.1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55.7</v>
      </c>
      <c r="J74" s="19">
        <v>58.3</v>
      </c>
      <c r="K74" s="19">
        <v>53.4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1.3</v>
      </c>
      <c r="G75" s="11"/>
      <c r="H75" s="11" t="s">
        <v>137</v>
      </c>
      <c r="I75" s="33">
        <v>36.700000000000003</v>
      </c>
      <c r="J75" s="19">
        <v>34.700000000000003</v>
      </c>
      <c r="K75" s="19">
        <v>38.5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</v>
      </c>
      <c r="G77" s="11"/>
      <c r="H77" s="34" t="s">
        <v>145</v>
      </c>
      <c r="I77" s="33">
        <v>50.8</v>
      </c>
      <c r="J77" s="19">
        <v>50.4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600-000000000000}"/>
  </hyperlinks>
  <pageMargins left="0.7" right="0.7" top="0.75" bottom="0.75" header="0.3" footer="0.3"/>
  <pageSetup paperSize="9" scale="75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2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350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274</v>
      </c>
      <c r="D5" s="9">
        <v>139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12</v>
      </c>
      <c r="E6" s="18">
        <v>2</v>
      </c>
      <c r="F6" s="19">
        <v>5.0999999999999996</v>
      </c>
      <c r="G6" s="11"/>
      <c r="H6" s="11" t="s">
        <v>7</v>
      </c>
      <c r="I6" s="17">
        <v>25</v>
      </c>
      <c r="J6" s="18">
        <v>11</v>
      </c>
      <c r="K6" s="18">
        <v>14</v>
      </c>
      <c r="L6" s="19">
        <v>9.1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2.2000000000000002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1.5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3.3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1.8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1.1000000000000001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1.5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4.4000000000000004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4.4000000000000004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1.1000000000000001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1.5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0.7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2.9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5.5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1.1000000000000001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1.1000000000000001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2.6</v>
      </c>
      <c r="G24" s="11"/>
      <c r="H24" s="26" t="s">
        <v>43</v>
      </c>
      <c r="I24" s="17">
        <v>18</v>
      </c>
      <c r="J24" s="18">
        <v>9</v>
      </c>
      <c r="K24" s="18">
        <v>9</v>
      </c>
      <c r="L24" s="19">
        <v>6.6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2.2000000000000002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1.1000000000000001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3.6</v>
      </c>
      <c r="G30" s="11"/>
      <c r="H30" s="11" t="s">
        <v>55</v>
      </c>
      <c r="I30" s="17">
        <v>18</v>
      </c>
      <c r="J30" s="18">
        <v>11</v>
      </c>
      <c r="K30" s="18">
        <v>7</v>
      </c>
      <c r="L30" s="19">
        <v>6.6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4</v>
      </c>
      <c r="J31" s="22">
        <v>4</v>
      </c>
      <c r="K31" s="22">
        <v>0</v>
      </c>
      <c r="L31" s="19">
        <v>1.5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1.1000000000000001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2.6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1.1000000000000001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1.1000000000000001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22</v>
      </c>
      <c r="D36" s="18">
        <v>9</v>
      </c>
      <c r="E36" s="18">
        <v>13</v>
      </c>
      <c r="F36" s="19">
        <v>8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2.2000000000000002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1.5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0.7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6.9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2.9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18</v>
      </c>
      <c r="D48" s="18">
        <v>6</v>
      </c>
      <c r="E48" s="18">
        <v>12</v>
      </c>
      <c r="F48" s="19">
        <v>6.6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2.2000000000000002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20</v>
      </c>
      <c r="D54" s="18">
        <v>12</v>
      </c>
      <c r="E54" s="18">
        <v>8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14</v>
      </c>
      <c r="D60" s="18">
        <v>9</v>
      </c>
      <c r="E60" s="18">
        <v>5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34</v>
      </c>
      <c r="J69" s="22">
        <v>22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1.5</v>
      </c>
      <c r="G70" s="11"/>
      <c r="H70" s="11" t="s">
        <v>135</v>
      </c>
      <c r="I70" s="21">
        <v>168</v>
      </c>
      <c r="J70" s="22">
        <v>81</v>
      </c>
      <c r="K70" s="22">
        <v>87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1.5</v>
      </c>
      <c r="G71" s="11"/>
      <c r="H71" s="11" t="s">
        <v>137</v>
      </c>
      <c r="I71" s="21">
        <v>72</v>
      </c>
      <c r="J71" s="22">
        <v>36</v>
      </c>
      <c r="K71" s="22">
        <v>36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1.5</v>
      </c>
      <c r="G73" s="11"/>
      <c r="H73" s="11" t="s">
        <v>133</v>
      </c>
      <c r="I73" s="33">
        <v>12.4</v>
      </c>
      <c r="J73" s="19">
        <v>15.8</v>
      </c>
      <c r="K73" s="19">
        <v>8.9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1.1000000000000001</v>
      </c>
      <c r="G74" s="11"/>
      <c r="H74" s="11" t="s">
        <v>135</v>
      </c>
      <c r="I74" s="33">
        <v>61.3</v>
      </c>
      <c r="J74" s="19">
        <v>58.3</v>
      </c>
      <c r="K74" s="19">
        <v>64.400000000000006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26.3</v>
      </c>
      <c r="J75" s="19">
        <v>25.9</v>
      </c>
      <c r="K75" s="19">
        <v>26.7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46.7</v>
      </c>
      <c r="J77" s="19">
        <v>45.3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700-000000000000}"/>
  </hyperlinks>
  <pageMargins left="0.7" right="0.7" top="0.75" bottom="0.75" header="0.3" footer="0.3"/>
  <pageSetup paperSize="9" scale="75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351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291</v>
      </c>
      <c r="D5" s="9">
        <v>142</v>
      </c>
      <c r="E5" s="9">
        <v>149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9</v>
      </c>
      <c r="E6" s="18">
        <v>4</v>
      </c>
      <c r="F6" s="19">
        <v>4.5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4.5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4.8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2.1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1.7</v>
      </c>
    </row>
    <row r="18" spans="2:12">
      <c r="B18" s="16" t="s">
        <v>30</v>
      </c>
      <c r="C18" s="17">
        <v>16</v>
      </c>
      <c r="D18" s="18">
        <v>8</v>
      </c>
      <c r="E18" s="18">
        <v>8</v>
      </c>
      <c r="F18" s="19">
        <v>5.5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6.2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1.4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2.4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2.1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6.5</v>
      </c>
      <c r="G24" s="11"/>
      <c r="H24" s="26" t="s">
        <v>43</v>
      </c>
      <c r="I24" s="17">
        <v>30</v>
      </c>
      <c r="J24" s="18">
        <v>13</v>
      </c>
      <c r="K24" s="18">
        <v>17</v>
      </c>
      <c r="L24" s="19">
        <v>10.3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1.4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1.7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1.4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2.1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1.7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2.7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2.1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1.4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1.7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3.8</v>
      </c>
      <c r="G30" s="11"/>
      <c r="H30" s="11" t="s">
        <v>55</v>
      </c>
      <c r="I30" s="17">
        <v>17</v>
      </c>
      <c r="J30" s="18">
        <v>9</v>
      </c>
      <c r="K30" s="18">
        <v>8</v>
      </c>
      <c r="L30" s="19">
        <v>5.8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1.4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2.1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1.4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3.4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3.1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4.0999999999999996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2.1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6.5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4</v>
      </c>
      <c r="D50" s="22">
        <v>4</v>
      </c>
      <c r="E50" s="22">
        <v>0</v>
      </c>
      <c r="F50" s="19">
        <v>1.4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5</v>
      </c>
      <c r="D53" s="22">
        <v>0</v>
      </c>
      <c r="E53" s="22">
        <v>5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24</v>
      </c>
      <c r="D60" s="18">
        <v>12</v>
      </c>
      <c r="E60" s="18">
        <v>12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24</v>
      </c>
      <c r="D66" s="18">
        <v>13</v>
      </c>
      <c r="E66" s="18">
        <v>11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7</v>
      </c>
      <c r="D67" s="22">
        <v>1</v>
      </c>
      <c r="E67" s="22">
        <v>6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6</v>
      </c>
      <c r="E68" s="22">
        <v>2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0.7</v>
      </c>
      <c r="G69" s="11"/>
      <c r="H69" s="11" t="s">
        <v>133</v>
      </c>
      <c r="I69" s="21">
        <v>42</v>
      </c>
      <c r="J69" s="22">
        <v>24</v>
      </c>
      <c r="K69" s="22">
        <v>18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1.4</v>
      </c>
      <c r="G70" s="11"/>
      <c r="H70" s="11" t="s">
        <v>135</v>
      </c>
      <c r="I70" s="21">
        <v>153</v>
      </c>
      <c r="J70" s="22">
        <v>75</v>
      </c>
      <c r="K70" s="22">
        <v>78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96</v>
      </c>
      <c r="J71" s="22">
        <v>43</v>
      </c>
      <c r="K71" s="22">
        <v>53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14.4</v>
      </c>
      <c r="J73" s="19">
        <v>16.899999999999999</v>
      </c>
      <c r="K73" s="19">
        <v>12.1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0.7</v>
      </c>
      <c r="G74" s="11"/>
      <c r="H74" s="11" t="s">
        <v>135</v>
      </c>
      <c r="I74" s="33">
        <v>52.6</v>
      </c>
      <c r="J74" s="19">
        <v>52.8</v>
      </c>
      <c r="K74" s="19">
        <v>52.3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</v>
      </c>
      <c r="G75" s="11"/>
      <c r="H75" s="11" t="s">
        <v>137</v>
      </c>
      <c r="I75" s="33">
        <v>33</v>
      </c>
      <c r="J75" s="19">
        <v>30.3</v>
      </c>
      <c r="K75" s="19">
        <v>35.6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47.4</v>
      </c>
      <c r="J77" s="19">
        <v>45.2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800-000000000000}"/>
  </hyperlinks>
  <pageMargins left="0.7" right="0.7" top="0.75" bottom="0.75" header="0.3" footer="0.3"/>
  <pageSetup paperSize="9" scale="75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2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352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430</v>
      </c>
      <c r="D5" s="9">
        <v>204</v>
      </c>
      <c r="E5" s="9">
        <v>226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44</v>
      </c>
      <c r="D6" s="18">
        <v>21</v>
      </c>
      <c r="E6" s="18">
        <v>23</v>
      </c>
      <c r="F6" s="19">
        <v>10.199999999999999</v>
      </c>
      <c r="G6" s="11"/>
      <c r="H6" s="11" t="s">
        <v>7</v>
      </c>
      <c r="I6" s="17">
        <v>14</v>
      </c>
      <c r="J6" s="18">
        <v>4</v>
      </c>
      <c r="K6" s="18">
        <v>10</v>
      </c>
      <c r="L6" s="19">
        <v>3.3</v>
      </c>
    </row>
    <row r="7" spans="2:12">
      <c r="B7" s="20" t="s">
        <v>8</v>
      </c>
      <c r="C7" s="21">
        <v>14</v>
      </c>
      <c r="D7" s="22">
        <v>8</v>
      </c>
      <c r="E7" s="22">
        <v>6</v>
      </c>
      <c r="F7" s="19">
        <v>3.3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1.6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0.9</v>
      </c>
    </row>
    <row r="9" spans="2:12">
      <c r="B9" s="20" t="s">
        <v>12</v>
      </c>
      <c r="C9" s="21">
        <v>9</v>
      </c>
      <c r="D9" s="22">
        <v>4</v>
      </c>
      <c r="E9" s="22">
        <v>5</v>
      </c>
      <c r="F9" s="19">
        <v>2.1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1.6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0.5</v>
      </c>
    </row>
    <row r="11" spans="2:12">
      <c r="B11" s="23" t="s">
        <v>16</v>
      </c>
      <c r="C11" s="21">
        <v>7</v>
      </c>
      <c r="D11" s="24">
        <v>2</v>
      </c>
      <c r="E11" s="24">
        <v>5</v>
      </c>
      <c r="F11" s="25">
        <v>1.6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0.9</v>
      </c>
    </row>
    <row r="12" spans="2:12">
      <c r="B12" s="20" t="s">
        <v>18</v>
      </c>
      <c r="C12" s="17">
        <v>27</v>
      </c>
      <c r="D12" s="18">
        <v>20</v>
      </c>
      <c r="E12" s="18">
        <v>7</v>
      </c>
      <c r="F12" s="19">
        <v>6.3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2.2999999999999998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1.6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0.5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0.7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0.9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1.6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0.5</v>
      </c>
    </row>
    <row r="18" spans="2:12">
      <c r="B18" s="16" t="s">
        <v>30</v>
      </c>
      <c r="C18" s="17">
        <v>26</v>
      </c>
      <c r="D18" s="18">
        <v>10</v>
      </c>
      <c r="E18" s="18">
        <v>16</v>
      </c>
      <c r="F18" s="19">
        <v>6</v>
      </c>
      <c r="G18" s="11"/>
      <c r="H18" s="11" t="s">
        <v>31</v>
      </c>
      <c r="I18" s="17">
        <v>8</v>
      </c>
      <c r="J18" s="18">
        <v>6</v>
      </c>
      <c r="K18" s="18">
        <v>2</v>
      </c>
      <c r="L18" s="19">
        <v>1.9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0.9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0.9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0.5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5</v>
      </c>
      <c r="D23" s="24">
        <v>0</v>
      </c>
      <c r="E23" s="24">
        <v>5</v>
      </c>
      <c r="F23" s="25">
        <v>1.2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20</v>
      </c>
      <c r="D24" s="18">
        <v>8</v>
      </c>
      <c r="E24" s="18">
        <v>12</v>
      </c>
      <c r="F24" s="19">
        <v>4.7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2.1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0.9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31</v>
      </c>
      <c r="D30" s="18">
        <v>12</v>
      </c>
      <c r="E30" s="18">
        <v>19</v>
      </c>
      <c r="F30" s="19">
        <v>7.2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1.2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0.7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43</v>
      </c>
      <c r="D36" s="18">
        <v>22</v>
      </c>
      <c r="E36" s="18">
        <v>21</v>
      </c>
      <c r="F36" s="19">
        <v>10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0.2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14</v>
      </c>
      <c r="D38" s="22">
        <v>9</v>
      </c>
      <c r="E38" s="22">
        <v>5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2.1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39</v>
      </c>
      <c r="D42" s="18">
        <v>20</v>
      </c>
      <c r="E42" s="18">
        <v>19</v>
      </c>
      <c r="F42" s="19">
        <v>9.1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27</v>
      </c>
      <c r="D48" s="18">
        <v>13</v>
      </c>
      <c r="E48" s="18">
        <v>14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11</v>
      </c>
      <c r="D53" s="22">
        <v>8</v>
      </c>
      <c r="E53" s="22">
        <v>3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43</v>
      </c>
      <c r="D54" s="18">
        <v>19</v>
      </c>
      <c r="E54" s="18">
        <v>24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7</v>
      </c>
      <c r="D56" s="22">
        <v>1</v>
      </c>
      <c r="E56" s="22">
        <v>6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10</v>
      </c>
      <c r="D58" s="22">
        <v>3</v>
      </c>
      <c r="E58" s="22">
        <v>7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36</v>
      </c>
      <c r="D60" s="18">
        <v>16</v>
      </c>
      <c r="E60" s="18">
        <v>20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30</v>
      </c>
      <c r="D66" s="18">
        <v>15</v>
      </c>
      <c r="E66" s="18">
        <v>15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97</v>
      </c>
      <c r="J69" s="22">
        <v>51</v>
      </c>
      <c r="K69" s="22">
        <v>46</v>
      </c>
      <c r="L69" s="19"/>
    </row>
    <row r="70" spans="2:12">
      <c r="B70" s="20" t="s">
        <v>134</v>
      </c>
      <c r="C70" s="21">
        <v>7</v>
      </c>
      <c r="D70" s="22">
        <v>1</v>
      </c>
      <c r="E70" s="22">
        <v>6</v>
      </c>
      <c r="F70" s="19">
        <v>1.6</v>
      </c>
      <c r="G70" s="11"/>
      <c r="H70" s="11" t="s">
        <v>135</v>
      </c>
      <c r="I70" s="21">
        <v>300</v>
      </c>
      <c r="J70" s="22">
        <v>138</v>
      </c>
      <c r="K70" s="22">
        <v>162</v>
      </c>
      <c r="L70" s="19"/>
    </row>
    <row r="71" spans="2:12">
      <c r="B71" s="20" t="s">
        <v>136</v>
      </c>
      <c r="C71" s="21">
        <v>9</v>
      </c>
      <c r="D71" s="22">
        <v>7</v>
      </c>
      <c r="E71" s="22">
        <v>2</v>
      </c>
      <c r="F71" s="25">
        <v>2.1</v>
      </c>
      <c r="G71" s="11"/>
      <c r="H71" s="11" t="s">
        <v>137</v>
      </c>
      <c r="I71" s="21">
        <v>33</v>
      </c>
      <c r="J71" s="22">
        <v>15</v>
      </c>
      <c r="K71" s="22">
        <v>18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0.7</v>
      </c>
      <c r="G73" s="11"/>
      <c r="H73" s="11" t="s">
        <v>133</v>
      </c>
      <c r="I73" s="33">
        <v>22.6</v>
      </c>
      <c r="J73" s="19">
        <v>25</v>
      </c>
      <c r="K73" s="19">
        <v>20.399999999999999</v>
      </c>
      <c r="L73" s="19"/>
    </row>
    <row r="74" spans="2:12">
      <c r="B74" s="20" t="s">
        <v>141</v>
      </c>
      <c r="C74" s="21">
        <v>8</v>
      </c>
      <c r="D74" s="22">
        <v>6</v>
      </c>
      <c r="E74" s="22">
        <v>2</v>
      </c>
      <c r="F74" s="19">
        <v>1.9</v>
      </c>
      <c r="G74" s="11"/>
      <c r="H74" s="11" t="s">
        <v>135</v>
      </c>
      <c r="I74" s="33">
        <v>69.8</v>
      </c>
      <c r="J74" s="19">
        <v>67.599999999999994</v>
      </c>
      <c r="K74" s="19">
        <v>71.7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7.7</v>
      </c>
      <c r="J75" s="19">
        <v>7.4</v>
      </c>
      <c r="K75" s="19">
        <v>8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4" t="s">
        <v>145</v>
      </c>
      <c r="I77" s="33">
        <v>33.4</v>
      </c>
      <c r="J77" s="19">
        <v>32.200000000000003</v>
      </c>
      <c r="K77" s="19">
        <v>34.4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900-000000000000}"/>
  </hyperlinks>
  <pageMargins left="0.7" right="0.7" top="0.75" bottom="0.75" header="0.3" footer="0.3"/>
  <pageSetup paperSize="9" scale="75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353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657</v>
      </c>
      <c r="D5" s="9">
        <v>317</v>
      </c>
      <c r="E5" s="9">
        <v>340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15</v>
      </c>
      <c r="E6" s="18">
        <v>14</v>
      </c>
      <c r="F6" s="19">
        <v>4.4000000000000004</v>
      </c>
      <c r="G6" s="11"/>
      <c r="H6" s="11" t="s">
        <v>7</v>
      </c>
      <c r="I6" s="17">
        <v>26</v>
      </c>
      <c r="J6" s="18">
        <v>12</v>
      </c>
      <c r="K6" s="18">
        <v>14</v>
      </c>
      <c r="L6" s="19">
        <v>4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0.9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0.9</v>
      </c>
    </row>
    <row r="9" spans="2:12">
      <c r="B9" s="20" t="s">
        <v>12</v>
      </c>
      <c r="C9" s="21">
        <v>10</v>
      </c>
      <c r="D9" s="22">
        <v>3</v>
      </c>
      <c r="E9" s="22">
        <v>7</v>
      </c>
      <c r="F9" s="19">
        <v>1.5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0.9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1.1000000000000001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0.8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0.8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0.8</v>
      </c>
    </row>
    <row r="12" spans="2:12">
      <c r="B12" s="20" t="s">
        <v>18</v>
      </c>
      <c r="C12" s="17">
        <v>32</v>
      </c>
      <c r="D12" s="18">
        <v>17</v>
      </c>
      <c r="E12" s="18">
        <v>15</v>
      </c>
      <c r="F12" s="19">
        <v>4.9000000000000004</v>
      </c>
      <c r="G12" s="11"/>
      <c r="H12" s="26" t="s">
        <v>19</v>
      </c>
      <c r="I12" s="17">
        <v>40</v>
      </c>
      <c r="J12" s="18">
        <v>21</v>
      </c>
      <c r="K12" s="18">
        <v>19</v>
      </c>
      <c r="L12" s="19">
        <v>6.1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1.1000000000000001</v>
      </c>
      <c r="G13" s="11"/>
      <c r="H13" s="11" t="s">
        <v>21</v>
      </c>
      <c r="I13" s="21">
        <v>10</v>
      </c>
      <c r="J13" s="22">
        <v>3</v>
      </c>
      <c r="K13" s="22">
        <v>7</v>
      </c>
      <c r="L13" s="19">
        <v>1.5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1.1000000000000001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1.4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0.9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0.9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0.8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1.1000000000000001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1.1000000000000001</v>
      </c>
      <c r="G17" s="11"/>
      <c r="H17" s="27" t="s">
        <v>29</v>
      </c>
      <c r="I17" s="21">
        <v>8</v>
      </c>
      <c r="J17" s="22">
        <v>6</v>
      </c>
      <c r="K17" s="22">
        <v>2</v>
      </c>
      <c r="L17" s="25">
        <v>1.2</v>
      </c>
    </row>
    <row r="18" spans="2:12">
      <c r="B18" s="16" t="s">
        <v>30</v>
      </c>
      <c r="C18" s="17">
        <v>31</v>
      </c>
      <c r="D18" s="18">
        <v>20</v>
      </c>
      <c r="E18" s="18">
        <v>11</v>
      </c>
      <c r="F18" s="19">
        <v>4.7</v>
      </c>
      <c r="G18" s="11"/>
      <c r="H18" s="11" t="s">
        <v>31</v>
      </c>
      <c r="I18" s="17">
        <v>42</v>
      </c>
      <c r="J18" s="18">
        <v>19</v>
      </c>
      <c r="K18" s="18">
        <v>23</v>
      </c>
      <c r="L18" s="19">
        <v>6.4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0.5</v>
      </c>
      <c r="G19" s="11"/>
      <c r="H19" s="11" t="s">
        <v>33</v>
      </c>
      <c r="I19" s="21">
        <v>15</v>
      </c>
      <c r="J19" s="22">
        <v>7</v>
      </c>
      <c r="K19" s="22">
        <v>8</v>
      </c>
      <c r="L19" s="19">
        <v>2.2999999999999998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0.9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1.2</v>
      </c>
    </row>
    <row r="21" spans="2:12">
      <c r="B21" s="20" t="s">
        <v>36</v>
      </c>
      <c r="C21" s="21">
        <v>12</v>
      </c>
      <c r="D21" s="22">
        <v>9</v>
      </c>
      <c r="E21" s="22">
        <v>3</v>
      </c>
      <c r="F21" s="19">
        <v>1.8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0.5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0.8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0.8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0.8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1.7</v>
      </c>
    </row>
    <row r="24" spans="2:12">
      <c r="B24" s="20" t="s">
        <v>42</v>
      </c>
      <c r="C24" s="17">
        <v>29</v>
      </c>
      <c r="D24" s="18">
        <v>15</v>
      </c>
      <c r="E24" s="18">
        <v>14</v>
      </c>
      <c r="F24" s="19">
        <v>4.4000000000000004</v>
      </c>
      <c r="G24" s="11"/>
      <c r="H24" s="26" t="s">
        <v>43</v>
      </c>
      <c r="I24" s="17">
        <v>46</v>
      </c>
      <c r="J24" s="18">
        <v>17</v>
      </c>
      <c r="K24" s="18">
        <v>29</v>
      </c>
      <c r="L24" s="19">
        <v>7</v>
      </c>
    </row>
    <row r="25" spans="2:12">
      <c r="B25" s="20" t="s">
        <v>44</v>
      </c>
      <c r="C25" s="21">
        <v>12</v>
      </c>
      <c r="D25" s="22">
        <v>8</v>
      </c>
      <c r="E25" s="22">
        <v>4</v>
      </c>
      <c r="F25" s="19">
        <v>1.8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1.4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0.5</v>
      </c>
      <c r="G26" s="11"/>
      <c r="H26" s="11" t="s">
        <v>47</v>
      </c>
      <c r="I26" s="21">
        <v>11</v>
      </c>
      <c r="J26" s="22">
        <v>4</v>
      </c>
      <c r="K26" s="22">
        <v>7</v>
      </c>
      <c r="L26" s="19">
        <v>1.7</v>
      </c>
    </row>
    <row r="27" spans="2:12">
      <c r="B27" s="20" t="s">
        <v>48</v>
      </c>
      <c r="C27" s="21">
        <v>6</v>
      </c>
      <c r="D27" s="22">
        <v>1</v>
      </c>
      <c r="E27" s="22">
        <v>5</v>
      </c>
      <c r="F27" s="19">
        <v>0.9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1.7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0.9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1.2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0.3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1.1000000000000001</v>
      </c>
    </row>
    <row r="30" spans="2:12">
      <c r="B30" s="16" t="s">
        <v>54</v>
      </c>
      <c r="C30" s="17">
        <v>30</v>
      </c>
      <c r="D30" s="18">
        <v>14</v>
      </c>
      <c r="E30" s="18">
        <v>16</v>
      </c>
      <c r="F30" s="19">
        <v>4.5999999999999996</v>
      </c>
      <c r="G30" s="11"/>
      <c r="H30" s="11" t="s">
        <v>55</v>
      </c>
      <c r="I30" s="17">
        <v>33</v>
      </c>
      <c r="J30" s="18">
        <v>16</v>
      </c>
      <c r="K30" s="18">
        <v>17</v>
      </c>
      <c r="L30" s="19">
        <v>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0.5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1.4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0.8</v>
      </c>
      <c r="G32" s="11"/>
      <c r="H32" s="11" t="s">
        <v>59</v>
      </c>
      <c r="I32" s="21">
        <v>12</v>
      </c>
      <c r="J32" s="22">
        <v>5</v>
      </c>
      <c r="K32" s="22">
        <v>7</v>
      </c>
      <c r="L32" s="19">
        <v>1.8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1.4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0.8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0.8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0.6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1.2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0.5</v>
      </c>
    </row>
    <row r="36" spans="2:12">
      <c r="B36" s="20" t="s">
        <v>66</v>
      </c>
      <c r="C36" s="17">
        <v>40</v>
      </c>
      <c r="D36" s="18">
        <v>19</v>
      </c>
      <c r="E36" s="18">
        <v>21</v>
      </c>
      <c r="F36" s="19">
        <v>6.1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1.5</v>
      </c>
    </row>
    <row r="37" spans="2:12">
      <c r="B37" s="20" t="s">
        <v>68</v>
      </c>
      <c r="C37" s="21">
        <v>11</v>
      </c>
      <c r="D37" s="22">
        <v>5</v>
      </c>
      <c r="E37" s="22">
        <v>6</v>
      </c>
      <c r="F37" s="19">
        <v>1.7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0.6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1.4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37</v>
      </c>
      <c r="D42" s="18">
        <v>20</v>
      </c>
      <c r="E42" s="18">
        <v>17</v>
      </c>
      <c r="F42" s="19">
        <v>5.6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0.3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1.1000000000000001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14</v>
      </c>
      <c r="D45" s="22">
        <v>6</v>
      </c>
      <c r="E45" s="22">
        <v>8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46</v>
      </c>
      <c r="D48" s="18">
        <v>22</v>
      </c>
      <c r="E48" s="18">
        <v>24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8</v>
      </c>
      <c r="D49" s="22">
        <v>1</v>
      </c>
      <c r="E49" s="22">
        <v>7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8</v>
      </c>
      <c r="D50" s="22">
        <v>2</v>
      </c>
      <c r="E50" s="22">
        <v>6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14</v>
      </c>
      <c r="D52" s="22">
        <v>8</v>
      </c>
      <c r="E52" s="22">
        <v>6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9</v>
      </c>
      <c r="D53" s="22">
        <v>7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46</v>
      </c>
      <c r="D54" s="18">
        <v>24</v>
      </c>
      <c r="E54" s="18">
        <v>22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50</v>
      </c>
      <c r="D60" s="18">
        <v>21</v>
      </c>
      <c r="E60" s="18">
        <v>29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13</v>
      </c>
      <c r="D62" s="22">
        <v>4</v>
      </c>
      <c r="E62" s="22">
        <v>9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9</v>
      </c>
      <c r="D63" s="22">
        <v>2</v>
      </c>
      <c r="E63" s="22">
        <v>7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40</v>
      </c>
      <c r="D66" s="18">
        <v>20</v>
      </c>
      <c r="E66" s="18">
        <v>20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1.5</v>
      </c>
      <c r="G69" s="11"/>
      <c r="H69" s="11" t="s">
        <v>133</v>
      </c>
      <c r="I69" s="21">
        <v>92</v>
      </c>
      <c r="J69" s="22">
        <v>52</v>
      </c>
      <c r="K69" s="22">
        <v>40</v>
      </c>
      <c r="L69" s="19"/>
    </row>
    <row r="70" spans="2:12">
      <c r="B70" s="20" t="s">
        <v>134</v>
      </c>
      <c r="C70" s="21">
        <v>13</v>
      </c>
      <c r="D70" s="22">
        <v>7</v>
      </c>
      <c r="E70" s="22">
        <v>6</v>
      </c>
      <c r="F70" s="19">
        <v>2</v>
      </c>
      <c r="G70" s="11"/>
      <c r="H70" s="11" t="s">
        <v>135</v>
      </c>
      <c r="I70" s="21">
        <v>392</v>
      </c>
      <c r="J70" s="22">
        <v>188</v>
      </c>
      <c r="K70" s="22">
        <v>204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1.2</v>
      </c>
      <c r="G71" s="11"/>
      <c r="H71" s="11" t="s">
        <v>137</v>
      </c>
      <c r="I71" s="21">
        <v>173</v>
      </c>
      <c r="J71" s="22">
        <v>77</v>
      </c>
      <c r="K71" s="22">
        <v>96</v>
      </c>
      <c r="L71" s="19"/>
    </row>
    <row r="72" spans="2:12">
      <c r="B72" s="16" t="s">
        <v>138</v>
      </c>
      <c r="C72" s="17">
        <v>48</v>
      </c>
      <c r="D72" s="18">
        <v>21</v>
      </c>
      <c r="E72" s="18">
        <v>27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7</v>
      </c>
      <c r="E73" s="22">
        <v>8</v>
      </c>
      <c r="F73" s="19">
        <v>2.2999999999999998</v>
      </c>
      <c r="G73" s="11"/>
      <c r="H73" s="11" t="s">
        <v>133</v>
      </c>
      <c r="I73" s="33">
        <v>14</v>
      </c>
      <c r="J73" s="19">
        <v>16.399999999999999</v>
      </c>
      <c r="K73" s="19">
        <v>11.8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1.1000000000000001</v>
      </c>
      <c r="G74" s="11"/>
      <c r="H74" s="11" t="s">
        <v>135</v>
      </c>
      <c r="I74" s="33">
        <v>59.7</v>
      </c>
      <c r="J74" s="19">
        <v>59.3</v>
      </c>
      <c r="K74" s="19">
        <v>60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1.4</v>
      </c>
      <c r="G75" s="11"/>
      <c r="H75" s="11" t="s">
        <v>137</v>
      </c>
      <c r="I75" s="33">
        <v>26.3</v>
      </c>
      <c r="J75" s="19">
        <v>24.3</v>
      </c>
      <c r="K75" s="19">
        <v>28.2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1</v>
      </c>
      <c r="E77" s="22">
        <v>9</v>
      </c>
      <c r="F77" s="19">
        <v>1.5</v>
      </c>
      <c r="G77" s="11"/>
      <c r="H77" s="34" t="s">
        <v>145</v>
      </c>
      <c r="I77" s="33">
        <v>44.8</v>
      </c>
      <c r="J77" s="19">
        <v>43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A00-000000000000}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164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387</v>
      </c>
      <c r="D5" s="9">
        <v>193</v>
      </c>
      <c r="E5" s="9">
        <v>194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13</v>
      </c>
      <c r="E6" s="18">
        <v>13</v>
      </c>
      <c r="F6" s="19">
        <v>6.7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3.6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1.8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1.3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0.5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1.8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1.6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34</v>
      </c>
      <c r="D12" s="18">
        <v>22</v>
      </c>
      <c r="E12" s="18">
        <v>12</v>
      </c>
      <c r="F12" s="19">
        <v>8.8000000000000007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4.9000000000000004</v>
      </c>
    </row>
    <row r="13" spans="2:12">
      <c r="B13" s="20" t="s">
        <v>20</v>
      </c>
      <c r="C13" s="21">
        <v>6</v>
      </c>
      <c r="D13" s="22">
        <v>6</v>
      </c>
      <c r="E13" s="22">
        <v>0</v>
      </c>
      <c r="F13" s="19">
        <v>1.6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1.6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1.8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9</v>
      </c>
      <c r="D15" s="22">
        <v>3</v>
      </c>
      <c r="E15" s="22">
        <v>6</v>
      </c>
      <c r="F15" s="19">
        <v>2.2999999999999998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0.5</v>
      </c>
    </row>
    <row r="16" spans="2:12">
      <c r="B16" s="20" t="s">
        <v>26</v>
      </c>
      <c r="C16" s="21">
        <v>8</v>
      </c>
      <c r="D16" s="22">
        <v>5</v>
      </c>
      <c r="E16" s="22">
        <v>3</v>
      </c>
      <c r="F16" s="19">
        <v>2.1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0.5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1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1.8</v>
      </c>
    </row>
    <row r="18" spans="2:12">
      <c r="B18" s="16" t="s">
        <v>30</v>
      </c>
      <c r="C18" s="17">
        <v>26</v>
      </c>
      <c r="D18" s="18">
        <v>14</v>
      </c>
      <c r="E18" s="18">
        <v>12</v>
      </c>
      <c r="F18" s="19">
        <v>6.7</v>
      </c>
      <c r="G18" s="11"/>
      <c r="H18" s="11" t="s">
        <v>31</v>
      </c>
      <c r="I18" s="17">
        <v>16</v>
      </c>
      <c r="J18" s="18">
        <v>8</v>
      </c>
      <c r="K18" s="18">
        <v>8</v>
      </c>
      <c r="L18" s="19">
        <v>4.0999999999999996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0.8</v>
      </c>
    </row>
    <row r="20" spans="2:12">
      <c r="B20" s="20" t="s">
        <v>34</v>
      </c>
      <c r="C20" s="21">
        <v>10</v>
      </c>
      <c r="D20" s="22">
        <v>5</v>
      </c>
      <c r="E20" s="22">
        <v>5</v>
      </c>
      <c r="F20" s="19">
        <v>2.6</v>
      </c>
      <c r="G20" s="11"/>
      <c r="H20" s="11" t="s">
        <v>35</v>
      </c>
      <c r="I20" s="21">
        <v>8</v>
      </c>
      <c r="J20" s="22">
        <v>6</v>
      </c>
      <c r="K20" s="22">
        <v>2</v>
      </c>
      <c r="L20" s="19">
        <v>2.1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0.8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0.5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3.6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1.3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4.4000000000000004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2.2999999999999998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0.8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27</v>
      </c>
      <c r="D36" s="18">
        <v>12</v>
      </c>
      <c r="E36" s="18">
        <v>15</v>
      </c>
      <c r="F36" s="19">
        <v>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1.6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0.8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21</v>
      </c>
      <c r="D42" s="18">
        <v>10</v>
      </c>
      <c r="E42" s="18">
        <v>11</v>
      </c>
      <c r="F42" s="19">
        <v>5.4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31</v>
      </c>
      <c r="D48" s="18">
        <v>13</v>
      </c>
      <c r="E48" s="18">
        <v>18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44</v>
      </c>
      <c r="D54" s="18">
        <v>24</v>
      </c>
      <c r="E54" s="18">
        <v>20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13</v>
      </c>
      <c r="D58" s="22">
        <v>7</v>
      </c>
      <c r="E58" s="22">
        <v>6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33</v>
      </c>
      <c r="D60" s="18">
        <v>17</v>
      </c>
      <c r="E60" s="18">
        <v>16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27</v>
      </c>
      <c r="D66" s="18">
        <v>12</v>
      </c>
      <c r="E66" s="18">
        <v>15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2</v>
      </c>
      <c r="E68" s="22">
        <v>7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</v>
      </c>
      <c r="G69" s="11"/>
      <c r="H69" s="11" t="s">
        <v>133</v>
      </c>
      <c r="I69" s="21">
        <v>86</v>
      </c>
      <c r="J69" s="22">
        <v>49</v>
      </c>
      <c r="K69" s="22">
        <v>37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1.3</v>
      </c>
      <c r="G70" s="11"/>
      <c r="H70" s="11" t="s">
        <v>135</v>
      </c>
      <c r="I70" s="21">
        <v>247</v>
      </c>
      <c r="J70" s="22">
        <v>120</v>
      </c>
      <c r="K70" s="22">
        <v>127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1.3</v>
      </c>
      <c r="G71" s="11"/>
      <c r="H71" s="11" t="s">
        <v>137</v>
      </c>
      <c r="I71" s="21">
        <v>54</v>
      </c>
      <c r="J71" s="22">
        <v>24</v>
      </c>
      <c r="K71" s="22">
        <v>30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1.8</v>
      </c>
      <c r="G73" s="11"/>
      <c r="H73" s="11" t="s">
        <v>133</v>
      </c>
      <c r="I73" s="33">
        <v>22.2</v>
      </c>
      <c r="J73" s="19">
        <v>25.4</v>
      </c>
      <c r="K73" s="19">
        <v>19.100000000000001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1.3</v>
      </c>
      <c r="G74" s="11"/>
      <c r="H74" s="11" t="s">
        <v>135</v>
      </c>
      <c r="I74" s="33">
        <v>63.8</v>
      </c>
      <c r="J74" s="19">
        <v>62.2</v>
      </c>
      <c r="K74" s="19">
        <v>65.5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14</v>
      </c>
      <c r="J75" s="19">
        <v>12.4</v>
      </c>
      <c r="K75" s="19">
        <v>15.5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0.5</v>
      </c>
      <c r="G77" s="11"/>
      <c r="H77" s="34" t="s">
        <v>145</v>
      </c>
      <c r="I77" s="33">
        <v>37.4</v>
      </c>
      <c r="J77" s="19">
        <v>35.5</v>
      </c>
      <c r="K77" s="19">
        <v>39.200000000000003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0-000000000000}"/>
  </hyperlinks>
  <pageMargins left="0.7" right="0.7" top="0.75" bottom="0.75" header="0.3" footer="0.3"/>
  <pageSetup paperSize="9" scale="75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2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354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297</v>
      </c>
      <c r="D5" s="9">
        <v>131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12</v>
      </c>
      <c r="E6" s="18">
        <v>21</v>
      </c>
      <c r="F6" s="19">
        <v>11.1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5.0999999999999996</v>
      </c>
    </row>
    <row r="7" spans="2:12">
      <c r="B7" s="20" t="s">
        <v>8</v>
      </c>
      <c r="C7" s="21">
        <v>12</v>
      </c>
      <c r="D7" s="22">
        <v>4</v>
      </c>
      <c r="E7" s="22">
        <v>8</v>
      </c>
      <c r="F7" s="19">
        <v>4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1.7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2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1.7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2.4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1.7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4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4.7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2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2.4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2.7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3.4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0.7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2.4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3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5.4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1.3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1.3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4.4000000000000004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2.7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28</v>
      </c>
      <c r="D36" s="18">
        <v>13</v>
      </c>
      <c r="E36" s="18">
        <v>15</v>
      </c>
      <c r="F36" s="19">
        <v>9.4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1.3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2.7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27</v>
      </c>
      <c r="D42" s="18">
        <v>12</v>
      </c>
      <c r="E42" s="18">
        <v>15</v>
      </c>
      <c r="F42" s="19">
        <v>9.1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1.3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0</v>
      </c>
      <c r="E44" s="22">
        <v>5</v>
      </c>
      <c r="F44" s="19">
        <v>1.7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33</v>
      </c>
      <c r="D48" s="18">
        <v>23</v>
      </c>
      <c r="E48" s="18">
        <v>10</v>
      </c>
      <c r="F48" s="19">
        <v>11.1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9</v>
      </c>
      <c r="D51" s="22">
        <v>8</v>
      </c>
      <c r="E51" s="22">
        <v>1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2.4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22</v>
      </c>
      <c r="D54" s="18">
        <v>7</v>
      </c>
      <c r="E54" s="18">
        <v>15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17</v>
      </c>
      <c r="D60" s="18">
        <v>6</v>
      </c>
      <c r="E60" s="18">
        <v>11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1.3</v>
      </c>
      <c r="G69" s="11"/>
      <c r="H69" s="11" t="s">
        <v>133</v>
      </c>
      <c r="I69" s="21">
        <v>53</v>
      </c>
      <c r="J69" s="22">
        <v>21</v>
      </c>
      <c r="K69" s="22">
        <v>32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182</v>
      </c>
      <c r="J70" s="22">
        <v>87</v>
      </c>
      <c r="K70" s="22">
        <v>95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0.7</v>
      </c>
      <c r="G71" s="11"/>
      <c r="H71" s="11" t="s">
        <v>137</v>
      </c>
      <c r="I71" s="21">
        <v>62</v>
      </c>
      <c r="J71" s="22">
        <v>23</v>
      </c>
      <c r="K71" s="22">
        <v>39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0.7</v>
      </c>
      <c r="G73" s="11"/>
      <c r="H73" s="11" t="s">
        <v>133</v>
      </c>
      <c r="I73" s="33">
        <v>17.8</v>
      </c>
      <c r="J73" s="19">
        <v>16</v>
      </c>
      <c r="K73" s="19">
        <v>19.3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>
        <v>61.3</v>
      </c>
      <c r="J74" s="19">
        <v>66.400000000000006</v>
      </c>
      <c r="K74" s="19">
        <v>57.2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20.9</v>
      </c>
      <c r="J75" s="19">
        <v>17.600000000000001</v>
      </c>
      <c r="K75" s="19">
        <v>23.5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40.1</v>
      </c>
      <c r="J77" s="19">
        <v>39</v>
      </c>
      <c r="K77" s="19">
        <v>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B00-000000000000}"/>
  </hyperlinks>
  <pageMargins left="0.7" right="0.7" top="0.75" bottom="0.75" header="0.3" footer="0.3"/>
  <pageSetup paperSize="9" scale="75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355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914</v>
      </c>
      <c r="D5" s="9">
        <v>475</v>
      </c>
      <c r="E5" s="9">
        <v>439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61</v>
      </c>
      <c r="D6" s="18">
        <v>34</v>
      </c>
      <c r="E6" s="18">
        <v>27</v>
      </c>
      <c r="F6" s="19">
        <v>6.7</v>
      </c>
      <c r="G6" s="11"/>
      <c r="H6" s="11" t="s">
        <v>7</v>
      </c>
      <c r="I6" s="17">
        <v>28</v>
      </c>
      <c r="J6" s="18">
        <v>15</v>
      </c>
      <c r="K6" s="18">
        <v>13</v>
      </c>
      <c r="L6" s="19">
        <v>3.1</v>
      </c>
    </row>
    <row r="7" spans="2:12">
      <c r="B7" s="20" t="s">
        <v>8</v>
      </c>
      <c r="C7" s="21">
        <v>11</v>
      </c>
      <c r="D7" s="22">
        <v>6</v>
      </c>
      <c r="E7" s="22">
        <v>5</v>
      </c>
      <c r="F7" s="19">
        <v>1.2</v>
      </c>
      <c r="G7" s="11"/>
      <c r="H7" s="11" t="s">
        <v>9</v>
      </c>
      <c r="I7" s="21">
        <v>8</v>
      </c>
      <c r="J7" s="22">
        <v>7</v>
      </c>
      <c r="K7" s="22">
        <v>1</v>
      </c>
      <c r="L7" s="19">
        <v>0.9</v>
      </c>
    </row>
    <row r="8" spans="2:12">
      <c r="B8" s="20" t="s">
        <v>10</v>
      </c>
      <c r="C8" s="21">
        <v>11</v>
      </c>
      <c r="D8" s="22">
        <v>6</v>
      </c>
      <c r="E8" s="22">
        <v>5</v>
      </c>
      <c r="F8" s="19">
        <v>1.2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0.7</v>
      </c>
    </row>
    <row r="9" spans="2:12">
      <c r="B9" s="20" t="s">
        <v>12</v>
      </c>
      <c r="C9" s="21">
        <v>11</v>
      </c>
      <c r="D9" s="22">
        <v>7</v>
      </c>
      <c r="E9" s="22">
        <v>4</v>
      </c>
      <c r="F9" s="19">
        <v>1.2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0.9</v>
      </c>
    </row>
    <row r="10" spans="2:12">
      <c r="B10" s="20" t="s">
        <v>14</v>
      </c>
      <c r="C10" s="21">
        <v>17</v>
      </c>
      <c r="D10" s="22">
        <v>10</v>
      </c>
      <c r="E10" s="22">
        <v>7</v>
      </c>
      <c r="F10" s="19">
        <v>1.9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0.2</v>
      </c>
    </row>
    <row r="11" spans="2:12">
      <c r="B11" s="23" t="s">
        <v>16</v>
      </c>
      <c r="C11" s="21">
        <v>11</v>
      </c>
      <c r="D11" s="24">
        <v>5</v>
      </c>
      <c r="E11" s="24">
        <v>6</v>
      </c>
      <c r="F11" s="25">
        <v>1.2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0.4</v>
      </c>
    </row>
    <row r="12" spans="2:12">
      <c r="B12" s="20" t="s">
        <v>18</v>
      </c>
      <c r="C12" s="17">
        <v>84</v>
      </c>
      <c r="D12" s="18">
        <v>52</v>
      </c>
      <c r="E12" s="18">
        <v>32</v>
      </c>
      <c r="F12" s="19">
        <v>9.1999999999999993</v>
      </c>
      <c r="G12" s="11"/>
      <c r="H12" s="26" t="s">
        <v>19</v>
      </c>
      <c r="I12" s="17">
        <v>29</v>
      </c>
      <c r="J12" s="18">
        <v>15</v>
      </c>
      <c r="K12" s="18">
        <v>14</v>
      </c>
      <c r="L12" s="19">
        <v>3.2</v>
      </c>
    </row>
    <row r="13" spans="2:12">
      <c r="B13" s="20" t="s">
        <v>20</v>
      </c>
      <c r="C13" s="21">
        <v>19</v>
      </c>
      <c r="D13" s="22">
        <v>13</v>
      </c>
      <c r="E13" s="22">
        <v>6</v>
      </c>
      <c r="F13" s="19">
        <v>2.1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0.5</v>
      </c>
    </row>
    <row r="14" spans="2:12">
      <c r="B14" s="20" t="s">
        <v>22</v>
      </c>
      <c r="C14" s="21">
        <v>23</v>
      </c>
      <c r="D14" s="22">
        <v>13</v>
      </c>
      <c r="E14" s="22">
        <v>10</v>
      </c>
      <c r="F14" s="19">
        <v>2.5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0.2</v>
      </c>
    </row>
    <row r="15" spans="2:12">
      <c r="B15" s="20" t="s">
        <v>24</v>
      </c>
      <c r="C15" s="21">
        <v>13</v>
      </c>
      <c r="D15" s="22">
        <v>9</v>
      </c>
      <c r="E15" s="22">
        <v>4</v>
      </c>
      <c r="F15" s="19">
        <v>1.4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0.7</v>
      </c>
    </row>
    <row r="16" spans="2:12">
      <c r="B16" s="20" t="s">
        <v>26</v>
      </c>
      <c r="C16" s="21">
        <v>20</v>
      </c>
      <c r="D16" s="22">
        <v>12</v>
      </c>
      <c r="E16" s="22">
        <v>8</v>
      </c>
      <c r="F16" s="19">
        <v>2.2000000000000002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1.2</v>
      </c>
    </row>
    <row r="17" spans="2:12">
      <c r="B17" s="20" t="s">
        <v>28</v>
      </c>
      <c r="C17" s="21">
        <v>9</v>
      </c>
      <c r="D17" s="22">
        <v>5</v>
      </c>
      <c r="E17" s="22">
        <v>4</v>
      </c>
      <c r="F17" s="25">
        <v>1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0.5</v>
      </c>
    </row>
    <row r="18" spans="2:12">
      <c r="B18" s="16" t="s">
        <v>30</v>
      </c>
      <c r="C18" s="17">
        <v>54</v>
      </c>
      <c r="D18" s="18">
        <v>32</v>
      </c>
      <c r="E18" s="18">
        <v>22</v>
      </c>
      <c r="F18" s="19">
        <v>5.9</v>
      </c>
      <c r="G18" s="11"/>
      <c r="H18" s="11" t="s">
        <v>31</v>
      </c>
      <c r="I18" s="17">
        <v>37</v>
      </c>
      <c r="J18" s="18">
        <v>17</v>
      </c>
      <c r="K18" s="18">
        <v>20</v>
      </c>
      <c r="L18" s="19">
        <v>4</v>
      </c>
    </row>
    <row r="19" spans="2:12">
      <c r="B19" s="20" t="s">
        <v>32</v>
      </c>
      <c r="C19" s="21">
        <v>8</v>
      </c>
      <c r="D19" s="22">
        <v>7</v>
      </c>
      <c r="E19" s="22">
        <v>1</v>
      </c>
      <c r="F19" s="19">
        <v>0.9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0.7</v>
      </c>
    </row>
    <row r="20" spans="2:12">
      <c r="B20" s="20" t="s">
        <v>34</v>
      </c>
      <c r="C20" s="21">
        <v>11</v>
      </c>
      <c r="D20" s="22">
        <v>8</v>
      </c>
      <c r="E20" s="22">
        <v>3</v>
      </c>
      <c r="F20" s="19">
        <v>1.2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</v>
      </c>
    </row>
    <row r="21" spans="2:12">
      <c r="B21" s="20" t="s">
        <v>36</v>
      </c>
      <c r="C21" s="21">
        <v>13</v>
      </c>
      <c r="D21" s="22">
        <v>8</v>
      </c>
      <c r="E21" s="22">
        <v>5</v>
      </c>
      <c r="F21" s="19">
        <v>1.4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0.3</v>
      </c>
    </row>
    <row r="22" spans="2:12">
      <c r="B22" s="20" t="s">
        <v>38</v>
      </c>
      <c r="C22" s="21">
        <v>15</v>
      </c>
      <c r="D22" s="22">
        <v>7</v>
      </c>
      <c r="E22" s="22">
        <v>8</v>
      </c>
      <c r="F22" s="19">
        <v>1.6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0.7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0.8</v>
      </c>
      <c r="G23" s="11"/>
      <c r="H23" s="11" t="s">
        <v>41</v>
      </c>
      <c r="I23" s="21">
        <v>13</v>
      </c>
      <c r="J23" s="24">
        <v>7</v>
      </c>
      <c r="K23" s="24">
        <v>6</v>
      </c>
      <c r="L23" s="25">
        <v>1.4</v>
      </c>
    </row>
    <row r="24" spans="2:12">
      <c r="B24" s="20" t="s">
        <v>42</v>
      </c>
      <c r="C24" s="17">
        <v>48</v>
      </c>
      <c r="D24" s="18">
        <v>29</v>
      </c>
      <c r="E24" s="18">
        <v>19</v>
      </c>
      <c r="F24" s="19">
        <v>5.3</v>
      </c>
      <c r="G24" s="11"/>
      <c r="H24" s="26" t="s">
        <v>43</v>
      </c>
      <c r="I24" s="17">
        <v>21</v>
      </c>
      <c r="J24" s="18">
        <v>9</v>
      </c>
      <c r="K24" s="18">
        <v>12</v>
      </c>
      <c r="L24" s="19">
        <v>2.2999999999999998</v>
      </c>
    </row>
    <row r="25" spans="2:12">
      <c r="B25" s="20" t="s">
        <v>44</v>
      </c>
      <c r="C25" s="21">
        <v>10</v>
      </c>
      <c r="D25" s="22">
        <v>9</v>
      </c>
      <c r="E25" s="22">
        <v>1</v>
      </c>
      <c r="F25" s="19">
        <v>1.1000000000000001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0.5</v>
      </c>
    </row>
    <row r="26" spans="2:12">
      <c r="B26" s="20" t="s">
        <v>46</v>
      </c>
      <c r="C26" s="21">
        <v>14</v>
      </c>
      <c r="D26" s="22">
        <v>9</v>
      </c>
      <c r="E26" s="22">
        <v>5</v>
      </c>
      <c r="F26" s="19">
        <v>1.5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0.4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0.7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0.4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0.8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0.7</v>
      </c>
    </row>
    <row r="29" spans="2:12">
      <c r="B29" s="20" t="s">
        <v>52</v>
      </c>
      <c r="C29" s="21">
        <v>11</v>
      </c>
      <c r="D29" s="22">
        <v>3</v>
      </c>
      <c r="E29" s="22">
        <v>8</v>
      </c>
      <c r="F29" s="25">
        <v>1.2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0.2</v>
      </c>
    </row>
    <row r="30" spans="2:12">
      <c r="B30" s="16" t="s">
        <v>54</v>
      </c>
      <c r="C30" s="17">
        <v>42</v>
      </c>
      <c r="D30" s="18">
        <v>26</v>
      </c>
      <c r="E30" s="18">
        <v>16</v>
      </c>
      <c r="F30" s="19">
        <v>4.5999999999999996</v>
      </c>
      <c r="G30" s="11"/>
      <c r="H30" s="11" t="s">
        <v>55</v>
      </c>
      <c r="I30" s="17">
        <v>21</v>
      </c>
      <c r="J30" s="18">
        <v>5</v>
      </c>
      <c r="K30" s="18">
        <v>16</v>
      </c>
      <c r="L30" s="19">
        <v>2.2999999999999998</v>
      </c>
    </row>
    <row r="31" spans="2:12">
      <c r="B31" s="20" t="s">
        <v>56</v>
      </c>
      <c r="C31" s="21">
        <v>12</v>
      </c>
      <c r="D31" s="22">
        <v>9</v>
      </c>
      <c r="E31" s="22">
        <v>3</v>
      </c>
      <c r="F31" s="19">
        <v>1.3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0.4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1.1000000000000001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0.5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0.7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0.5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0.1</v>
      </c>
    </row>
    <row r="35" spans="2:12">
      <c r="B35" s="23" t="s">
        <v>64</v>
      </c>
      <c r="C35" s="21">
        <v>8</v>
      </c>
      <c r="D35" s="24">
        <v>7</v>
      </c>
      <c r="E35" s="24">
        <v>1</v>
      </c>
      <c r="F35" s="25">
        <v>0.9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0.7</v>
      </c>
    </row>
    <row r="36" spans="2:12">
      <c r="B36" s="20" t="s">
        <v>66</v>
      </c>
      <c r="C36" s="17">
        <v>56</v>
      </c>
      <c r="D36" s="18">
        <v>27</v>
      </c>
      <c r="E36" s="18">
        <v>29</v>
      </c>
      <c r="F36" s="19">
        <v>6.1</v>
      </c>
      <c r="G36" s="11"/>
      <c r="H36" s="26" t="s">
        <v>67</v>
      </c>
      <c r="I36" s="17">
        <v>9</v>
      </c>
      <c r="J36" s="18">
        <v>6</v>
      </c>
      <c r="K36" s="18">
        <v>3</v>
      </c>
      <c r="L36" s="19">
        <v>1</v>
      </c>
    </row>
    <row r="37" spans="2:12">
      <c r="B37" s="20" t="s">
        <v>68</v>
      </c>
      <c r="C37" s="21">
        <v>13</v>
      </c>
      <c r="D37" s="22">
        <v>6</v>
      </c>
      <c r="E37" s="22">
        <v>7</v>
      </c>
      <c r="F37" s="19">
        <v>1.4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0.2</v>
      </c>
    </row>
    <row r="38" spans="2:12">
      <c r="B38" s="20" t="s">
        <v>70</v>
      </c>
      <c r="C38" s="21">
        <v>11</v>
      </c>
      <c r="D38" s="22">
        <v>7</v>
      </c>
      <c r="E38" s="22">
        <v>4</v>
      </c>
      <c r="F38" s="19">
        <v>1.2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0.3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0.7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0.3</v>
      </c>
    </row>
    <row r="40" spans="2:12">
      <c r="B40" s="20" t="s">
        <v>74</v>
      </c>
      <c r="C40" s="21">
        <v>11</v>
      </c>
      <c r="D40" s="22">
        <v>3</v>
      </c>
      <c r="E40" s="22">
        <v>8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15</v>
      </c>
      <c r="D41" s="22">
        <v>8</v>
      </c>
      <c r="E41" s="22">
        <v>7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68</v>
      </c>
      <c r="D42" s="18">
        <v>34</v>
      </c>
      <c r="E42" s="18">
        <v>34</v>
      </c>
      <c r="F42" s="19">
        <v>7.4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0.2</v>
      </c>
    </row>
    <row r="43" spans="2:12">
      <c r="B43" s="20" t="s">
        <v>80</v>
      </c>
      <c r="C43" s="21">
        <v>8</v>
      </c>
      <c r="D43" s="22">
        <v>6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15</v>
      </c>
      <c r="D44" s="22">
        <v>7</v>
      </c>
      <c r="E44" s="22">
        <v>8</v>
      </c>
      <c r="F44" s="19">
        <v>1.6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14</v>
      </c>
      <c r="D45" s="22">
        <v>4</v>
      </c>
      <c r="E45" s="22">
        <v>10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14</v>
      </c>
      <c r="D46" s="22">
        <v>5</v>
      </c>
      <c r="E46" s="22">
        <v>9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17</v>
      </c>
      <c r="D47" s="24">
        <v>12</v>
      </c>
      <c r="E47" s="24">
        <v>5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79</v>
      </c>
      <c r="D48" s="18">
        <v>37</v>
      </c>
      <c r="E48" s="18">
        <v>42</v>
      </c>
      <c r="F48" s="19">
        <v>8.6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20</v>
      </c>
      <c r="D49" s="22">
        <v>8</v>
      </c>
      <c r="E49" s="22">
        <v>12</v>
      </c>
      <c r="F49" s="19">
        <v>2.2000000000000002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13</v>
      </c>
      <c r="D50" s="22">
        <v>5</v>
      </c>
      <c r="E50" s="22">
        <v>8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12</v>
      </c>
      <c r="D51" s="22">
        <v>4</v>
      </c>
      <c r="E51" s="22">
        <v>8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16</v>
      </c>
      <c r="D52" s="22">
        <v>7</v>
      </c>
      <c r="E52" s="22">
        <v>9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18</v>
      </c>
      <c r="D53" s="22">
        <v>13</v>
      </c>
      <c r="E53" s="22">
        <v>5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87</v>
      </c>
      <c r="D54" s="18">
        <v>36</v>
      </c>
      <c r="E54" s="18">
        <v>51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15</v>
      </c>
      <c r="D56" s="22">
        <v>6</v>
      </c>
      <c r="E56" s="22">
        <v>9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14</v>
      </c>
      <c r="D57" s="22">
        <v>7</v>
      </c>
      <c r="E57" s="22">
        <v>7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21</v>
      </c>
      <c r="D58" s="22">
        <v>7</v>
      </c>
      <c r="E58" s="22">
        <v>14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28</v>
      </c>
      <c r="D59" s="24">
        <v>11</v>
      </c>
      <c r="E59" s="24">
        <v>17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84</v>
      </c>
      <c r="D60" s="18">
        <v>45</v>
      </c>
      <c r="E60" s="18">
        <v>39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20</v>
      </c>
      <c r="D61" s="22">
        <v>15</v>
      </c>
      <c r="E61" s="22">
        <v>5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18</v>
      </c>
      <c r="D62" s="22">
        <v>9</v>
      </c>
      <c r="E62" s="22">
        <v>9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14</v>
      </c>
      <c r="D63" s="22">
        <v>7</v>
      </c>
      <c r="E63" s="22">
        <v>7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14</v>
      </c>
      <c r="D64" s="22">
        <v>5</v>
      </c>
      <c r="E64" s="22">
        <v>9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18</v>
      </c>
      <c r="D65" s="22">
        <v>9</v>
      </c>
      <c r="E65" s="22">
        <v>9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61</v>
      </c>
      <c r="D66" s="18">
        <v>31</v>
      </c>
      <c r="E66" s="18">
        <v>30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12</v>
      </c>
      <c r="D67" s="22">
        <v>4</v>
      </c>
      <c r="E67" s="22">
        <v>8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9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8</v>
      </c>
      <c r="E69" s="22">
        <v>6</v>
      </c>
      <c r="F69" s="19">
        <v>1.5</v>
      </c>
      <c r="G69" s="11"/>
      <c r="H69" s="11" t="s">
        <v>133</v>
      </c>
      <c r="I69" s="21">
        <v>199</v>
      </c>
      <c r="J69" s="22">
        <v>118</v>
      </c>
      <c r="K69" s="22">
        <v>81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1</v>
      </c>
      <c r="G70" s="11"/>
      <c r="H70" s="11" t="s">
        <v>135</v>
      </c>
      <c r="I70" s="21">
        <v>595</v>
      </c>
      <c r="J70" s="22">
        <v>303</v>
      </c>
      <c r="K70" s="22">
        <v>292</v>
      </c>
      <c r="L70" s="19"/>
    </row>
    <row r="71" spans="2:12">
      <c r="B71" s="20" t="s">
        <v>136</v>
      </c>
      <c r="C71" s="21">
        <v>13</v>
      </c>
      <c r="D71" s="22">
        <v>4</v>
      </c>
      <c r="E71" s="22">
        <v>9</v>
      </c>
      <c r="F71" s="25">
        <v>1.4</v>
      </c>
      <c r="G71" s="11"/>
      <c r="H71" s="11" t="s">
        <v>137</v>
      </c>
      <c r="I71" s="21">
        <v>120</v>
      </c>
      <c r="J71" s="22">
        <v>54</v>
      </c>
      <c r="K71" s="22">
        <v>66</v>
      </c>
      <c r="L71" s="19"/>
    </row>
    <row r="72" spans="2:12">
      <c r="B72" s="16" t="s">
        <v>138</v>
      </c>
      <c r="C72" s="17">
        <v>42</v>
      </c>
      <c r="D72" s="18">
        <v>23</v>
      </c>
      <c r="E72" s="18">
        <v>19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8</v>
      </c>
      <c r="E73" s="22">
        <v>7</v>
      </c>
      <c r="F73" s="19">
        <v>1.6</v>
      </c>
      <c r="G73" s="11"/>
      <c r="H73" s="11" t="s">
        <v>133</v>
      </c>
      <c r="I73" s="33">
        <v>21.8</v>
      </c>
      <c r="J73" s="19">
        <v>24.8</v>
      </c>
      <c r="K73" s="19">
        <v>18.5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0.7</v>
      </c>
      <c r="G74" s="11"/>
      <c r="H74" s="11" t="s">
        <v>135</v>
      </c>
      <c r="I74" s="33">
        <v>65.099999999999994</v>
      </c>
      <c r="J74" s="19">
        <v>63.8</v>
      </c>
      <c r="K74" s="19">
        <v>66.5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1.1000000000000001</v>
      </c>
      <c r="G75" s="11"/>
      <c r="H75" s="11" t="s">
        <v>137</v>
      </c>
      <c r="I75" s="33">
        <v>13.1</v>
      </c>
      <c r="J75" s="19">
        <v>11.4</v>
      </c>
      <c r="K75" s="19">
        <v>15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0.7</v>
      </c>
      <c r="G77" s="11"/>
      <c r="H77" s="34" t="s">
        <v>145</v>
      </c>
      <c r="I77" s="33">
        <v>36.799999999999997</v>
      </c>
      <c r="J77" s="19">
        <v>34.799999999999997</v>
      </c>
      <c r="K77" s="19">
        <v>38.9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C00-000000000000}"/>
  </hyperlinks>
  <pageMargins left="0.7" right="0.7" top="0.75" bottom="0.75" header="0.3" footer="0.3"/>
  <pageSetup paperSize="9" scale="75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356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715</v>
      </c>
      <c r="D5" s="9">
        <v>351</v>
      </c>
      <c r="E5" s="9">
        <v>364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54</v>
      </c>
      <c r="D6" s="18">
        <v>33</v>
      </c>
      <c r="E6" s="18">
        <v>21</v>
      </c>
      <c r="F6" s="19">
        <v>7.6</v>
      </c>
      <c r="G6" s="11"/>
      <c r="H6" s="11" t="s">
        <v>7</v>
      </c>
      <c r="I6" s="17">
        <v>32</v>
      </c>
      <c r="J6" s="18">
        <v>17</v>
      </c>
      <c r="K6" s="18">
        <v>15</v>
      </c>
      <c r="L6" s="19">
        <v>4.5</v>
      </c>
    </row>
    <row r="7" spans="2:12">
      <c r="B7" s="20" t="s">
        <v>8</v>
      </c>
      <c r="C7" s="21">
        <v>15</v>
      </c>
      <c r="D7" s="22">
        <v>10</v>
      </c>
      <c r="E7" s="22">
        <v>5</v>
      </c>
      <c r="F7" s="19">
        <v>2.1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1.3</v>
      </c>
    </row>
    <row r="8" spans="2:12">
      <c r="B8" s="20" t="s">
        <v>10</v>
      </c>
      <c r="C8" s="21">
        <v>10</v>
      </c>
      <c r="D8" s="22">
        <v>5</v>
      </c>
      <c r="E8" s="22">
        <v>5</v>
      </c>
      <c r="F8" s="19">
        <v>1.4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0.6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0.8</v>
      </c>
    </row>
    <row r="10" spans="2:12">
      <c r="B10" s="20" t="s">
        <v>14</v>
      </c>
      <c r="C10" s="21">
        <v>9</v>
      </c>
      <c r="D10" s="22">
        <v>6</v>
      </c>
      <c r="E10" s="22">
        <v>3</v>
      </c>
      <c r="F10" s="19">
        <v>1.3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0.8</v>
      </c>
    </row>
    <row r="11" spans="2:12">
      <c r="B11" s="23" t="s">
        <v>16</v>
      </c>
      <c r="C11" s="21">
        <v>13</v>
      </c>
      <c r="D11" s="24">
        <v>8</v>
      </c>
      <c r="E11" s="24">
        <v>5</v>
      </c>
      <c r="F11" s="25">
        <v>1.8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</v>
      </c>
    </row>
    <row r="12" spans="2:12">
      <c r="B12" s="20" t="s">
        <v>18</v>
      </c>
      <c r="C12" s="17">
        <v>30</v>
      </c>
      <c r="D12" s="18">
        <v>17</v>
      </c>
      <c r="E12" s="18">
        <v>13</v>
      </c>
      <c r="F12" s="19">
        <v>4.2</v>
      </c>
      <c r="G12" s="11"/>
      <c r="H12" s="26" t="s">
        <v>19</v>
      </c>
      <c r="I12" s="17">
        <v>35</v>
      </c>
      <c r="J12" s="18">
        <v>14</v>
      </c>
      <c r="K12" s="18">
        <v>21</v>
      </c>
      <c r="L12" s="19">
        <v>4.9000000000000004</v>
      </c>
    </row>
    <row r="13" spans="2:12">
      <c r="B13" s="20" t="s">
        <v>20</v>
      </c>
      <c r="C13" s="21">
        <v>12</v>
      </c>
      <c r="D13" s="22">
        <v>6</v>
      </c>
      <c r="E13" s="22">
        <v>6</v>
      </c>
      <c r="F13" s="19">
        <v>1.7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0.8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0.4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1.1000000000000001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1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0.8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0.7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0.7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0.4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1.4</v>
      </c>
    </row>
    <row r="18" spans="2:12">
      <c r="B18" s="16" t="s">
        <v>30</v>
      </c>
      <c r="C18" s="17">
        <v>21</v>
      </c>
      <c r="D18" s="18">
        <v>6</v>
      </c>
      <c r="E18" s="18">
        <v>15</v>
      </c>
      <c r="F18" s="19">
        <v>2.9</v>
      </c>
      <c r="G18" s="11"/>
      <c r="H18" s="11" t="s">
        <v>31</v>
      </c>
      <c r="I18" s="17">
        <v>50</v>
      </c>
      <c r="J18" s="18">
        <v>26</v>
      </c>
      <c r="K18" s="18">
        <v>24</v>
      </c>
      <c r="L18" s="19">
        <v>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0.4</v>
      </c>
      <c r="G19" s="11"/>
      <c r="H19" s="11" t="s">
        <v>33</v>
      </c>
      <c r="I19" s="21">
        <v>11</v>
      </c>
      <c r="J19" s="22">
        <v>3</v>
      </c>
      <c r="K19" s="22">
        <v>8</v>
      </c>
      <c r="L19" s="19">
        <v>1.5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0.6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1.1000000000000001</v>
      </c>
    </row>
    <row r="21" spans="2:12">
      <c r="B21" s="20" t="s">
        <v>36</v>
      </c>
      <c r="C21" s="21">
        <v>6</v>
      </c>
      <c r="D21" s="22">
        <v>1</v>
      </c>
      <c r="E21" s="22">
        <v>5</v>
      </c>
      <c r="F21" s="19">
        <v>0.8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0.7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0.4</v>
      </c>
      <c r="G22" s="11"/>
      <c r="H22" s="11" t="s">
        <v>39</v>
      </c>
      <c r="I22" s="21">
        <v>16</v>
      </c>
      <c r="J22" s="22">
        <v>11</v>
      </c>
      <c r="K22" s="22">
        <v>5</v>
      </c>
      <c r="L22" s="19">
        <v>2.2000000000000002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0.7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1.4</v>
      </c>
    </row>
    <row r="24" spans="2:12">
      <c r="B24" s="20" t="s">
        <v>42</v>
      </c>
      <c r="C24" s="17">
        <v>26</v>
      </c>
      <c r="D24" s="18">
        <v>11</v>
      </c>
      <c r="E24" s="18">
        <v>15</v>
      </c>
      <c r="F24" s="19">
        <v>3.6</v>
      </c>
      <c r="G24" s="11"/>
      <c r="H24" s="26" t="s">
        <v>43</v>
      </c>
      <c r="I24" s="17">
        <v>32</v>
      </c>
      <c r="J24" s="18">
        <v>15</v>
      </c>
      <c r="K24" s="18">
        <v>17</v>
      </c>
      <c r="L24" s="19">
        <v>4.5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0.8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0.6</v>
      </c>
      <c r="G26" s="11"/>
      <c r="H26" s="11" t="s">
        <v>47</v>
      </c>
      <c r="I26" s="21">
        <v>11</v>
      </c>
      <c r="J26" s="22">
        <v>7</v>
      </c>
      <c r="K26" s="22">
        <v>4</v>
      </c>
      <c r="L26" s="19">
        <v>1.5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0.6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1.4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0.3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0.4</v>
      </c>
    </row>
    <row r="30" spans="2:12">
      <c r="B30" s="16" t="s">
        <v>54</v>
      </c>
      <c r="C30" s="17">
        <v>35</v>
      </c>
      <c r="D30" s="18">
        <v>17</v>
      </c>
      <c r="E30" s="18">
        <v>18</v>
      </c>
      <c r="F30" s="19">
        <v>4.9000000000000004</v>
      </c>
      <c r="G30" s="11"/>
      <c r="H30" s="11" t="s">
        <v>55</v>
      </c>
      <c r="I30" s="17">
        <v>24</v>
      </c>
      <c r="J30" s="18">
        <v>11</v>
      </c>
      <c r="K30" s="18">
        <v>13</v>
      </c>
      <c r="L30" s="19">
        <v>3.4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0.6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0.8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0.8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1.3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1.1000000000000001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0.8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0.3</v>
      </c>
    </row>
    <row r="36" spans="2:12">
      <c r="B36" s="20" t="s">
        <v>66</v>
      </c>
      <c r="C36" s="17">
        <v>52</v>
      </c>
      <c r="D36" s="18">
        <v>23</v>
      </c>
      <c r="E36" s="18">
        <v>29</v>
      </c>
      <c r="F36" s="19">
        <v>7.3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1.3</v>
      </c>
    </row>
    <row r="37" spans="2:12">
      <c r="B37" s="20" t="s">
        <v>68</v>
      </c>
      <c r="C37" s="21">
        <v>13</v>
      </c>
      <c r="D37" s="22">
        <v>4</v>
      </c>
      <c r="E37" s="22">
        <v>9</v>
      </c>
      <c r="F37" s="19">
        <v>1.8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0.6</v>
      </c>
    </row>
    <row r="38" spans="2:12">
      <c r="B38" s="20" t="s">
        <v>70</v>
      </c>
      <c r="C38" s="21">
        <v>8</v>
      </c>
      <c r="D38" s="22">
        <v>7</v>
      </c>
      <c r="E38" s="22">
        <v>1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1.1000000000000001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16</v>
      </c>
      <c r="D41" s="22">
        <v>5</v>
      </c>
      <c r="E41" s="22">
        <v>11</v>
      </c>
      <c r="F41" s="25">
        <v>2.2000000000000002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69</v>
      </c>
      <c r="D42" s="18">
        <v>32</v>
      </c>
      <c r="E42" s="18">
        <v>37</v>
      </c>
      <c r="F42" s="19">
        <v>9.6999999999999993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0.6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20</v>
      </c>
      <c r="D44" s="22">
        <v>8</v>
      </c>
      <c r="E44" s="22">
        <v>12</v>
      </c>
      <c r="F44" s="19">
        <v>2.8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13</v>
      </c>
      <c r="D45" s="22">
        <v>7</v>
      </c>
      <c r="E45" s="22">
        <v>6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13</v>
      </c>
      <c r="D46" s="22">
        <v>7</v>
      </c>
      <c r="E46" s="22">
        <v>6</v>
      </c>
      <c r="F46" s="19">
        <v>1.8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12</v>
      </c>
      <c r="D47" s="24">
        <v>4</v>
      </c>
      <c r="E47" s="24">
        <v>8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55</v>
      </c>
      <c r="D48" s="18">
        <v>33</v>
      </c>
      <c r="E48" s="18">
        <v>22</v>
      </c>
      <c r="F48" s="19">
        <v>7.7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10</v>
      </c>
      <c r="D49" s="22">
        <v>8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15</v>
      </c>
      <c r="D50" s="22">
        <v>7</v>
      </c>
      <c r="E50" s="22">
        <v>8</v>
      </c>
      <c r="F50" s="19">
        <v>2.1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0.4</v>
      </c>
    </row>
    <row r="51" spans="2:12">
      <c r="B51" s="20" t="s">
        <v>96</v>
      </c>
      <c r="C51" s="21">
        <v>10</v>
      </c>
      <c r="D51" s="22">
        <v>9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13</v>
      </c>
      <c r="D52" s="22">
        <v>7</v>
      </c>
      <c r="E52" s="22">
        <v>6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56</v>
      </c>
      <c r="D54" s="18">
        <v>27</v>
      </c>
      <c r="E54" s="18">
        <v>29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13</v>
      </c>
      <c r="D56" s="22">
        <v>8</v>
      </c>
      <c r="E56" s="22">
        <v>5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14</v>
      </c>
      <c r="D57" s="22">
        <v>8</v>
      </c>
      <c r="E57" s="22">
        <v>6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15</v>
      </c>
      <c r="D58" s="22">
        <v>5</v>
      </c>
      <c r="E58" s="22">
        <v>10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50</v>
      </c>
      <c r="D60" s="18">
        <v>26</v>
      </c>
      <c r="E60" s="18">
        <v>24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11</v>
      </c>
      <c r="D62" s="22">
        <v>7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11</v>
      </c>
      <c r="D64" s="22">
        <v>3</v>
      </c>
      <c r="E64" s="22">
        <v>8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39</v>
      </c>
      <c r="D66" s="18">
        <v>19</v>
      </c>
      <c r="E66" s="18">
        <v>20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6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1.1000000000000001</v>
      </c>
      <c r="G69" s="11"/>
      <c r="H69" s="11" t="s">
        <v>133</v>
      </c>
      <c r="I69" s="21">
        <v>105</v>
      </c>
      <c r="J69" s="22">
        <v>56</v>
      </c>
      <c r="K69" s="22">
        <v>49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</v>
      </c>
      <c r="G70" s="11"/>
      <c r="H70" s="11" t="s">
        <v>135</v>
      </c>
      <c r="I70" s="21">
        <v>453</v>
      </c>
      <c r="J70" s="22">
        <v>223</v>
      </c>
      <c r="K70" s="22">
        <v>230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1.3</v>
      </c>
      <c r="G71" s="11"/>
      <c r="H71" s="11" t="s">
        <v>137</v>
      </c>
      <c r="I71" s="21">
        <v>157</v>
      </c>
      <c r="J71" s="22">
        <v>72</v>
      </c>
      <c r="K71" s="22">
        <v>85</v>
      </c>
      <c r="L71" s="19"/>
    </row>
    <row r="72" spans="2:12">
      <c r="B72" s="16" t="s">
        <v>138</v>
      </c>
      <c r="C72" s="17">
        <v>39</v>
      </c>
      <c r="D72" s="18">
        <v>18</v>
      </c>
      <c r="E72" s="18">
        <v>21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1.3</v>
      </c>
      <c r="G73" s="11"/>
      <c r="H73" s="11" t="s">
        <v>133</v>
      </c>
      <c r="I73" s="33">
        <v>14.7</v>
      </c>
      <c r="J73" s="19">
        <v>16</v>
      </c>
      <c r="K73" s="19">
        <v>13.5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0.8</v>
      </c>
      <c r="G74" s="11"/>
      <c r="H74" s="11" t="s">
        <v>135</v>
      </c>
      <c r="I74" s="33">
        <v>63.4</v>
      </c>
      <c r="J74" s="19">
        <v>63.5</v>
      </c>
      <c r="K74" s="19">
        <v>63.2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0.8</v>
      </c>
      <c r="G75" s="11"/>
      <c r="H75" s="11" t="s">
        <v>137</v>
      </c>
      <c r="I75" s="33">
        <v>22</v>
      </c>
      <c r="J75" s="19">
        <v>20.5</v>
      </c>
      <c r="K75" s="19">
        <v>23.4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1.1000000000000001</v>
      </c>
      <c r="G77" s="11"/>
      <c r="H77" s="34" t="s">
        <v>145</v>
      </c>
      <c r="I77" s="33">
        <v>42.2</v>
      </c>
      <c r="J77" s="19">
        <v>41.2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D00-000000000000}"/>
  </hyperlinks>
  <pageMargins left="0.7" right="0.7" top="0.75" bottom="0.75" header="0.3" footer="0.3"/>
  <pageSetup paperSize="9" scale="75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357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296</v>
      </c>
      <c r="D5" s="9">
        <v>155</v>
      </c>
      <c r="E5" s="9">
        <v>141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2</v>
      </c>
      <c r="G6" s="11"/>
      <c r="H6" s="11" t="s">
        <v>7</v>
      </c>
      <c r="I6" s="17">
        <v>11</v>
      </c>
      <c r="J6" s="18">
        <v>3</v>
      </c>
      <c r="K6" s="18">
        <v>8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3.4</v>
      </c>
      <c r="G12" s="11"/>
      <c r="H12" s="26" t="s">
        <v>19</v>
      </c>
      <c r="I12" s="17">
        <v>19</v>
      </c>
      <c r="J12" s="18">
        <v>12</v>
      </c>
      <c r="K12" s="18">
        <v>7</v>
      </c>
      <c r="L12" s="19">
        <v>6.4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0.7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2.4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3.7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1.7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1.4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2.7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</v>
      </c>
    </row>
    <row r="24" spans="2:12">
      <c r="B24" s="20" t="s">
        <v>42</v>
      </c>
      <c r="C24" s="17">
        <v>17</v>
      </c>
      <c r="D24" s="18">
        <v>12</v>
      </c>
      <c r="E24" s="18">
        <v>5</v>
      </c>
      <c r="F24" s="19">
        <v>5.7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7.4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1.7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1.4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2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1.7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19</v>
      </c>
      <c r="D30" s="18">
        <v>11</v>
      </c>
      <c r="E30" s="18">
        <v>8</v>
      </c>
      <c r="F30" s="19">
        <v>6.4</v>
      </c>
      <c r="G30" s="11"/>
      <c r="H30" s="11" t="s">
        <v>55</v>
      </c>
      <c r="I30" s="17">
        <v>17</v>
      </c>
      <c r="J30" s="18">
        <v>9</v>
      </c>
      <c r="K30" s="18">
        <v>8</v>
      </c>
      <c r="L30" s="19">
        <v>5.7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2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0.7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16</v>
      </c>
      <c r="D36" s="18">
        <v>10</v>
      </c>
      <c r="E36" s="18">
        <v>6</v>
      </c>
      <c r="F36" s="19">
        <v>5.4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2.4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1.4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6.4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3.7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33</v>
      </c>
      <c r="D60" s="18">
        <v>21</v>
      </c>
      <c r="E60" s="18">
        <v>12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12</v>
      </c>
      <c r="D63" s="22">
        <v>8</v>
      </c>
      <c r="E63" s="22">
        <v>4</v>
      </c>
      <c r="F63" s="19">
        <v>4.0999999999999996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22</v>
      </c>
      <c r="D66" s="18">
        <v>15</v>
      </c>
      <c r="E66" s="18">
        <v>7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1.4</v>
      </c>
      <c r="G69" s="11"/>
      <c r="H69" s="11" t="s">
        <v>133</v>
      </c>
      <c r="I69" s="21">
        <v>27</v>
      </c>
      <c r="J69" s="22">
        <v>14</v>
      </c>
      <c r="K69" s="22">
        <v>13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1.7</v>
      </c>
      <c r="G70" s="11"/>
      <c r="H70" s="11" t="s">
        <v>135</v>
      </c>
      <c r="I70" s="21">
        <v>176</v>
      </c>
      <c r="J70" s="22">
        <v>99</v>
      </c>
      <c r="K70" s="22">
        <v>77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1.7</v>
      </c>
      <c r="G71" s="11"/>
      <c r="H71" s="11" t="s">
        <v>137</v>
      </c>
      <c r="I71" s="21">
        <v>93</v>
      </c>
      <c r="J71" s="22">
        <v>42</v>
      </c>
      <c r="K71" s="22">
        <v>51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>
        <v>9.1</v>
      </c>
      <c r="J73" s="19">
        <v>9</v>
      </c>
      <c r="K73" s="19">
        <v>9.1999999999999993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1.4</v>
      </c>
      <c r="G74" s="11"/>
      <c r="H74" s="11" t="s">
        <v>135</v>
      </c>
      <c r="I74" s="33">
        <v>59.5</v>
      </c>
      <c r="J74" s="19">
        <v>63.9</v>
      </c>
      <c r="K74" s="19">
        <v>54.6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1.7</v>
      </c>
      <c r="G75" s="11"/>
      <c r="H75" s="11" t="s">
        <v>137</v>
      </c>
      <c r="I75" s="33">
        <v>31.4</v>
      </c>
      <c r="J75" s="19">
        <v>27.1</v>
      </c>
      <c r="K75" s="19">
        <v>36.200000000000003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48.1</v>
      </c>
      <c r="J77" s="19">
        <v>45.4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E00-000000000000}"/>
  </hyperlinks>
  <pageMargins left="0.7" right="0.7" top="0.75" bottom="0.75" header="0.3" footer="0.3"/>
  <pageSetup paperSize="9" scale="75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358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288</v>
      </c>
      <c r="D5" s="9">
        <v>144</v>
      </c>
      <c r="E5" s="9">
        <v>144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8</v>
      </c>
      <c r="E6" s="18">
        <v>11</v>
      </c>
      <c r="F6" s="19">
        <v>6.6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5.6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1.4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1.7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5.2</v>
      </c>
      <c r="G12" s="11"/>
      <c r="H12" s="26" t="s">
        <v>19</v>
      </c>
      <c r="I12" s="17">
        <v>15</v>
      </c>
      <c r="J12" s="18">
        <v>10</v>
      </c>
      <c r="K12" s="18">
        <v>5</v>
      </c>
      <c r="L12" s="19">
        <v>5.2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1.4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1.4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4.9000000000000004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2.8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0.7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4.2</v>
      </c>
      <c r="G24" s="11"/>
      <c r="H24" s="26" t="s">
        <v>43</v>
      </c>
      <c r="I24" s="17">
        <v>10</v>
      </c>
      <c r="J24" s="18">
        <v>7</v>
      </c>
      <c r="K24" s="18">
        <v>3</v>
      </c>
      <c r="L24" s="19">
        <v>3.5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15</v>
      </c>
      <c r="D30" s="18">
        <v>11</v>
      </c>
      <c r="E30" s="18">
        <v>4</v>
      </c>
      <c r="F30" s="19">
        <v>5.2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1.7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24</v>
      </c>
      <c r="D36" s="18">
        <v>12</v>
      </c>
      <c r="E36" s="18">
        <v>12</v>
      </c>
      <c r="F36" s="19">
        <v>8.3000000000000007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2.1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1.7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2.1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</v>
      </c>
    </row>
    <row r="42" spans="2:12">
      <c r="B42" s="16" t="s">
        <v>78</v>
      </c>
      <c r="C42" s="17">
        <v>35</v>
      </c>
      <c r="D42" s="18">
        <v>16</v>
      </c>
      <c r="E42" s="18">
        <v>19</v>
      </c>
      <c r="F42" s="19">
        <v>12.2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1.4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2.1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0.7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7</v>
      </c>
      <c r="D47" s="24">
        <v>1</v>
      </c>
      <c r="E47" s="24">
        <v>6</v>
      </c>
      <c r="F47" s="25">
        <v>2.4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19</v>
      </c>
      <c r="D48" s="18">
        <v>11</v>
      </c>
      <c r="E48" s="18">
        <v>8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20</v>
      </c>
      <c r="D54" s="18">
        <v>7</v>
      </c>
      <c r="E54" s="18">
        <v>13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24</v>
      </c>
      <c r="D60" s="18">
        <v>14</v>
      </c>
      <c r="E60" s="18">
        <v>10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12</v>
      </c>
      <c r="D66" s="18">
        <v>8</v>
      </c>
      <c r="E66" s="18">
        <v>4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48</v>
      </c>
      <c r="J69" s="22">
        <v>22</v>
      </c>
      <c r="K69" s="22">
        <v>26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1.4</v>
      </c>
      <c r="G70" s="11"/>
      <c r="H70" s="11" t="s">
        <v>135</v>
      </c>
      <c r="I70" s="21">
        <v>192</v>
      </c>
      <c r="J70" s="22">
        <v>98</v>
      </c>
      <c r="K70" s="22">
        <v>94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48</v>
      </c>
      <c r="J71" s="22">
        <v>24</v>
      </c>
      <c r="K71" s="22">
        <v>24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</v>
      </c>
      <c r="G73" s="11"/>
      <c r="H73" s="11" t="s">
        <v>133</v>
      </c>
      <c r="I73" s="33">
        <v>16.7</v>
      </c>
      <c r="J73" s="19">
        <v>15.3</v>
      </c>
      <c r="K73" s="19">
        <v>18.100000000000001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1.4</v>
      </c>
      <c r="G74" s="11"/>
      <c r="H74" s="11" t="s">
        <v>135</v>
      </c>
      <c r="I74" s="33">
        <v>66.7</v>
      </c>
      <c r="J74" s="19">
        <v>68.099999999999994</v>
      </c>
      <c r="K74" s="19">
        <v>65.3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</v>
      </c>
      <c r="G75" s="11"/>
      <c r="H75" s="11" t="s">
        <v>137</v>
      </c>
      <c r="I75" s="33">
        <v>16.7</v>
      </c>
      <c r="J75" s="19">
        <v>16.7</v>
      </c>
      <c r="K75" s="19">
        <v>16.7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</v>
      </c>
      <c r="G77" s="11"/>
      <c r="H77" s="34" t="s">
        <v>145</v>
      </c>
      <c r="I77" s="33">
        <v>39.6</v>
      </c>
      <c r="J77" s="19">
        <v>39.5</v>
      </c>
      <c r="K77" s="19">
        <v>39.799999999999997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F00-000000000000}"/>
  </hyperlinks>
  <pageMargins left="0.7" right="0.7" top="0.75" bottom="0.75" header="0.3" footer="0.3"/>
  <pageSetup paperSize="9" scale="75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2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359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239</v>
      </c>
      <c r="D5" s="9">
        <v>120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6.3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2.1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2.1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2.1</v>
      </c>
      <c r="G12" s="11"/>
      <c r="H12" s="26" t="s">
        <v>19</v>
      </c>
      <c r="I12" s="17">
        <v>17</v>
      </c>
      <c r="J12" s="18">
        <v>6</v>
      </c>
      <c r="K12" s="18">
        <v>11</v>
      </c>
      <c r="L12" s="19">
        <v>7.1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2.1</v>
      </c>
    </row>
    <row r="18" spans="2:12">
      <c r="B18" s="16" t="s">
        <v>30</v>
      </c>
      <c r="C18" s="17">
        <v>22</v>
      </c>
      <c r="D18" s="18">
        <v>14</v>
      </c>
      <c r="E18" s="18">
        <v>8</v>
      </c>
      <c r="F18" s="19">
        <v>9.1999999999999993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3.8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1.3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1.7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2.1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1.3</v>
      </c>
    </row>
    <row r="22" spans="2:12">
      <c r="B22" s="20" t="s">
        <v>38</v>
      </c>
      <c r="C22" s="21">
        <v>8</v>
      </c>
      <c r="D22" s="22">
        <v>6</v>
      </c>
      <c r="E22" s="22">
        <v>2</v>
      </c>
      <c r="F22" s="19">
        <v>3.3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6.7</v>
      </c>
      <c r="G24" s="11"/>
      <c r="H24" s="26" t="s">
        <v>43</v>
      </c>
      <c r="I24" s="17">
        <v>12</v>
      </c>
      <c r="J24" s="18">
        <v>7</v>
      </c>
      <c r="K24" s="18">
        <v>5</v>
      </c>
      <c r="L24" s="19">
        <v>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0.8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2.5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2.1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3.3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7.1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0.4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7.9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32</v>
      </c>
      <c r="D60" s="18">
        <v>16</v>
      </c>
      <c r="E60" s="18">
        <v>16</v>
      </c>
      <c r="F60" s="19">
        <v>13.4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42</v>
      </c>
      <c r="J69" s="22">
        <v>26</v>
      </c>
      <c r="K69" s="22">
        <v>16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1.7</v>
      </c>
      <c r="G70" s="11"/>
      <c r="H70" s="11" t="s">
        <v>135</v>
      </c>
      <c r="I70" s="21">
        <v>151</v>
      </c>
      <c r="J70" s="22">
        <v>73</v>
      </c>
      <c r="K70" s="22">
        <v>78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46</v>
      </c>
      <c r="J71" s="22">
        <v>21</v>
      </c>
      <c r="K71" s="22">
        <v>25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17.600000000000001</v>
      </c>
      <c r="J73" s="19">
        <v>21.7</v>
      </c>
      <c r="K73" s="19">
        <v>13.4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1.7</v>
      </c>
      <c r="G74" s="11"/>
      <c r="H74" s="11" t="s">
        <v>135</v>
      </c>
      <c r="I74" s="33">
        <v>63.2</v>
      </c>
      <c r="J74" s="19">
        <v>60.8</v>
      </c>
      <c r="K74" s="19">
        <v>65.5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19.2</v>
      </c>
      <c r="J75" s="19">
        <v>17.5</v>
      </c>
      <c r="K75" s="19">
        <v>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40.200000000000003</v>
      </c>
      <c r="J77" s="19">
        <v>38.799999999999997</v>
      </c>
      <c r="K77" s="19">
        <v>41.7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000-000000000000}"/>
  </hyperlinks>
  <pageMargins left="0.7" right="0.7" top="0.75" bottom="0.75" header="0.3" footer="0.3"/>
  <pageSetup paperSize="9" scale="75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2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360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431</v>
      </c>
      <c r="D5" s="9">
        <v>213</v>
      </c>
      <c r="E5" s="9">
        <v>218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9</v>
      </c>
      <c r="E6" s="18">
        <v>3</v>
      </c>
      <c r="F6" s="19">
        <v>2.8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0.2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0.7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0.5</v>
      </c>
    </row>
    <row r="12" spans="2:12">
      <c r="B12" s="20" t="s">
        <v>18</v>
      </c>
      <c r="C12" s="17">
        <v>20</v>
      </c>
      <c r="D12" s="18">
        <v>13</v>
      </c>
      <c r="E12" s="18">
        <v>7</v>
      </c>
      <c r="F12" s="19">
        <v>4.5999999999999996</v>
      </c>
      <c r="G12" s="11"/>
      <c r="H12" s="26" t="s">
        <v>19</v>
      </c>
      <c r="I12" s="17">
        <v>27</v>
      </c>
      <c r="J12" s="18">
        <v>11</v>
      </c>
      <c r="K12" s="18">
        <v>16</v>
      </c>
      <c r="L12" s="19">
        <v>6.3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1.4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0.7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1.9</v>
      </c>
    </row>
    <row r="17" spans="2:12">
      <c r="B17" s="20" t="s">
        <v>28</v>
      </c>
      <c r="C17" s="21">
        <v>9</v>
      </c>
      <c r="D17" s="22">
        <v>6</v>
      </c>
      <c r="E17" s="22">
        <v>3</v>
      </c>
      <c r="F17" s="25">
        <v>2.1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1.6</v>
      </c>
    </row>
    <row r="18" spans="2:12">
      <c r="B18" s="16" t="s">
        <v>30</v>
      </c>
      <c r="C18" s="17">
        <v>42</v>
      </c>
      <c r="D18" s="18">
        <v>24</v>
      </c>
      <c r="E18" s="18">
        <v>18</v>
      </c>
      <c r="F18" s="19">
        <v>9.6999999999999993</v>
      </c>
      <c r="G18" s="11"/>
      <c r="H18" s="11" t="s">
        <v>31</v>
      </c>
      <c r="I18" s="17">
        <v>19</v>
      </c>
      <c r="J18" s="18">
        <v>10</v>
      </c>
      <c r="K18" s="18">
        <v>9</v>
      </c>
      <c r="L18" s="19">
        <v>4.4000000000000004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0.9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1.6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0.9</v>
      </c>
    </row>
    <row r="21" spans="2:12">
      <c r="B21" s="20" t="s">
        <v>36</v>
      </c>
      <c r="C21" s="21">
        <v>12</v>
      </c>
      <c r="D21" s="22">
        <v>8</v>
      </c>
      <c r="E21" s="22">
        <v>4</v>
      </c>
      <c r="F21" s="19">
        <v>2.8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1.2</v>
      </c>
    </row>
    <row r="22" spans="2:12">
      <c r="B22" s="20" t="s">
        <v>38</v>
      </c>
      <c r="C22" s="21">
        <v>10</v>
      </c>
      <c r="D22" s="22">
        <v>7</v>
      </c>
      <c r="E22" s="22">
        <v>3</v>
      </c>
      <c r="F22" s="19">
        <v>2.2999999999999998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11</v>
      </c>
      <c r="D23" s="24">
        <v>6</v>
      </c>
      <c r="E23" s="24">
        <v>5</v>
      </c>
      <c r="F23" s="25">
        <v>2.6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0.7</v>
      </c>
    </row>
    <row r="24" spans="2:12">
      <c r="B24" s="20" t="s">
        <v>42</v>
      </c>
      <c r="C24" s="17">
        <v>49</v>
      </c>
      <c r="D24" s="18">
        <v>28</v>
      </c>
      <c r="E24" s="18">
        <v>21</v>
      </c>
      <c r="F24" s="19">
        <v>11.4</v>
      </c>
      <c r="G24" s="11"/>
      <c r="H24" s="26" t="s">
        <v>43</v>
      </c>
      <c r="I24" s="17">
        <v>11</v>
      </c>
      <c r="J24" s="18">
        <v>7</v>
      </c>
      <c r="K24" s="18">
        <v>4</v>
      </c>
      <c r="L24" s="19">
        <v>2.6</v>
      </c>
    </row>
    <row r="25" spans="2:12">
      <c r="B25" s="20" t="s">
        <v>44</v>
      </c>
      <c r="C25" s="21">
        <v>14</v>
      </c>
      <c r="D25" s="22">
        <v>8</v>
      </c>
      <c r="E25" s="22">
        <v>6</v>
      </c>
      <c r="F25" s="19">
        <v>3.2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0.9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2.1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14</v>
      </c>
      <c r="D27" s="22">
        <v>7</v>
      </c>
      <c r="E27" s="22">
        <v>7</v>
      </c>
      <c r="F27" s="19">
        <v>3.2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1.2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0.5</v>
      </c>
    </row>
    <row r="30" spans="2:12">
      <c r="B30" s="16" t="s">
        <v>54</v>
      </c>
      <c r="C30" s="17">
        <v>16</v>
      </c>
      <c r="D30" s="18">
        <v>5</v>
      </c>
      <c r="E30" s="18">
        <v>11</v>
      </c>
      <c r="F30" s="19">
        <v>3.7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2.6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0.5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3.2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1.9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0.5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15</v>
      </c>
      <c r="D42" s="18">
        <v>5</v>
      </c>
      <c r="E42" s="18">
        <v>10</v>
      </c>
      <c r="F42" s="19">
        <v>3.5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4.4000000000000004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47</v>
      </c>
      <c r="D54" s="18">
        <v>22</v>
      </c>
      <c r="E54" s="18">
        <v>25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49</v>
      </c>
      <c r="D60" s="18">
        <v>21</v>
      </c>
      <c r="E60" s="18">
        <v>28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17</v>
      </c>
      <c r="D61" s="22">
        <v>6</v>
      </c>
      <c r="E61" s="22">
        <v>11</v>
      </c>
      <c r="F61" s="19">
        <v>3.9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13</v>
      </c>
      <c r="D64" s="22">
        <v>4</v>
      </c>
      <c r="E64" s="22">
        <v>9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34</v>
      </c>
      <c r="D66" s="18">
        <v>15</v>
      </c>
      <c r="E66" s="18">
        <v>19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0.7</v>
      </c>
      <c r="G69" s="11"/>
      <c r="H69" s="11" t="s">
        <v>133</v>
      </c>
      <c r="I69" s="21">
        <v>74</v>
      </c>
      <c r="J69" s="22">
        <v>46</v>
      </c>
      <c r="K69" s="22">
        <v>28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2.2999999999999998</v>
      </c>
      <c r="G70" s="11"/>
      <c r="H70" s="11" t="s">
        <v>135</v>
      </c>
      <c r="I70" s="21">
        <v>279</v>
      </c>
      <c r="J70" s="22">
        <v>130</v>
      </c>
      <c r="K70" s="22">
        <v>149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1.2</v>
      </c>
      <c r="G71" s="11"/>
      <c r="H71" s="11" t="s">
        <v>137</v>
      </c>
      <c r="I71" s="21">
        <v>78</v>
      </c>
      <c r="J71" s="22">
        <v>37</v>
      </c>
      <c r="K71" s="22">
        <v>41</v>
      </c>
      <c r="L71" s="19"/>
    </row>
    <row r="72" spans="2:12">
      <c r="B72" s="16" t="s">
        <v>138</v>
      </c>
      <c r="C72" s="17">
        <v>23</v>
      </c>
      <c r="D72" s="18">
        <v>14</v>
      </c>
      <c r="E72" s="18">
        <v>9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1.2</v>
      </c>
      <c r="G73" s="11"/>
      <c r="H73" s="11" t="s">
        <v>133</v>
      </c>
      <c r="I73" s="33">
        <v>17.2</v>
      </c>
      <c r="J73" s="19">
        <v>21.6</v>
      </c>
      <c r="K73" s="19">
        <v>12.8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>
        <v>64.7</v>
      </c>
      <c r="J74" s="19">
        <v>61</v>
      </c>
      <c r="K74" s="19">
        <v>68.3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2.1</v>
      </c>
      <c r="G75" s="11"/>
      <c r="H75" s="11" t="s">
        <v>137</v>
      </c>
      <c r="I75" s="33">
        <v>18.100000000000001</v>
      </c>
      <c r="J75" s="19">
        <v>17.399999999999999</v>
      </c>
      <c r="K75" s="19">
        <v>18.8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0.7</v>
      </c>
      <c r="G77" s="11"/>
      <c r="H77" s="34" t="s">
        <v>145</v>
      </c>
      <c r="I77" s="33">
        <v>40.4</v>
      </c>
      <c r="J77" s="19">
        <v>38.299999999999997</v>
      </c>
      <c r="K77" s="19">
        <v>42.4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100-000000000000}"/>
  </hyperlinks>
  <pageMargins left="0.7" right="0.7" top="0.75" bottom="0.75" header="0.3" footer="0.3"/>
  <pageSetup paperSize="9" scale="75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2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361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283</v>
      </c>
      <c r="D5" s="9">
        <v>143</v>
      </c>
      <c r="E5" s="9">
        <v>140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3.9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8.1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1.4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1.1000000000000001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2.1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1.4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2.1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2.8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6.7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1.8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2.8</v>
      </c>
      <c r="G18" s="11"/>
      <c r="H18" s="11" t="s">
        <v>31</v>
      </c>
      <c r="I18" s="17">
        <v>17</v>
      </c>
      <c r="J18" s="18">
        <v>8</v>
      </c>
      <c r="K18" s="18">
        <v>9</v>
      </c>
      <c r="L18" s="19">
        <v>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2.5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1.8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0.7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3.9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6.4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1.1000000000000001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18</v>
      </c>
      <c r="D30" s="18">
        <v>11</v>
      </c>
      <c r="E30" s="18">
        <v>7</v>
      </c>
      <c r="F30" s="19">
        <v>6.4</v>
      </c>
      <c r="G30" s="11"/>
      <c r="H30" s="11" t="s">
        <v>55</v>
      </c>
      <c r="I30" s="17">
        <v>12</v>
      </c>
      <c r="J30" s="18">
        <v>8</v>
      </c>
      <c r="K30" s="18">
        <v>4</v>
      </c>
      <c r="L30" s="19">
        <v>4.2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1.8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1.8</v>
      </c>
      <c r="G32" s="11"/>
      <c r="H32" s="11" t="s">
        <v>59</v>
      </c>
      <c r="I32" s="21">
        <v>4</v>
      </c>
      <c r="J32" s="22">
        <v>4</v>
      </c>
      <c r="K32" s="22">
        <v>0</v>
      </c>
      <c r="L32" s="19">
        <v>1.4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2.1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1.1000000000000001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11</v>
      </c>
      <c r="D36" s="18">
        <v>2</v>
      </c>
      <c r="E36" s="18">
        <v>9</v>
      </c>
      <c r="F36" s="19">
        <v>3.9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1.8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2.1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3.9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1.1000000000000001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26</v>
      </c>
      <c r="D48" s="18">
        <v>12</v>
      </c>
      <c r="E48" s="18">
        <v>14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28</v>
      </c>
      <c r="D54" s="18">
        <v>18</v>
      </c>
      <c r="E54" s="18">
        <v>10</v>
      </c>
      <c r="F54" s="19">
        <v>9.9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0.7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0.4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8</v>
      </c>
      <c r="D59" s="24">
        <v>6</v>
      </c>
      <c r="E59" s="24">
        <v>2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18</v>
      </c>
      <c r="D60" s="18">
        <v>12</v>
      </c>
      <c r="E60" s="18">
        <v>6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19</v>
      </c>
      <c r="D66" s="18">
        <v>9</v>
      </c>
      <c r="E66" s="18">
        <v>10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1.8</v>
      </c>
      <c r="G69" s="11"/>
      <c r="H69" s="11" t="s">
        <v>133</v>
      </c>
      <c r="I69" s="21">
        <v>27</v>
      </c>
      <c r="J69" s="22">
        <v>14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0.7</v>
      </c>
      <c r="G70" s="11"/>
      <c r="H70" s="11" t="s">
        <v>135</v>
      </c>
      <c r="I70" s="21">
        <v>180</v>
      </c>
      <c r="J70" s="22">
        <v>92</v>
      </c>
      <c r="K70" s="22">
        <v>88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2.1</v>
      </c>
      <c r="G71" s="11"/>
      <c r="H71" s="11" t="s">
        <v>137</v>
      </c>
      <c r="I71" s="21">
        <v>76</v>
      </c>
      <c r="J71" s="22">
        <v>37</v>
      </c>
      <c r="K71" s="22">
        <v>39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1.1000000000000001</v>
      </c>
      <c r="G73" s="11"/>
      <c r="H73" s="11" t="s">
        <v>133</v>
      </c>
      <c r="I73" s="33">
        <v>9.5</v>
      </c>
      <c r="J73" s="19">
        <v>9.8000000000000007</v>
      </c>
      <c r="K73" s="19">
        <v>9.3000000000000007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1.8</v>
      </c>
      <c r="G74" s="11"/>
      <c r="H74" s="11" t="s">
        <v>135</v>
      </c>
      <c r="I74" s="33">
        <v>63.6</v>
      </c>
      <c r="J74" s="19">
        <v>64.3</v>
      </c>
      <c r="K74" s="19">
        <v>62.9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26.9</v>
      </c>
      <c r="J75" s="19">
        <v>25.9</v>
      </c>
      <c r="K75" s="19">
        <v>27.9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47.5</v>
      </c>
      <c r="J77" s="19">
        <v>46.8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200-000000000000}"/>
  </hyperlinks>
  <pageMargins left="0.7" right="0.7" top="0.75" bottom="0.75" header="0.3" footer="0.3"/>
  <pageSetup paperSize="9" scale="75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2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362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470</v>
      </c>
      <c r="D5" s="9">
        <v>224</v>
      </c>
      <c r="E5" s="9">
        <v>246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11</v>
      </c>
      <c r="E6" s="18">
        <v>6</v>
      </c>
      <c r="F6" s="19">
        <v>3.6</v>
      </c>
      <c r="G6" s="11"/>
      <c r="H6" s="11" t="s">
        <v>7</v>
      </c>
      <c r="I6" s="17">
        <v>30</v>
      </c>
      <c r="J6" s="18">
        <v>16</v>
      </c>
      <c r="K6" s="18">
        <v>14</v>
      </c>
      <c r="L6" s="19">
        <v>6.4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1.5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0.6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1.5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0.9</v>
      </c>
      <c r="G9" s="11"/>
      <c r="H9" s="11" t="s">
        <v>13</v>
      </c>
      <c r="I9" s="21">
        <v>13</v>
      </c>
      <c r="J9" s="22">
        <v>8</v>
      </c>
      <c r="K9" s="22">
        <v>5</v>
      </c>
      <c r="L9" s="19">
        <v>2.8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0.4</v>
      </c>
    </row>
    <row r="12" spans="2:12">
      <c r="B12" s="20" t="s">
        <v>18</v>
      </c>
      <c r="C12" s="17">
        <v>20</v>
      </c>
      <c r="D12" s="18">
        <v>12</v>
      </c>
      <c r="E12" s="18">
        <v>8</v>
      </c>
      <c r="F12" s="19">
        <v>4.3</v>
      </c>
      <c r="G12" s="11"/>
      <c r="H12" s="26" t="s">
        <v>19</v>
      </c>
      <c r="I12" s="17">
        <v>34</v>
      </c>
      <c r="J12" s="18">
        <v>15</v>
      </c>
      <c r="K12" s="18">
        <v>19</v>
      </c>
      <c r="L12" s="19">
        <v>7.2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1.7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1.3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0.9</v>
      </c>
      <c r="G15" s="11"/>
      <c r="H15" s="11" t="s">
        <v>25</v>
      </c>
      <c r="I15" s="21">
        <v>9</v>
      </c>
      <c r="J15" s="22">
        <v>6</v>
      </c>
      <c r="K15" s="22">
        <v>3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1.5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0.9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1.7</v>
      </c>
    </row>
    <row r="18" spans="2:12">
      <c r="B18" s="16" t="s">
        <v>30</v>
      </c>
      <c r="C18" s="17">
        <v>11</v>
      </c>
      <c r="D18" s="18">
        <v>3</v>
      </c>
      <c r="E18" s="18">
        <v>8</v>
      </c>
      <c r="F18" s="19">
        <v>2.2999999999999998</v>
      </c>
      <c r="G18" s="11"/>
      <c r="H18" s="11" t="s">
        <v>31</v>
      </c>
      <c r="I18" s="17">
        <v>38</v>
      </c>
      <c r="J18" s="18">
        <v>13</v>
      </c>
      <c r="K18" s="18">
        <v>25</v>
      </c>
      <c r="L18" s="19">
        <v>8.1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1.9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0.4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1.3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1.3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1.7</v>
      </c>
    </row>
    <row r="24" spans="2:12">
      <c r="B24" s="20" t="s">
        <v>42</v>
      </c>
      <c r="C24" s="17">
        <v>21</v>
      </c>
      <c r="D24" s="18">
        <v>11</v>
      </c>
      <c r="E24" s="18">
        <v>10</v>
      </c>
      <c r="F24" s="19">
        <v>4.5</v>
      </c>
      <c r="G24" s="11"/>
      <c r="H24" s="26" t="s">
        <v>43</v>
      </c>
      <c r="I24" s="17">
        <v>41</v>
      </c>
      <c r="J24" s="18">
        <v>23</v>
      </c>
      <c r="K24" s="18">
        <v>18</v>
      </c>
      <c r="L24" s="19">
        <v>8.6999999999999993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1.1000000000000001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2.2999999999999998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7</v>
      </c>
      <c r="J26" s="22">
        <v>5</v>
      </c>
      <c r="K26" s="22">
        <v>2</v>
      </c>
      <c r="L26" s="19">
        <v>1.5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1.5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1.3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1.1000000000000001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0.4</v>
      </c>
      <c r="G29" s="11"/>
      <c r="H29" s="27" t="s">
        <v>53</v>
      </c>
      <c r="I29" s="21">
        <v>9</v>
      </c>
      <c r="J29" s="22">
        <v>6</v>
      </c>
      <c r="K29" s="22">
        <v>3</v>
      </c>
      <c r="L29" s="25">
        <v>1.9</v>
      </c>
    </row>
    <row r="30" spans="2:12">
      <c r="B30" s="16" t="s">
        <v>54</v>
      </c>
      <c r="C30" s="17">
        <v>18</v>
      </c>
      <c r="D30" s="18">
        <v>8</v>
      </c>
      <c r="E30" s="18">
        <v>10</v>
      </c>
      <c r="F30" s="19">
        <v>3.8</v>
      </c>
      <c r="G30" s="11"/>
      <c r="H30" s="11" t="s">
        <v>55</v>
      </c>
      <c r="I30" s="17">
        <v>25</v>
      </c>
      <c r="J30" s="18">
        <v>12</v>
      </c>
      <c r="K30" s="18">
        <v>13</v>
      </c>
      <c r="L30" s="19">
        <v>5.3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1.1000000000000001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0.6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1.1000000000000001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0.6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0.9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1.1000000000000001</v>
      </c>
      <c r="G34" s="11"/>
      <c r="H34" s="11" t="s">
        <v>63</v>
      </c>
      <c r="I34" s="21">
        <v>5</v>
      </c>
      <c r="J34" s="22">
        <v>5</v>
      </c>
      <c r="K34" s="22">
        <v>0</v>
      </c>
      <c r="L34" s="19">
        <v>1.1000000000000001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4</v>
      </c>
      <c r="G36" s="11"/>
      <c r="H36" s="26" t="s">
        <v>67</v>
      </c>
      <c r="I36" s="17">
        <v>16</v>
      </c>
      <c r="J36" s="18">
        <v>4</v>
      </c>
      <c r="K36" s="18">
        <v>12</v>
      </c>
      <c r="L36" s="19">
        <v>3.4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0.6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1.3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1.1000000000000001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4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1.1000000000000001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33</v>
      </c>
      <c r="D48" s="18">
        <v>19</v>
      </c>
      <c r="E48" s="18">
        <v>14</v>
      </c>
      <c r="F48" s="19">
        <v>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1.7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9</v>
      </c>
      <c r="D53" s="22">
        <v>7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24</v>
      </c>
      <c r="D54" s="18">
        <v>14</v>
      </c>
      <c r="E54" s="18">
        <v>10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30</v>
      </c>
      <c r="D60" s="18">
        <v>18</v>
      </c>
      <c r="E60" s="18">
        <v>12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12</v>
      </c>
      <c r="D64" s="22">
        <v>7</v>
      </c>
      <c r="E64" s="22">
        <v>5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35</v>
      </c>
      <c r="D66" s="18">
        <v>11</v>
      </c>
      <c r="E66" s="18">
        <v>24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9</v>
      </c>
      <c r="D67" s="22">
        <v>1</v>
      </c>
      <c r="E67" s="22">
        <v>8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0.4</v>
      </c>
      <c r="G69" s="11"/>
      <c r="H69" s="11" t="s">
        <v>133</v>
      </c>
      <c r="I69" s="21">
        <v>48</v>
      </c>
      <c r="J69" s="22">
        <v>26</v>
      </c>
      <c r="K69" s="22">
        <v>22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2.1</v>
      </c>
      <c r="G70" s="11"/>
      <c r="H70" s="11" t="s">
        <v>135</v>
      </c>
      <c r="I70" s="21">
        <v>261</v>
      </c>
      <c r="J70" s="22">
        <v>130</v>
      </c>
      <c r="K70" s="22">
        <v>131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1.1000000000000001</v>
      </c>
      <c r="G71" s="11"/>
      <c r="H71" s="11" t="s">
        <v>137</v>
      </c>
      <c r="I71" s="21">
        <v>161</v>
      </c>
      <c r="J71" s="22">
        <v>68</v>
      </c>
      <c r="K71" s="22">
        <v>93</v>
      </c>
      <c r="L71" s="19"/>
    </row>
    <row r="72" spans="2:12">
      <c r="B72" s="16" t="s">
        <v>138</v>
      </c>
      <c r="C72" s="17">
        <v>32</v>
      </c>
      <c r="D72" s="18">
        <v>15</v>
      </c>
      <c r="E72" s="18">
        <v>17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1.3</v>
      </c>
      <c r="G73" s="11"/>
      <c r="H73" s="11" t="s">
        <v>133</v>
      </c>
      <c r="I73" s="33">
        <v>10.199999999999999</v>
      </c>
      <c r="J73" s="19">
        <v>11.6</v>
      </c>
      <c r="K73" s="19">
        <v>8.9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1.7</v>
      </c>
      <c r="G74" s="11"/>
      <c r="H74" s="11" t="s">
        <v>135</v>
      </c>
      <c r="I74" s="33">
        <v>55.5</v>
      </c>
      <c r="J74" s="19">
        <v>58</v>
      </c>
      <c r="K74" s="19">
        <v>53.3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1.3</v>
      </c>
      <c r="G75" s="11"/>
      <c r="H75" s="11" t="s">
        <v>137</v>
      </c>
      <c r="I75" s="33">
        <v>34.299999999999997</v>
      </c>
      <c r="J75" s="19">
        <v>30.4</v>
      </c>
      <c r="K75" s="19">
        <v>37.799999999999997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1.5</v>
      </c>
      <c r="G77" s="11"/>
      <c r="H77" s="34" t="s">
        <v>145</v>
      </c>
      <c r="I77" s="33">
        <v>50.1</v>
      </c>
      <c r="J77" s="19">
        <v>47.8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300-000000000000}"/>
  </hyperlinks>
  <pageMargins left="0.7" right="0.7" top="0.75" bottom="0.75" header="0.3" footer="0.3"/>
  <pageSetup paperSize="9" scale="75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363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1305</v>
      </c>
      <c r="D5" s="9">
        <v>549</v>
      </c>
      <c r="E5" s="9">
        <v>756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42</v>
      </c>
      <c r="D6" s="18">
        <v>23</v>
      </c>
      <c r="E6" s="18">
        <v>19</v>
      </c>
      <c r="F6" s="19">
        <v>3.2</v>
      </c>
      <c r="G6" s="11"/>
      <c r="H6" s="11" t="s">
        <v>7</v>
      </c>
      <c r="I6" s="17">
        <v>41</v>
      </c>
      <c r="J6" s="18">
        <v>21</v>
      </c>
      <c r="K6" s="18">
        <v>20</v>
      </c>
      <c r="L6" s="19">
        <v>3.1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0.5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0.8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0.3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0.5</v>
      </c>
    </row>
    <row r="9" spans="2:12">
      <c r="B9" s="20" t="s">
        <v>12</v>
      </c>
      <c r="C9" s="21">
        <v>15</v>
      </c>
      <c r="D9" s="22">
        <v>7</v>
      </c>
      <c r="E9" s="22">
        <v>8</v>
      </c>
      <c r="F9" s="19">
        <v>1.1000000000000001</v>
      </c>
      <c r="G9" s="11"/>
      <c r="H9" s="11" t="s">
        <v>13</v>
      </c>
      <c r="I9" s="21">
        <v>14</v>
      </c>
      <c r="J9" s="22">
        <v>8</v>
      </c>
      <c r="K9" s="22">
        <v>6</v>
      </c>
      <c r="L9" s="19">
        <v>1.1000000000000001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0.4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0.4</v>
      </c>
    </row>
    <row r="11" spans="2:12">
      <c r="B11" s="23" t="s">
        <v>16</v>
      </c>
      <c r="C11" s="21">
        <v>11</v>
      </c>
      <c r="D11" s="24">
        <v>8</v>
      </c>
      <c r="E11" s="24">
        <v>3</v>
      </c>
      <c r="F11" s="25">
        <v>0.8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0.5</v>
      </c>
    </row>
    <row r="12" spans="2:12">
      <c r="B12" s="20" t="s">
        <v>18</v>
      </c>
      <c r="C12" s="17">
        <v>75</v>
      </c>
      <c r="D12" s="18">
        <v>37</v>
      </c>
      <c r="E12" s="18">
        <v>38</v>
      </c>
      <c r="F12" s="19">
        <v>5.7</v>
      </c>
      <c r="G12" s="11"/>
      <c r="H12" s="26" t="s">
        <v>19</v>
      </c>
      <c r="I12" s="17">
        <v>60</v>
      </c>
      <c r="J12" s="18">
        <v>32</v>
      </c>
      <c r="K12" s="18">
        <v>28</v>
      </c>
      <c r="L12" s="19">
        <v>4.5999999999999996</v>
      </c>
    </row>
    <row r="13" spans="2:12">
      <c r="B13" s="20" t="s">
        <v>20</v>
      </c>
      <c r="C13" s="21">
        <v>12</v>
      </c>
      <c r="D13" s="22">
        <v>8</v>
      </c>
      <c r="E13" s="22">
        <v>4</v>
      </c>
      <c r="F13" s="19">
        <v>0.9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0.6</v>
      </c>
    </row>
    <row r="14" spans="2:12">
      <c r="B14" s="20" t="s">
        <v>22</v>
      </c>
      <c r="C14" s="21">
        <v>18</v>
      </c>
      <c r="D14" s="22">
        <v>7</v>
      </c>
      <c r="E14" s="22">
        <v>11</v>
      </c>
      <c r="F14" s="19">
        <v>1.4</v>
      </c>
      <c r="G14" s="11"/>
      <c r="H14" s="11" t="s">
        <v>23</v>
      </c>
      <c r="I14" s="21">
        <v>12</v>
      </c>
      <c r="J14" s="22">
        <v>8</v>
      </c>
      <c r="K14" s="22">
        <v>4</v>
      </c>
      <c r="L14" s="19">
        <v>0.9</v>
      </c>
    </row>
    <row r="15" spans="2:12">
      <c r="B15" s="20" t="s">
        <v>24</v>
      </c>
      <c r="C15" s="21">
        <v>16</v>
      </c>
      <c r="D15" s="22">
        <v>8</v>
      </c>
      <c r="E15" s="22">
        <v>8</v>
      </c>
      <c r="F15" s="19">
        <v>1.2</v>
      </c>
      <c r="G15" s="11"/>
      <c r="H15" s="11" t="s">
        <v>25</v>
      </c>
      <c r="I15" s="21">
        <v>14</v>
      </c>
      <c r="J15" s="22">
        <v>6</v>
      </c>
      <c r="K15" s="22">
        <v>8</v>
      </c>
      <c r="L15" s="19">
        <v>1.1000000000000001</v>
      </c>
    </row>
    <row r="16" spans="2:12">
      <c r="B16" s="20" t="s">
        <v>26</v>
      </c>
      <c r="C16" s="21">
        <v>15</v>
      </c>
      <c r="D16" s="22">
        <v>7</v>
      </c>
      <c r="E16" s="22">
        <v>8</v>
      </c>
      <c r="F16" s="19">
        <v>1.1000000000000001</v>
      </c>
      <c r="G16" s="11"/>
      <c r="H16" s="11" t="s">
        <v>27</v>
      </c>
      <c r="I16" s="21">
        <v>12</v>
      </c>
      <c r="J16" s="22">
        <v>8</v>
      </c>
      <c r="K16" s="22">
        <v>4</v>
      </c>
      <c r="L16" s="19">
        <v>0.9</v>
      </c>
    </row>
    <row r="17" spans="2:12">
      <c r="B17" s="20" t="s">
        <v>28</v>
      </c>
      <c r="C17" s="21">
        <v>14</v>
      </c>
      <c r="D17" s="22">
        <v>7</v>
      </c>
      <c r="E17" s="22">
        <v>7</v>
      </c>
      <c r="F17" s="25">
        <v>1.1000000000000001</v>
      </c>
      <c r="G17" s="11"/>
      <c r="H17" s="27" t="s">
        <v>29</v>
      </c>
      <c r="I17" s="21">
        <v>14</v>
      </c>
      <c r="J17" s="22">
        <v>7</v>
      </c>
      <c r="K17" s="22">
        <v>7</v>
      </c>
      <c r="L17" s="25">
        <v>1.1000000000000001</v>
      </c>
    </row>
    <row r="18" spans="2:12">
      <c r="B18" s="16" t="s">
        <v>30</v>
      </c>
      <c r="C18" s="17">
        <v>85</v>
      </c>
      <c r="D18" s="18">
        <v>41</v>
      </c>
      <c r="E18" s="18">
        <v>44</v>
      </c>
      <c r="F18" s="19">
        <v>6.5</v>
      </c>
      <c r="G18" s="11"/>
      <c r="H18" s="11" t="s">
        <v>31</v>
      </c>
      <c r="I18" s="17">
        <v>62</v>
      </c>
      <c r="J18" s="18">
        <v>24</v>
      </c>
      <c r="K18" s="18">
        <v>38</v>
      </c>
      <c r="L18" s="19">
        <v>4.8</v>
      </c>
    </row>
    <row r="19" spans="2:12">
      <c r="B19" s="20" t="s">
        <v>32</v>
      </c>
      <c r="C19" s="21">
        <v>14</v>
      </c>
      <c r="D19" s="22">
        <v>6</v>
      </c>
      <c r="E19" s="22">
        <v>8</v>
      </c>
      <c r="F19" s="19">
        <v>1.1000000000000001</v>
      </c>
      <c r="G19" s="11"/>
      <c r="H19" s="11" t="s">
        <v>33</v>
      </c>
      <c r="I19" s="21">
        <v>13</v>
      </c>
      <c r="J19" s="22">
        <v>4</v>
      </c>
      <c r="K19" s="22">
        <v>9</v>
      </c>
      <c r="L19" s="19">
        <v>1</v>
      </c>
    </row>
    <row r="20" spans="2:12">
      <c r="B20" s="20" t="s">
        <v>34</v>
      </c>
      <c r="C20" s="21">
        <v>23</v>
      </c>
      <c r="D20" s="22">
        <v>9</v>
      </c>
      <c r="E20" s="22">
        <v>14</v>
      </c>
      <c r="F20" s="19">
        <v>1.8</v>
      </c>
      <c r="G20" s="11"/>
      <c r="H20" s="11" t="s">
        <v>35</v>
      </c>
      <c r="I20" s="21">
        <v>21</v>
      </c>
      <c r="J20" s="22">
        <v>9</v>
      </c>
      <c r="K20" s="22">
        <v>12</v>
      </c>
      <c r="L20" s="19">
        <v>1.6</v>
      </c>
    </row>
    <row r="21" spans="2:12">
      <c r="B21" s="20" t="s">
        <v>36</v>
      </c>
      <c r="C21" s="21">
        <v>19</v>
      </c>
      <c r="D21" s="22">
        <v>9</v>
      </c>
      <c r="E21" s="22">
        <v>10</v>
      </c>
      <c r="F21" s="19">
        <v>1.5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0.6</v>
      </c>
    </row>
    <row r="22" spans="2:12">
      <c r="B22" s="20" t="s">
        <v>38</v>
      </c>
      <c r="C22" s="21">
        <v>15</v>
      </c>
      <c r="D22" s="22">
        <v>10</v>
      </c>
      <c r="E22" s="22">
        <v>5</v>
      </c>
      <c r="F22" s="19">
        <v>1.1000000000000001</v>
      </c>
      <c r="G22" s="11"/>
      <c r="H22" s="11" t="s">
        <v>39</v>
      </c>
      <c r="I22" s="21">
        <v>9</v>
      </c>
      <c r="J22" s="22">
        <v>1</v>
      </c>
      <c r="K22" s="22">
        <v>8</v>
      </c>
      <c r="L22" s="19">
        <v>0.7</v>
      </c>
    </row>
    <row r="23" spans="2:12">
      <c r="B23" s="23" t="s">
        <v>40</v>
      </c>
      <c r="C23" s="21">
        <v>14</v>
      </c>
      <c r="D23" s="24">
        <v>7</v>
      </c>
      <c r="E23" s="24">
        <v>7</v>
      </c>
      <c r="F23" s="25">
        <v>1.1000000000000001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0.8</v>
      </c>
    </row>
    <row r="24" spans="2:12">
      <c r="B24" s="20" t="s">
        <v>42</v>
      </c>
      <c r="C24" s="17">
        <v>95</v>
      </c>
      <c r="D24" s="18">
        <v>46</v>
      </c>
      <c r="E24" s="18">
        <v>49</v>
      </c>
      <c r="F24" s="19">
        <v>7.3</v>
      </c>
      <c r="G24" s="11"/>
      <c r="H24" s="26" t="s">
        <v>43</v>
      </c>
      <c r="I24" s="17">
        <v>58</v>
      </c>
      <c r="J24" s="18">
        <v>26</v>
      </c>
      <c r="K24" s="18">
        <v>32</v>
      </c>
      <c r="L24" s="19">
        <v>4.4000000000000004</v>
      </c>
    </row>
    <row r="25" spans="2:12">
      <c r="B25" s="20" t="s">
        <v>44</v>
      </c>
      <c r="C25" s="21">
        <v>20</v>
      </c>
      <c r="D25" s="22">
        <v>9</v>
      </c>
      <c r="E25" s="22">
        <v>11</v>
      </c>
      <c r="F25" s="19">
        <v>1.5</v>
      </c>
      <c r="G25" s="11"/>
      <c r="H25" s="11" t="s">
        <v>45</v>
      </c>
      <c r="I25" s="21">
        <v>11</v>
      </c>
      <c r="J25" s="22">
        <v>3</v>
      </c>
      <c r="K25" s="22">
        <v>8</v>
      </c>
      <c r="L25" s="19">
        <v>0.8</v>
      </c>
    </row>
    <row r="26" spans="2:12">
      <c r="B26" s="20" t="s">
        <v>46</v>
      </c>
      <c r="C26" s="21">
        <v>23</v>
      </c>
      <c r="D26" s="22">
        <v>9</v>
      </c>
      <c r="E26" s="22">
        <v>14</v>
      </c>
      <c r="F26" s="19">
        <v>1.8</v>
      </c>
      <c r="G26" s="11"/>
      <c r="H26" s="11" t="s">
        <v>47</v>
      </c>
      <c r="I26" s="21">
        <v>12</v>
      </c>
      <c r="J26" s="22">
        <v>8</v>
      </c>
      <c r="K26" s="22">
        <v>4</v>
      </c>
      <c r="L26" s="19">
        <v>0.9</v>
      </c>
    </row>
    <row r="27" spans="2:12">
      <c r="B27" s="20" t="s">
        <v>48</v>
      </c>
      <c r="C27" s="21">
        <v>11</v>
      </c>
      <c r="D27" s="22">
        <v>7</v>
      </c>
      <c r="E27" s="22">
        <v>4</v>
      </c>
      <c r="F27" s="19">
        <v>0.8</v>
      </c>
      <c r="G27" s="11"/>
      <c r="H27" s="11" t="s">
        <v>49</v>
      </c>
      <c r="I27" s="21">
        <v>11</v>
      </c>
      <c r="J27" s="22">
        <v>8</v>
      </c>
      <c r="K27" s="22">
        <v>3</v>
      </c>
      <c r="L27" s="19">
        <v>0.8</v>
      </c>
    </row>
    <row r="28" spans="2:12">
      <c r="B28" s="20" t="s">
        <v>50</v>
      </c>
      <c r="C28" s="21">
        <v>21</v>
      </c>
      <c r="D28" s="22">
        <v>11</v>
      </c>
      <c r="E28" s="22">
        <v>10</v>
      </c>
      <c r="F28" s="19">
        <v>1.6</v>
      </c>
      <c r="G28" s="11"/>
      <c r="H28" s="11" t="s">
        <v>51</v>
      </c>
      <c r="I28" s="21">
        <v>14</v>
      </c>
      <c r="J28" s="22">
        <v>3</v>
      </c>
      <c r="K28" s="22">
        <v>11</v>
      </c>
      <c r="L28" s="19">
        <v>1.1000000000000001</v>
      </c>
    </row>
    <row r="29" spans="2:12">
      <c r="B29" s="20" t="s">
        <v>52</v>
      </c>
      <c r="C29" s="21">
        <v>20</v>
      </c>
      <c r="D29" s="22">
        <v>10</v>
      </c>
      <c r="E29" s="22">
        <v>10</v>
      </c>
      <c r="F29" s="25">
        <v>1.5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0.8</v>
      </c>
    </row>
    <row r="30" spans="2:12">
      <c r="B30" s="16" t="s">
        <v>54</v>
      </c>
      <c r="C30" s="17">
        <v>91</v>
      </c>
      <c r="D30" s="18">
        <v>24</v>
      </c>
      <c r="E30" s="18">
        <v>67</v>
      </c>
      <c r="F30" s="19">
        <v>7</v>
      </c>
      <c r="G30" s="11"/>
      <c r="H30" s="11" t="s">
        <v>55</v>
      </c>
      <c r="I30" s="17">
        <v>46</v>
      </c>
      <c r="J30" s="18">
        <v>13</v>
      </c>
      <c r="K30" s="18">
        <v>33</v>
      </c>
      <c r="L30" s="19">
        <v>3.5</v>
      </c>
    </row>
    <row r="31" spans="2:12">
      <c r="B31" s="20" t="s">
        <v>56</v>
      </c>
      <c r="C31" s="21">
        <v>16</v>
      </c>
      <c r="D31" s="22">
        <v>6</v>
      </c>
      <c r="E31" s="22">
        <v>10</v>
      </c>
      <c r="F31" s="19">
        <v>1.2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0.7</v>
      </c>
    </row>
    <row r="32" spans="2:12">
      <c r="B32" s="20" t="s">
        <v>58</v>
      </c>
      <c r="C32" s="21">
        <v>17</v>
      </c>
      <c r="D32" s="22">
        <v>3</v>
      </c>
      <c r="E32" s="22">
        <v>14</v>
      </c>
      <c r="F32" s="19">
        <v>1.3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0.7</v>
      </c>
    </row>
    <row r="33" spans="2:12">
      <c r="B33" s="20" t="s">
        <v>60</v>
      </c>
      <c r="C33" s="21">
        <v>15</v>
      </c>
      <c r="D33" s="22">
        <v>3</v>
      </c>
      <c r="E33" s="22">
        <v>12</v>
      </c>
      <c r="F33" s="19">
        <v>1.1000000000000001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0.6</v>
      </c>
    </row>
    <row r="34" spans="2:12">
      <c r="B34" s="20" t="s">
        <v>62</v>
      </c>
      <c r="C34" s="21">
        <v>19</v>
      </c>
      <c r="D34" s="22">
        <v>7</v>
      </c>
      <c r="E34" s="22">
        <v>12</v>
      </c>
      <c r="F34" s="19">
        <v>1.5</v>
      </c>
      <c r="G34" s="11"/>
      <c r="H34" s="11" t="s">
        <v>63</v>
      </c>
      <c r="I34" s="21">
        <v>12</v>
      </c>
      <c r="J34" s="22">
        <v>2</v>
      </c>
      <c r="K34" s="22">
        <v>10</v>
      </c>
      <c r="L34" s="19">
        <v>0.9</v>
      </c>
    </row>
    <row r="35" spans="2:12">
      <c r="B35" s="23" t="s">
        <v>64</v>
      </c>
      <c r="C35" s="21">
        <v>24</v>
      </c>
      <c r="D35" s="24">
        <v>5</v>
      </c>
      <c r="E35" s="24">
        <v>19</v>
      </c>
      <c r="F35" s="25">
        <v>1.8</v>
      </c>
      <c r="G35" s="11"/>
      <c r="H35" s="11" t="s">
        <v>65</v>
      </c>
      <c r="I35" s="21">
        <v>8</v>
      </c>
      <c r="J35" s="24">
        <v>0</v>
      </c>
      <c r="K35" s="24">
        <v>8</v>
      </c>
      <c r="L35" s="25">
        <v>0.6</v>
      </c>
    </row>
    <row r="36" spans="2:12">
      <c r="B36" s="20" t="s">
        <v>66</v>
      </c>
      <c r="C36" s="17">
        <v>46</v>
      </c>
      <c r="D36" s="18">
        <v>16</v>
      </c>
      <c r="E36" s="18">
        <v>30</v>
      </c>
      <c r="F36" s="19">
        <v>3.5</v>
      </c>
      <c r="G36" s="11"/>
      <c r="H36" s="26" t="s">
        <v>67</v>
      </c>
      <c r="I36" s="17">
        <v>72</v>
      </c>
      <c r="J36" s="18">
        <v>17</v>
      </c>
      <c r="K36" s="18">
        <v>55</v>
      </c>
      <c r="L36" s="19">
        <v>5.5</v>
      </c>
    </row>
    <row r="37" spans="2:12">
      <c r="B37" s="20" t="s">
        <v>68</v>
      </c>
      <c r="C37" s="21">
        <v>15</v>
      </c>
      <c r="D37" s="22">
        <v>3</v>
      </c>
      <c r="E37" s="22">
        <v>12</v>
      </c>
      <c r="F37" s="19">
        <v>1.1000000000000001</v>
      </c>
      <c r="G37" s="11"/>
      <c r="H37" s="11" t="s">
        <v>69</v>
      </c>
      <c r="I37" s="21">
        <v>16</v>
      </c>
      <c r="J37" s="22">
        <v>6</v>
      </c>
      <c r="K37" s="22">
        <v>10</v>
      </c>
      <c r="L37" s="19">
        <v>1.2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0.7</v>
      </c>
      <c r="G38" s="11"/>
      <c r="H38" s="11" t="s">
        <v>71</v>
      </c>
      <c r="I38" s="21">
        <v>24</v>
      </c>
      <c r="J38" s="22">
        <v>7</v>
      </c>
      <c r="K38" s="22">
        <v>17</v>
      </c>
      <c r="L38" s="19">
        <v>1.8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0.8</v>
      </c>
      <c r="G39" s="11"/>
      <c r="H39" s="11" t="s">
        <v>73</v>
      </c>
      <c r="I39" s="21">
        <v>9</v>
      </c>
      <c r="J39" s="22">
        <v>1</v>
      </c>
      <c r="K39" s="22">
        <v>8</v>
      </c>
      <c r="L39" s="19">
        <v>0.7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0.4</v>
      </c>
      <c r="G40" s="11"/>
      <c r="H40" s="11" t="s">
        <v>75</v>
      </c>
      <c r="I40" s="21">
        <v>10</v>
      </c>
      <c r="J40" s="22">
        <v>1</v>
      </c>
      <c r="K40" s="22">
        <v>9</v>
      </c>
      <c r="L40" s="19">
        <v>0.8</v>
      </c>
    </row>
    <row r="41" spans="2:12">
      <c r="B41" s="20" t="s">
        <v>76</v>
      </c>
      <c r="C41" s="21">
        <v>7</v>
      </c>
      <c r="D41" s="22">
        <v>1</v>
      </c>
      <c r="E41" s="22">
        <v>6</v>
      </c>
      <c r="F41" s="25">
        <v>0.5</v>
      </c>
      <c r="G41" s="11"/>
      <c r="H41" s="27" t="s">
        <v>77</v>
      </c>
      <c r="I41" s="21">
        <v>13</v>
      </c>
      <c r="J41" s="22">
        <v>2</v>
      </c>
      <c r="K41" s="22">
        <v>11</v>
      </c>
      <c r="L41" s="25">
        <v>1</v>
      </c>
    </row>
    <row r="42" spans="2:12">
      <c r="B42" s="16" t="s">
        <v>78</v>
      </c>
      <c r="C42" s="17">
        <v>46</v>
      </c>
      <c r="D42" s="18">
        <v>22</v>
      </c>
      <c r="E42" s="18">
        <v>24</v>
      </c>
      <c r="F42" s="19">
        <v>3.5</v>
      </c>
      <c r="G42" s="11"/>
      <c r="H42" s="11" t="s">
        <v>79</v>
      </c>
      <c r="I42" s="17">
        <v>55</v>
      </c>
      <c r="J42" s="18">
        <v>7</v>
      </c>
      <c r="K42" s="18">
        <v>48</v>
      </c>
      <c r="L42" s="19">
        <v>4.2</v>
      </c>
    </row>
    <row r="43" spans="2:12">
      <c r="B43" s="20" t="s">
        <v>80</v>
      </c>
      <c r="C43" s="21">
        <v>9</v>
      </c>
      <c r="D43" s="22">
        <v>2</v>
      </c>
      <c r="E43" s="22">
        <v>7</v>
      </c>
      <c r="F43" s="19">
        <v>0.7</v>
      </c>
      <c r="G43" s="11"/>
      <c r="H43" s="11" t="s">
        <v>81</v>
      </c>
      <c r="I43" s="21">
        <v>15</v>
      </c>
      <c r="J43" s="22">
        <v>3</v>
      </c>
      <c r="K43" s="22">
        <v>12</v>
      </c>
      <c r="L43" s="19">
        <v>1.1000000000000001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0.7</v>
      </c>
      <c r="G44" s="11"/>
      <c r="H44" s="11" t="s">
        <v>83</v>
      </c>
      <c r="I44" s="21">
        <v>15</v>
      </c>
      <c r="J44" s="22">
        <v>0</v>
      </c>
      <c r="K44" s="22">
        <v>15</v>
      </c>
      <c r="L44" s="19">
        <v>1.1000000000000001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0.5</v>
      </c>
      <c r="G45" s="11"/>
      <c r="H45" s="11" t="s">
        <v>85</v>
      </c>
      <c r="I45" s="21">
        <v>11</v>
      </c>
      <c r="J45" s="22">
        <v>0</v>
      </c>
      <c r="K45" s="22">
        <v>11</v>
      </c>
      <c r="L45" s="19">
        <v>0.8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0.7</v>
      </c>
      <c r="G46" s="11"/>
      <c r="H46" s="11" t="s">
        <v>87</v>
      </c>
      <c r="I46" s="21">
        <v>5</v>
      </c>
      <c r="J46" s="22">
        <v>2</v>
      </c>
      <c r="K46" s="22">
        <v>3</v>
      </c>
      <c r="L46" s="19">
        <v>0.4</v>
      </c>
    </row>
    <row r="47" spans="2:12">
      <c r="B47" s="23" t="s">
        <v>88</v>
      </c>
      <c r="C47" s="21">
        <v>13</v>
      </c>
      <c r="D47" s="24">
        <v>6</v>
      </c>
      <c r="E47" s="24">
        <v>7</v>
      </c>
      <c r="F47" s="25">
        <v>1</v>
      </c>
      <c r="G47" s="11"/>
      <c r="H47" s="11" t="s">
        <v>89</v>
      </c>
      <c r="I47" s="21">
        <v>9</v>
      </c>
      <c r="J47" s="24">
        <v>2</v>
      </c>
      <c r="K47" s="24">
        <v>7</v>
      </c>
      <c r="L47" s="25">
        <v>0.7</v>
      </c>
    </row>
    <row r="48" spans="2:12">
      <c r="B48" s="20" t="s">
        <v>90</v>
      </c>
      <c r="C48" s="17">
        <v>77</v>
      </c>
      <c r="D48" s="18">
        <v>34</v>
      </c>
      <c r="E48" s="18">
        <v>43</v>
      </c>
      <c r="F48" s="19">
        <v>5.9</v>
      </c>
      <c r="G48" s="11"/>
      <c r="H48" s="26" t="s">
        <v>91</v>
      </c>
      <c r="I48" s="17">
        <v>18</v>
      </c>
      <c r="J48" s="18">
        <v>4</v>
      </c>
      <c r="K48" s="18">
        <v>14</v>
      </c>
      <c r="L48" s="19">
        <v>1.4</v>
      </c>
    </row>
    <row r="49" spans="2:12">
      <c r="B49" s="20" t="s">
        <v>92</v>
      </c>
      <c r="C49" s="21">
        <v>13</v>
      </c>
      <c r="D49" s="22">
        <v>5</v>
      </c>
      <c r="E49" s="22">
        <v>8</v>
      </c>
      <c r="F49" s="19">
        <v>1</v>
      </c>
      <c r="G49" s="11"/>
      <c r="H49" s="11" t="s">
        <v>93</v>
      </c>
      <c r="I49" s="21">
        <v>5</v>
      </c>
      <c r="J49" s="22">
        <v>1</v>
      </c>
      <c r="K49" s="22">
        <v>4</v>
      </c>
      <c r="L49" s="19">
        <v>0.4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0.7</v>
      </c>
      <c r="G50" s="11"/>
      <c r="H50" s="11" t="s">
        <v>95</v>
      </c>
      <c r="I50" s="21">
        <v>8</v>
      </c>
      <c r="J50" s="22">
        <v>2</v>
      </c>
      <c r="K50" s="22">
        <v>6</v>
      </c>
      <c r="L50" s="19">
        <v>0.6</v>
      </c>
    </row>
    <row r="51" spans="2:12">
      <c r="B51" s="20" t="s">
        <v>96</v>
      </c>
      <c r="C51" s="21">
        <v>13</v>
      </c>
      <c r="D51" s="22">
        <v>7</v>
      </c>
      <c r="E51" s="22">
        <v>6</v>
      </c>
      <c r="F51" s="19">
        <v>1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v>0.3</v>
      </c>
    </row>
    <row r="52" spans="2:12">
      <c r="B52" s="20" t="s">
        <v>98</v>
      </c>
      <c r="C52" s="21">
        <v>17</v>
      </c>
      <c r="D52" s="22">
        <v>9</v>
      </c>
      <c r="E52" s="22">
        <v>8</v>
      </c>
      <c r="F52" s="19">
        <v>1.3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25</v>
      </c>
      <c r="D53" s="22">
        <v>10</v>
      </c>
      <c r="E53" s="22">
        <v>15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113</v>
      </c>
      <c r="D54" s="18">
        <v>56</v>
      </c>
      <c r="E54" s="18">
        <v>57</v>
      </c>
      <c r="F54" s="19">
        <v>8.6999999999999993</v>
      </c>
      <c r="G54" s="11"/>
      <c r="H54" s="26" t="s">
        <v>103</v>
      </c>
      <c r="I54" s="17">
        <v>8</v>
      </c>
      <c r="J54" s="18">
        <v>1</v>
      </c>
      <c r="K54" s="18">
        <v>7</v>
      </c>
      <c r="L54" s="19">
        <v>0.6</v>
      </c>
    </row>
    <row r="55" spans="2:12">
      <c r="B55" s="20" t="s">
        <v>104</v>
      </c>
      <c r="C55" s="21">
        <v>17</v>
      </c>
      <c r="D55" s="22">
        <v>7</v>
      </c>
      <c r="E55" s="22">
        <v>10</v>
      </c>
      <c r="F55" s="19">
        <v>1.3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v>0.2</v>
      </c>
    </row>
    <row r="56" spans="2:12">
      <c r="B56" s="20" t="s">
        <v>106</v>
      </c>
      <c r="C56" s="21">
        <v>18</v>
      </c>
      <c r="D56" s="22">
        <v>6</v>
      </c>
      <c r="E56" s="22">
        <v>12</v>
      </c>
      <c r="F56" s="19">
        <v>1.4</v>
      </c>
      <c r="G56" s="11"/>
      <c r="H56" s="11" t="s">
        <v>107</v>
      </c>
      <c r="I56" s="21">
        <v>2</v>
      </c>
      <c r="J56" s="22">
        <v>1</v>
      </c>
      <c r="K56" s="22">
        <v>1</v>
      </c>
      <c r="L56" s="19">
        <v>0.2</v>
      </c>
    </row>
    <row r="57" spans="2:12">
      <c r="B57" s="20" t="s">
        <v>108</v>
      </c>
      <c r="C57" s="21">
        <v>25</v>
      </c>
      <c r="D57" s="22">
        <v>14</v>
      </c>
      <c r="E57" s="22">
        <v>11</v>
      </c>
      <c r="F57" s="19">
        <v>1.9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v>0.2</v>
      </c>
    </row>
    <row r="58" spans="2:12">
      <c r="B58" s="20" t="s">
        <v>110</v>
      </c>
      <c r="C58" s="21">
        <v>25</v>
      </c>
      <c r="D58" s="22">
        <v>14</v>
      </c>
      <c r="E58" s="22">
        <v>11</v>
      </c>
      <c r="F58" s="19">
        <v>1.9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28</v>
      </c>
      <c r="D59" s="24">
        <v>15</v>
      </c>
      <c r="E59" s="24">
        <v>13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110</v>
      </c>
      <c r="D60" s="18">
        <v>51</v>
      </c>
      <c r="E60" s="18">
        <v>59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32</v>
      </c>
      <c r="D61" s="22">
        <v>13</v>
      </c>
      <c r="E61" s="22">
        <v>19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25</v>
      </c>
      <c r="D62" s="22">
        <v>11</v>
      </c>
      <c r="E62" s="22">
        <v>14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21</v>
      </c>
      <c r="D63" s="22">
        <v>13</v>
      </c>
      <c r="E63" s="22">
        <v>8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13</v>
      </c>
      <c r="D64" s="22">
        <v>9</v>
      </c>
      <c r="E64" s="22">
        <v>4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19</v>
      </c>
      <c r="D65" s="22">
        <v>5</v>
      </c>
      <c r="E65" s="22">
        <v>14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64</v>
      </c>
      <c r="D66" s="18">
        <v>36</v>
      </c>
      <c r="E66" s="18">
        <v>28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17</v>
      </c>
      <c r="D67" s="22">
        <v>7</v>
      </c>
      <c r="E67" s="22">
        <v>10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7</v>
      </c>
      <c r="E68" s="22">
        <v>7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6</v>
      </c>
      <c r="E69" s="22">
        <v>5</v>
      </c>
      <c r="F69" s="19">
        <v>0.8</v>
      </c>
      <c r="G69" s="11"/>
      <c r="H69" s="11" t="s">
        <v>133</v>
      </c>
      <c r="I69" s="21">
        <v>202</v>
      </c>
      <c r="J69" s="22">
        <v>101</v>
      </c>
      <c r="K69" s="22">
        <v>101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0.7</v>
      </c>
      <c r="G70" s="11"/>
      <c r="H70" s="11" t="s">
        <v>135</v>
      </c>
      <c r="I70" s="21">
        <v>724</v>
      </c>
      <c r="J70" s="22">
        <v>324</v>
      </c>
      <c r="K70" s="22">
        <v>400</v>
      </c>
      <c r="L70" s="19"/>
    </row>
    <row r="71" spans="2:12">
      <c r="B71" s="20" t="s">
        <v>136</v>
      </c>
      <c r="C71" s="21">
        <v>13</v>
      </c>
      <c r="D71" s="22">
        <v>12</v>
      </c>
      <c r="E71" s="22">
        <v>1</v>
      </c>
      <c r="F71" s="25">
        <v>1</v>
      </c>
      <c r="G71" s="11"/>
      <c r="H71" s="11" t="s">
        <v>137</v>
      </c>
      <c r="I71" s="21">
        <v>379</v>
      </c>
      <c r="J71" s="22">
        <v>124</v>
      </c>
      <c r="K71" s="22">
        <v>255</v>
      </c>
      <c r="L71" s="19"/>
    </row>
    <row r="72" spans="2:12">
      <c r="B72" s="16" t="s">
        <v>138</v>
      </c>
      <c r="C72" s="17">
        <v>41</v>
      </c>
      <c r="D72" s="18">
        <v>18</v>
      </c>
      <c r="E72" s="18">
        <v>23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1</v>
      </c>
      <c r="E73" s="22">
        <v>6</v>
      </c>
      <c r="F73" s="19">
        <v>0.5</v>
      </c>
      <c r="G73" s="11"/>
      <c r="H73" s="11" t="s">
        <v>133</v>
      </c>
      <c r="I73" s="33">
        <v>15.5</v>
      </c>
      <c r="J73" s="19">
        <v>18.399999999999999</v>
      </c>
      <c r="K73" s="19">
        <v>13.4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0.5</v>
      </c>
      <c r="G74" s="11"/>
      <c r="H74" s="11" t="s">
        <v>135</v>
      </c>
      <c r="I74" s="33">
        <v>55.5</v>
      </c>
      <c r="J74" s="19">
        <v>59</v>
      </c>
      <c r="K74" s="19">
        <v>52.9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0.8</v>
      </c>
      <c r="G75" s="11"/>
      <c r="H75" s="11" t="s">
        <v>137</v>
      </c>
      <c r="I75" s="33">
        <v>29</v>
      </c>
      <c r="J75" s="19">
        <v>22.6</v>
      </c>
      <c r="K75" s="19">
        <v>33.700000000000003</v>
      </c>
      <c r="L75" s="19"/>
    </row>
    <row r="76" spans="2:12">
      <c r="B76" s="20" t="s">
        <v>143</v>
      </c>
      <c r="C76" s="21">
        <v>11</v>
      </c>
      <c r="D76" s="22">
        <v>7</v>
      </c>
      <c r="E76" s="22">
        <v>4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0.5</v>
      </c>
      <c r="G77" s="11"/>
      <c r="H77" s="34" t="s">
        <v>145</v>
      </c>
      <c r="I77" s="33">
        <v>45.6</v>
      </c>
      <c r="J77" s="19">
        <v>41.9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400-000000000000}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165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316</v>
      </c>
      <c r="D5" s="9">
        <v>152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1.3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3.5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2.5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5.7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0.9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0.6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1.6</v>
      </c>
    </row>
    <row r="18" spans="2:12">
      <c r="B18" s="16" t="s">
        <v>30</v>
      </c>
      <c r="C18" s="17">
        <v>11</v>
      </c>
      <c r="D18" s="18">
        <v>8</v>
      </c>
      <c r="E18" s="18">
        <v>3</v>
      </c>
      <c r="F18" s="19">
        <v>3.5</v>
      </c>
      <c r="G18" s="11"/>
      <c r="H18" s="11" t="s">
        <v>31</v>
      </c>
      <c r="I18" s="17">
        <v>19</v>
      </c>
      <c r="J18" s="18">
        <v>8</v>
      </c>
      <c r="K18" s="18">
        <v>11</v>
      </c>
      <c r="L18" s="19">
        <v>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1.6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1.6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0.9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0.6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4.0999999999999996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3.2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1.3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0.9</v>
      </c>
    </row>
    <row r="30" spans="2:12">
      <c r="B30" s="16" t="s">
        <v>54</v>
      </c>
      <c r="C30" s="17">
        <v>23</v>
      </c>
      <c r="D30" s="18">
        <v>15</v>
      </c>
      <c r="E30" s="18">
        <v>8</v>
      </c>
      <c r="F30" s="19">
        <v>7.3</v>
      </c>
      <c r="G30" s="11"/>
      <c r="H30" s="11" t="s">
        <v>55</v>
      </c>
      <c r="I30" s="17">
        <v>15</v>
      </c>
      <c r="J30" s="18">
        <v>4</v>
      </c>
      <c r="K30" s="18">
        <v>11</v>
      </c>
      <c r="L30" s="19">
        <v>4.7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1.6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2.2000000000000002</v>
      </c>
    </row>
    <row r="33" spans="2:12">
      <c r="B33" s="20" t="s">
        <v>60</v>
      </c>
      <c r="C33" s="21">
        <v>5</v>
      </c>
      <c r="D33" s="22">
        <v>5</v>
      </c>
      <c r="E33" s="22">
        <v>0</v>
      </c>
      <c r="F33" s="19">
        <v>1.6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1.3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1.3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30</v>
      </c>
      <c r="D36" s="18">
        <v>13</v>
      </c>
      <c r="E36" s="18">
        <v>17</v>
      </c>
      <c r="F36" s="19">
        <v>9.5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2.8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2.8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0.9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2.2000000000000002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2.2000000000000002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0.9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5</v>
      </c>
      <c r="D45" s="22">
        <v>0</v>
      </c>
      <c r="E45" s="22">
        <v>5</v>
      </c>
      <c r="F45" s="19">
        <v>1.6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5.0999999999999996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1.3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1.6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24</v>
      </c>
      <c r="D54" s="18">
        <v>12</v>
      </c>
      <c r="E54" s="18">
        <v>12</v>
      </c>
      <c r="F54" s="19">
        <v>7.6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9</v>
      </c>
      <c r="D59" s="24">
        <v>2</v>
      </c>
      <c r="E59" s="24">
        <v>7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35</v>
      </c>
      <c r="D60" s="18">
        <v>19</v>
      </c>
      <c r="E60" s="18">
        <v>16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21</v>
      </c>
      <c r="D66" s="18">
        <v>11</v>
      </c>
      <c r="E66" s="18">
        <v>10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1.3</v>
      </c>
      <c r="G69" s="11"/>
      <c r="H69" s="11" t="s">
        <v>133</v>
      </c>
      <c r="I69" s="21">
        <v>23</v>
      </c>
      <c r="J69" s="22">
        <v>16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0.9</v>
      </c>
      <c r="G70" s="11"/>
      <c r="H70" s="11" t="s">
        <v>135</v>
      </c>
      <c r="I70" s="21">
        <v>213</v>
      </c>
      <c r="J70" s="22">
        <v>107</v>
      </c>
      <c r="K70" s="22">
        <v>106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80</v>
      </c>
      <c r="J71" s="22">
        <v>29</v>
      </c>
      <c r="K71" s="22">
        <v>51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7.3</v>
      </c>
      <c r="J73" s="19">
        <v>10.5</v>
      </c>
      <c r="K73" s="19">
        <v>4.3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2.5</v>
      </c>
      <c r="G74" s="11"/>
      <c r="H74" s="11" t="s">
        <v>135</v>
      </c>
      <c r="I74" s="33">
        <v>67.400000000000006</v>
      </c>
      <c r="J74" s="19">
        <v>70.400000000000006</v>
      </c>
      <c r="K74" s="19">
        <v>64.599999999999994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25.3</v>
      </c>
      <c r="J75" s="19">
        <v>19.100000000000001</v>
      </c>
      <c r="K75" s="19">
        <v>31.1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1.3</v>
      </c>
      <c r="G77" s="11"/>
      <c r="H77" s="34" t="s">
        <v>145</v>
      </c>
      <c r="I77" s="33">
        <v>46.8</v>
      </c>
      <c r="J77" s="19">
        <v>42.4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0-000000000000}"/>
  </hyperlinks>
  <pageMargins left="0.7" right="0.7" top="0.75" bottom="0.75" header="0.3" footer="0.3"/>
  <pageSetup paperSize="9" scale="75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695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44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1.1000000000000001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1.1000000000000001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6.5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2.2000000000000002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2.2000000000000002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2.2000000000000002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1.1000000000000001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8.6999999999999993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6.5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3.3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2.2000000000000002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2.2000000000000002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2.2000000000000002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5.4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18.5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4.3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5.4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7.6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3.3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2.2000000000000002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4.3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3.3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2.2000000000000002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1.1000000000000001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2.2000000000000002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2.2000000000000002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15</v>
      </c>
      <c r="J69" s="22">
        <v>9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2.2000000000000002</v>
      </c>
      <c r="G70" s="11"/>
      <c r="H70" s="11" t="s">
        <v>135</v>
      </c>
      <c r="I70" s="21">
        <v>45</v>
      </c>
      <c r="J70" s="22">
        <v>23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32</v>
      </c>
      <c r="J71" s="22">
        <v>12</v>
      </c>
      <c r="K71" s="22">
        <v>20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2.2000000000000002</v>
      </c>
      <c r="G73" s="11"/>
      <c r="H73" s="11" t="s">
        <v>133</v>
      </c>
      <c r="I73" s="33">
        <v>16.3</v>
      </c>
      <c r="J73" s="19">
        <v>20.5</v>
      </c>
      <c r="K73" s="19">
        <v>12.5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48.9</v>
      </c>
      <c r="J74" s="19">
        <v>52.3</v>
      </c>
      <c r="K74" s="19">
        <v>45.8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34.799999999999997</v>
      </c>
      <c r="J75" s="19">
        <v>27.3</v>
      </c>
      <c r="K75" s="19">
        <v>41.7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2.2000000000000002</v>
      </c>
      <c r="G77" s="11"/>
      <c r="H77" s="34" t="s">
        <v>145</v>
      </c>
      <c r="I77" s="33">
        <v>47.7</v>
      </c>
      <c r="J77" s="19">
        <v>44.7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500-000000000000}"/>
  </hyperlinks>
  <pageMargins left="0.7" right="0.7" top="0.75" bottom="0.75" header="0.3" footer="0.3"/>
  <pageSetup paperSize="9" scale="75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364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600-000000000000}"/>
  </hyperlinks>
  <pageMargins left="0.7" right="0.7" top="0.75" bottom="0.75" header="0.3" footer="0.3"/>
  <pageSetup paperSize="9" scale="75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365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700-000000000000}"/>
  </hyperlinks>
  <pageMargins left="0.7" right="0.7" top="0.75" bottom="0.75" header="0.3" footer="0.3"/>
  <pageSetup paperSize="9" scale="75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366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800-000000000000}"/>
  </hyperlinks>
  <pageMargins left="0.7" right="0.7" top="0.75" bottom="0.75" header="0.3" footer="0.3"/>
  <pageSetup paperSize="9" scale="75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367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900-000000000000}"/>
  </hyperlinks>
  <pageMargins left="0.7" right="0.7" top="0.75" bottom="0.75" header="0.3" footer="0.3"/>
  <pageSetup paperSize="9" scale="75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368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A00-000000000000}"/>
  </hyperlinks>
  <pageMargins left="0.7" right="0.7" top="0.75" bottom="0.75" header="0.3" footer="0.3"/>
  <pageSetup paperSize="9" scale="75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369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B00-000000000000}"/>
  </hyperlinks>
  <pageMargins left="0.7" right="0.7" top="0.75" bottom="0.75" header="0.3" footer="0.3"/>
  <pageSetup paperSize="9" scale="75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370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C00-000000000000}"/>
  </hyperlinks>
  <pageMargins left="0.7" right="0.7" top="0.75" bottom="0.75" header="0.3" footer="0.3"/>
  <pageSetup paperSize="9" scale="75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371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D00-000000000000}"/>
  </hyperlinks>
  <pageMargins left="0.7" right="0.7" top="0.75" bottom="0.75" header="0.3" footer="0.3"/>
  <pageSetup paperSize="9" scale="75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372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E00-000000000000}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166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1067</v>
      </c>
      <c r="D5" s="9">
        <v>517</v>
      </c>
      <c r="E5" s="9">
        <v>550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125</v>
      </c>
      <c r="D6" s="18">
        <v>62</v>
      </c>
      <c r="E6" s="18">
        <v>63</v>
      </c>
      <c r="F6" s="19">
        <v>11.7</v>
      </c>
      <c r="G6" s="11"/>
      <c r="H6" s="11" t="s">
        <v>7</v>
      </c>
      <c r="I6" s="17">
        <v>31</v>
      </c>
      <c r="J6" s="18">
        <v>20</v>
      </c>
      <c r="K6" s="18">
        <v>11</v>
      </c>
      <c r="L6" s="19">
        <v>2.9</v>
      </c>
    </row>
    <row r="7" spans="2:12">
      <c r="B7" s="20" t="s">
        <v>8</v>
      </c>
      <c r="C7" s="21">
        <v>24</v>
      </c>
      <c r="D7" s="22">
        <v>7</v>
      </c>
      <c r="E7" s="22">
        <v>17</v>
      </c>
      <c r="F7" s="19">
        <v>2.2000000000000002</v>
      </c>
      <c r="G7" s="11"/>
      <c r="H7" s="11" t="s">
        <v>9</v>
      </c>
      <c r="I7" s="21">
        <v>8</v>
      </c>
      <c r="J7" s="22">
        <v>6</v>
      </c>
      <c r="K7" s="22">
        <v>2</v>
      </c>
      <c r="L7" s="19">
        <v>0.7</v>
      </c>
    </row>
    <row r="8" spans="2:12">
      <c r="B8" s="20" t="s">
        <v>10</v>
      </c>
      <c r="C8" s="21">
        <v>25</v>
      </c>
      <c r="D8" s="22">
        <v>12</v>
      </c>
      <c r="E8" s="22">
        <v>13</v>
      </c>
      <c r="F8" s="19">
        <v>2.2999999999999998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0.6</v>
      </c>
    </row>
    <row r="9" spans="2:12">
      <c r="B9" s="20" t="s">
        <v>12</v>
      </c>
      <c r="C9" s="21">
        <v>36</v>
      </c>
      <c r="D9" s="22">
        <v>19</v>
      </c>
      <c r="E9" s="22">
        <v>17</v>
      </c>
      <c r="F9" s="19">
        <v>3.4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0.7</v>
      </c>
    </row>
    <row r="10" spans="2:12">
      <c r="B10" s="20" t="s">
        <v>14</v>
      </c>
      <c r="C10" s="21">
        <v>17</v>
      </c>
      <c r="D10" s="22">
        <v>9</v>
      </c>
      <c r="E10" s="22">
        <v>8</v>
      </c>
      <c r="F10" s="19">
        <v>1.6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0.3</v>
      </c>
    </row>
    <row r="11" spans="2:12">
      <c r="B11" s="23" t="s">
        <v>16</v>
      </c>
      <c r="C11" s="21">
        <v>23</v>
      </c>
      <c r="D11" s="24">
        <v>15</v>
      </c>
      <c r="E11" s="24">
        <v>8</v>
      </c>
      <c r="F11" s="25">
        <v>2.2000000000000002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0.6</v>
      </c>
    </row>
    <row r="12" spans="2:12">
      <c r="B12" s="20" t="s">
        <v>18</v>
      </c>
      <c r="C12" s="17">
        <v>95</v>
      </c>
      <c r="D12" s="18">
        <v>45</v>
      </c>
      <c r="E12" s="18">
        <v>50</v>
      </c>
      <c r="F12" s="19">
        <v>8.9</v>
      </c>
      <c r="G12" s="11"/>
      <c r="H12" s="26" t="s">
        <v>19</v>
      </c>
      <c r="I12" s="17">
        <v>37</v>
      </c>
      <c r="J12" s="18">
        <v>12</v>
      </c>
      <c r="K12" s="18">
        <v>25</v>
      </c>
      <c r="L12" s="19">
        <v>3.5</v>
      </c>
    </row>
    <row r="13" spans="2:12">
      <c r="B13" s="20" t="s">
        <v>20</v>
      </c>
      <c r="C13" s="21">
        <v>30</v>
      </c>
      <c r="D13" s="22">
        <v>9</v>
      </c>
      <c r="E13" s="22">
        <v>21</v>
      </c>
      <c r="F13" s="19">
        <v>2.8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0.5</v>
      </c>
    </row>
    <row r="14" spans="2:12">
      <c r="B14" s="20" t="s">
        <v>22</v>
      </c>
      <c r="C14" s="21">
        <v>17</v>
      </c>
      <c r="D14" s="22">
        <v>10</v>
      </c>
      <c r="E14" s="22">
        <v>7</v>
      </c>
      <c r="F14" s="19">
        <v>1.6</v>
      </c>
      <c r="G14" s="11"/>
      <c r="H14" s="11" t="s">
        <v>23</v>
      </c>
      <c r="I14" s="21">
        <v>6</v>
      </c>
      <c r="J14" s="22">
        <v>0</v>
      </c>
      <c r="K14" s="22">
        <v>6</v>
      </c>
      <c r="L14" s="19">
        <v>0.6</v>
      </c>
    </row>
    <row r="15" spans="2:12">
      <c r="B15" s="20" t="s">
        <v>24</v>
      </c>
      <c r="C15" s="21">
        <v>17</v>
      </c>
      <c r="D15" s="22">
        <v>9</v>
      </c>
      <c r="E15" s="22">
        <v>8</v>
      </c>
      <c r="F15" s="19">
        <v>1.6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0.9</v>
      </c>
    </row>
    <row r="16" spans="2:12">
      <c r="B16" s="20" t="s">
        <v>26</v>
      </c>
      <c r="C16" s="21">
        <v>14</v>
      </c>
      <c r="D16" s="22">
        <v>10</v>
      </c>
      <c r="E16" s="22">
        <v>4</v>
      </c>
      <c r="F16" s="19">
        <v>1.3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0.5</v>
      </c>
    </row>
    <row r="17" spans="2:12">
      <c r="B17" s="20" t="s">
        <v>28</v>
      </c>
      <c r="C17" s="21">
        <v>17</v>
      </c>
      <c r="D17" s="22">
        <v>7</v>
      </c>
      <c r="E17" s="22">
        <v>10</v>
      </c>
      <c r="F17" s="25">
        <v>1.6</v>
      </c>
      <c r="G17" s="11"/>
      <c r="H17" s="27" t="s">
        <v>29</v>
      </c>
      <c r="I17" s="21">
        <v>11</v>
      </c>
      <c r="J17" s="22">
        <v>3</v>
      </c>
      <c r="K17" s="22">
        <v>8</v>
      </c>
      <c r="L17" s="25">
        <v>1</v>
      </c>
    </row>
    <row r="18" spans="2:12">
      <c r="B18" s="16" t="s">
        <v>30</v>
      </c>
      <c r="C18" s="17">
        <v>42</v>
      </c>
      <c r="D18" s="18">
        <v>24</v>
      </c>
      <c r="E18" s="18">
        <v>18</v>
      </c>
      <c r="F18" s="19">
        <v>3.9</v>
      </c>
      <c r="G18" s="11"/>
      <c r="H18" s="11" t="s">
        <v>31</v>
      </c>
      <c r="I18" s="17">
        <v>37</v>
      </c>
      <c r="J18" s="18">
        <v>18</v>
      </c>
      <c r="K18" s="18">
        <v>19</v>
      </c>
      <c r="L18" s="19">
        <v>3.5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0.8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0.5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0.7</v>
      </c>
      <c r="G20" s="11"/>
      <c r="H20" s="11" t="s">
        <v>35</v>
      </c>
      <c r="I20" s="21">
        <v>14</v>
      </c>
      <c r="J20" s="22">
        <v>6</v>
      </c>
      <c r="K20" s="22">
        <v>8</v>
      </c>
      <c r="L20" s="19">
        <v>1.3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0.7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0.5</v>
      </c>
    </row>
    <row r="22" spans="2:12">
      <c r="B22" s="20" t="s">
        <v>38</v>
      </c>
      <c r="C22" s="21">
        <v>10</v>
      </c>
      <c r="D22" s="22">
        <v>6</v>
      </c>
      <c r="E22" s="22">
        <v>4</v>
      </c>
      <c r="F22" s="19">
        <v>0.9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0.6</v>
      </c>
    </row>
    <row r="23" spans="2:12">
      <c r="B23" s="23" t="s">
        <v>40</v>
      </c>
      <c r="C23" s="21">
        <v>9</v>
      </c>
      <c r="D23" s="24">
        <v>5</v>
      </c>
      <c r="E23" s="24">
        <v>4</v>
      </c>
      <c r="F23" s="25">
        <v>0.8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0.7</v>
      </c>
    </row>
    <row r="24" spans="2:12">
      <c r="B24" s="20" t="s">
        <v>42</v>
      </c>
      <c r="C24" s="17">
        <v>35</v>
      </c>
      <c r="D24" s="18">
        <v>18</v>
      </c>
      <c r="E24" s="18">
        <v>17</v>
      </c>
      <c r="F24" s="19">
        <v>3.3</v>
      </c>
      <c r="G24" s="11"/>
      <c r="H24" s="26" t="s">
        <v>43</v>
      </c>
      <c r="I24" s="17">
        <v>28</v>
      </c>
      <c r="J24" s="18">
        <v>16</v>
      </c>
      <c r="K24" s="18">
        <v>12</v>
      </c>
      <c r="L24" s="19">
        <v>2.6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0.4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0.6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0.8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0.5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0.7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0.7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0.6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0.4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0.8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0.5</v>
      </c>
    </row>
    <row r="30" spans="2:12">
      <c r="B30" s="16" t="s">
        <v>54</v>
      </c>
      <c r="C30" s="17">
        <v>31</v>
      </c>
      <c r="D30" s="18">
        <v>14</v>
      </c>
      <c r="E30" s="18">
        <v>17</v>
      </c>
      <c r="F30" s="19">
        <v>2.9</v>
      </c>
      <c r="G30" s="11"/>
      <c r="H30" s="11" t="s">
        <v>55</v>
      </c>
      <c r="I30" s="17">
        <v>23</v>
      </c>
      <c r="J30" s="18">
        <v>13</v>
      </c>
      <c r="K30" s="18">
        <v>10</v>
      </c>
      <c r="L30" s="19">
        <v>2.2000000000000002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0.6</v>
      </c>
      <c r="G31" s="11"/>
      <c r="H31" s="11" t="s">
        <v>57</v>
      </c>
      <c r="I31" s="21">
        <v>10</v>
      </c>
      <c r="J31" s="22">
        <v>5</v>
      </c>
      <c r="K31" s="22">
        <v>5</v>
      </c>
      <c r="L31" s="19">
        <v>0.9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0.3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0.7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0.2</v>
      </c>
    </row>
    <row r="35" spans="2:12">
      <c r="B35" s="23" t="s">
        <v>64</v>
      </c>
      <c r="C35" s="21">
        <v>11</v>
      </c>
      <c r="D35" s="24">
        <v>5</v>
      </c>
      <c r="E35" s="24">
        <v>6</v>
      </c>
      <c r="F35" s="25">
        <v>1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0.3</v>
      </c>
    </row>
    <row r="36" spans="2:12">
      <c r="B36" s="20" t="s">
        <v>66</v>
      </c>
      <c r="C36" s="17">
        <v>39</v>
      </c>
      <c r="D36" s="18">
        <v>14</v>
      </c>
      <c r="E36" s="18">
        <v>25</v>
      </c>
      <c r="F36" s="19">
        <v>3.7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1.2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0.7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0.3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0.2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0.3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13</v>
      </c>
      <c r="D41" s="22">
        <v>7</v>
      </c>
      <c r="E41" s="22">
        <v>6</v>
      </c>
      <c r="F41" s="25">
        <v>1.2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96</v>
      </c>
      <c r="D42" s="18">
        <v>40</v>
      </c>
      <c r="E42" s="18">
        <v>56</v>
      </c>
      <c r="F42" s="19">
        <v>9</v>
      </c>
      <c r="G42" s="11"/>
      <c r="H42" s="11" t="s">
        <v>79</v>
      </c>
      <c r="I42" s="17">
        <v>15</v>
      </c>
      <c r="J42" s="18">
        <v>6</v>
      </c>
      <c r="K42" s="18">
        <v>9</v>
      </c>
      <c r="L42" s="19">
        <v>1.4</v>
      </c>
    </row>
    <row r="43" spans="2:12">
      <c r="B43" s="20" t="s">
        <v>80</v>
      </c>
      <c r="C43" s="21">
        <v>11</v>
      </c>
      <c r="D43" s="22">
        <v>4</v>
      </c>
      <c r="E43" s="22">
        <v>7</v>
      </c>
      <c r="F43" s="19">
        <v>1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0.4</v>
      </c>
    </row>
    <row r="44" spans="2:12">
      <c r="B44" s="20" t="s">
        <v>82</v>
      </c>
      <c r="C44" s="21">
        <v>25</v>
      </c>
      <c r="D44" s="22">
        <v>12</v>
      </c>
      <c r="E44" s="22">
        <v>13</v>
      </c>
      <c r="F44" s="19">
        <v>2.2999999999999998</v>
      </c>
      <c r="G44" s="11"/>
      <c r="H44" s="11" t="s">
        <v>83</v>
      </c>
      <c r="I44" s="21">
        <v>5</v>
      </c>
      <c r="J44" s="22">
        <v>3</v>
      </c>
      <c r="K44" s="22">
        <v>2</v>
      </c>
      <c r="L44" s="19">
        <v>0.5</v>
      </c>
    </row>
    <row r="45" spans="2:12">
      <c r="B45" s="20" t="s">
        <v>84</v>
      </c>
      <c r="C45" s="21">
        <v>16</v>
      </c>
      <c r="D45" s="22">
        <v>7</v>
      </c>
      <c r="E45" s="22">
        <v>9</v>
      </c>
      <c r="F45" s="19">
        <v>1.5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0.3</v>
      </c>
    </row>
    <row r="46" spans="2:12">
      <c r="B46" s="20" t="s">
        <v>86</v>
      </c>
      <c r="C46" s="21">
        <v>17</v>
      </c>
      <c r="D46" s="22">
        <v>6</v>
      </c>
      <c r="E46" s="22">
        <v>11</v>
      </c>
      <c r="F46" s="19">
        <v>1.6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27</v>
      </c>
      <c r="D47" s="24">
        <v>11</v>
      </c>
      <c r="E47" s="24">
        <v>16</v>
      </c>
      <c r="F47" s="25">
        <v>2.5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0.2</v>
      </c>
    </row>
    <row r="48" spans="2:12">
      <c r="B48" s="20" t="s">
        <v>90</v>
      </c>
      <c r="C48" s="17">
        <v>149</v>
      </c>
      <c r="D48" s="18">
        <v>70</v>
      </c>
      <c r="E48" s="18">
        <v>79</v>
      </c>
      <c r="F48" s="19">
        <v>14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41</v>
      </c>
      <c r="D49" s="22">
        <v>23</v>
      </c>
      <c r="E49" s="22">
        <v>18</v>
      </c>
      <c r="F49" s="19">
        <v>3.8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37</v>
      </c>
      <c r="D50" s="22">
        <v>17</v>
      </c>
      <c r="E50" s="22">
        <v>20</v>
      </c>
      <c r="F50" s="19">
        <v>3.5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21</v>
      </c>
      <c r="D51" s="22">
        <v>8</v>
      </c>
      <c r="E51" s="22">
        <v>13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23</v>
      </c>
      <c r="D52" s="22">
        <v>10</v>
      </c>
      <c r="E52" s="22">
        <v>13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27</v>
      </c>
      <c r="D53" s="22">
        <v>12</v>
      </c>
      <c r="E53" s="22">
        <v>15</v>
      </c>
      <c r="F53" s="25">
        <v>2.5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0.1</v>
      </c>
    </row>
    <row r="54" spans="2:12">
      <c r="B54" s="16" t="s">
        <v>102</v>
      </c>
      <c r="C54" s="17">
        <v>91</v>
      </c>
      <c r="D54" s="18">
        <v>50</v>
      </c>
      <c r="E54" s="18">
        <v>41</v>
      </c>
      <c r="F54" s="19">
        <v>8.5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25</v>
      </c>
      <c r="D55" s="22">
        <v>15</v>
      </c>
      <c r="E55" s="22">
        <v>10</v>
      </c>
      <c r="F55" s="19">
        <v>2.2999999999999998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15</v>
      </c>
      <c r="D56" s="22">
        <v>9</v>
      </c>
      <c r="E56" s="22">
        <v>6</v>
      </c>
      <c r="F56" s="19"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16</v>
      </c>
      <c r="D57" s="22">
        <v>7</v>
      </c>
      <c r="E57" s="22">
        <v>9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15</v>
      </c>
      <c r="D58" s="22">
        <v>9</v>
      </c>
      <c r="E58" s="22">
        <v>6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20</v>
      </c>
      <c r="D59" s="24">
        <v>10</v>
      </c>
      <c r="E59" s="24">
        <v>10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80</v>
      </c>
      <c r="D60" s="18">
        <v>43</v>
      </c>
      <c r="E60" s="18">
        <v>37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19</v>
      </c>
      <c r="D61" s="22">
        <v>13</v>
      </c>
      <c r="E61" s="22">
        <v>6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20</v>
      </c>
      <c r="D62" s="22">
        <v>9</v>
      </c>
      <c r="E62" s="22">
        <v>11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26</v>
      </c>
      <c r="D63" s="22">
        <v>11</v>
      </c>
      <c r="E63" s="22">
        <v>15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47</v>
      </c>
      <c r="D66" s="18">
        <v>24</v>
      </c>
      <c r="E66" s="18">
        <v>23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12</v>
      </c>
      <c r="D67" s="22">
        <v>8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0.7</v>
      </c>
      <c r="G69" s="11"/>
      <c r="H69" s="11" t="s">
        <v>133</v>
      </c>
      <c r="I69" s="21">
        <v>262</v>
      </c>
      <c r="J69" s="22">
        <v>131</v>
      </c>
      <c r="K69" s="22">
        <v>131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1</v>
      </c>
      <c r="G70" s="11"/>
      <c r="H70" s="11" t="s">
        <v>135</v>
      </c>
      <c r="I70" s="21">
        <v>649</v>
      </c>
      <c r="J70" s="22">
        <v>314</v>
      </c>
      <c r="K70" s="22">
        <v>335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0.8</v>
      </c>
      <c r="G71" s="11"/>
      <c r="H71" s="11" t="s">
        <v>137</v>
      </c>
      <c r="I71" s="21">
        <v>156</v>
      </c>
      <c r="J71" s="22">
        <v>72</v>
      </c>
      <c r="K71" s="22">
        <v>84</v>
      </c>
      <c r="L71" s="19"/>
    </row>
    <row r="72" spans="2:12">
      <c r="B72" s="16" t="s">
        <v>138</v>
      </c>
      <c r="C72" s="17">
        <v>50</v>
      </c>
      <c r="D72" s="18">
        <v>21</v>
      </c>
      <c r="E72" s="18">
        <v>29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0.5</v>
      </c>
      <c r="G73" s="11"/>
      <c r="H73" s="11" t="s">
        <v>133</v>
      </c>
      <c r="I73" s="33">
        <v>24.6</v>
      </c>
      <c r="J73" s="19">
        <v>25.3</v>
      </c>
      <c r="K73" s="19">
        <v>23.8</v>
      </c>
      <c r="L73" s="19"/>
    </row>
    <row r="74" spans="2:12">
      <c r="B74" s="20" t="s">
        <v>141</v>
      </c>
      <c r="C74" s="21">
        <v>19</v>
      </c>
      <c r="D74" s="22">
        <v>6</v>
      </c>
      <c r="E74" s="22">
        <v>13</v>
      </c>
      <c r="F74" s="19">
        <v>1.8</v>
      </c>
      <c r="G74" s="11"/>
      <c r="H74" s="11" t="s">
        <v>135</v>
      </c>
      <c r="I74" s="33">
        <v>60.8</v>
      </c>
      <c r="J74" s="19">
        <v>60.7</v>
      </c>
      <c r="K74" s="19">
        <v>60.9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0.8</v>
      </c>
      <c r="G75" s="11"/>
      <c r="H75" s="11" t="s">
        <v>137</v>
      </c>
      <c r="I75" s="33">
        <v>14.6</v>
      </c>
      <c r="J75" s="19">
        <v>13.9</v>
      </c>
      <c r="K75" s="19">
        <v>15.3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6</v>
      </c>
      <c r="E77" s="22">
        <v>6</v>
      </c>
      <c r="F77" s="19">
        <v>1.1000000000000001</v>
      </c>
      <c r="G77" s="11"/>
      <c r="H77" s="34" t="s">
        <v>145</v>
      </c>
      <c r="I77" s="33">
        <v>36.6</v>
      </c>
      <c r="J77" s="19">
        <v>36.6</v>
      </c>
      <c r="K77" s="19">
        <v>36.5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0-000000000000}"/>
  </hyperlinks>
  <pageMargins left="0.7" right="0.7" top="0.75" bottom="0.75" header="0.3" footer="0.3"/>
  <pageSetup paperSize="9" scale="75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696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F00-000000000000}"/>
  </hyperlinks>
  <pageMargins left="0.7" right="0.7" top="0.75" bottom="0.75" header="0.3" footer="0.3"/>
  <pageSetup paperSize="9" scale="75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373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000-000000000000}"/>
  </hyperlinks>
  <pageMargins left="0.7" right="0.7" top="0.75" bottom="0.75" header="0.3" footer="0.3"/>
  <pageSetup paperSize="9" scale="75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374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100-000000000000}"/>
  </hyperlinks>
  <pageMargins left="0.7" right="0.7" top="0.75" bottom="0.75" header="0.3" footer="0.3"/>
  <pageSetup paperSize="9" scale="75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375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200-000000000000}"/>
  </hyperlinks>
  <pageMargins left="0.7" right="0.7" top="0.75" bottom="0.75" header="0.3" footer="0.3"/>
  <pageSetup paperSize="9" scale="75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376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399</v>
      </c>
      <c r="D5" s="9">
        <v>184</v>
      </c>
      <c r="E5" s="9">
        <v>215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2.8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0.5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0.8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1.5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24</v>
      </c>
      <c r="D12" s="18">
        <v>14</v>
      </c>
      <c r="E12" s="18">
        <v>10</v>
      </c>
      <c r="F12" s="19">
        <v>6</v>
      </c>
      <c r="G12" s="11"/>
      <c r="H12" s="26" t="s">
        <v>19</v>
      </c>
      <c r="I12" s="17">
        <v>19</v>
      </c>
      <c r="J12" s="18">
        <v>11</v>
      </c>
      <c r="K12" s="18">
        <v>8</v>
      </c>
      <c r="L12" s="19">
        <v>4.8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1.3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8</v>
      </c>
      <c r="D17" s="22">
        <v>2</v>
      </c>
      <c r="E17" s="22">
        <v>6</v>
      </c>
      <c r="F17" s="25">
        <v>2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2.2999999999999998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4.3</v>
      </c>
      <c r="G18" s="11"/>
      <c r="H18" s="11" t="s">
        <v>31</v>
      </c>
      <c r="I18" s="17">
        <v>27</v>
      </c>
      <c r="J18" s="18">
        <v>10</v>
      </c>
      <c r="K18" s="18">
        <v>17</v>
      </c>
      <c r="L18" s="19">
        <v>6.8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0.5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1.5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1.5</v>
      </c>
      <c r="G20" s="11"/>
      <c r="H20" s="11" t="s">
        <v>35</v>
      </c>
      <c r="I20" s="21">
        <v>6</v>
      </c>
      <c r="J20" s="22">
        <v>0</v>
      </c>
      <c r="K20" s="22">
        <v>6</v>
      </c>
      <c r="L20" s="19">
        <v>1.5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1.3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2</v>
      </c>
    </row>
    <row r="24" spans="2:12">
      <c r="B24" s="20" t="s">
        <v>42</v>
      </c>
      <c r="C24" s="17">
        <v>25</v>
      </c>
      <c r="D24" s="18">
        <v>11</v>
      </c>
      <c r="E24" s="18">
        <v>14</v>
      </c>
      <c r="F24" s="19">
        <v>6.3</v>
      </c>
      <c r="G24" s="11"/>
      <c r="H24" s="26" t="s">
        <v>43</v>
      </c>
      <c r="I24" s="17">
        <v>26</v>
      </c>
      <c r="J24" s="18">
        <v>11</v>
      </c>
      <c r="K24" s="18">
        <v>15</v>
      </c>
      <c r="L24" s="19">
        <v>6.5</v>
      </c>
    </row>
    <row r="25" spans="2:12">
      <c r="B25" s="20" t="s">
        <v>44</v>
      </c>
      <c r="C25" s="21">
        <v>6</v>
      </c>
      <c r="D25" s="22">
        <v>1</v>
      </c>
      <c r="E25" s="22">
        <v>5</v>
      </c>
      <c r="F25" s="19">
        <v>1.5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0.8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1.3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2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1.5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2.2999999999999998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1.3</v>
      </c>
    </row>
    <row r="30" spans="2:12">
      <c r="B30" s="16" t="s">
        <v>54</v>
      </c>
      <c r="C30" s="17">
        <v>32</v>
      </c>
      <c r="D30" s="18">
        <v>16</v>
      </c>
      <c r="E30" s="18">
        <v>16</v>
      </c>
      <c r="F30" s="19">
        <v>8</v>
      </c>
      <c r="G30" s="11"/>
      <c r="H30" s="11" t="s">
        <v>55</v>
      </c>
      <c r="I30" s="17">
        <v>19</v>
      </c>
      <c r="J30" s="18">
        <v>9</v>
      </c>
      <c r="K30" s="18">
        <v>10</v>
      </c>
      <c r="L30" s="19">
        <v>4.8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5</v>
      </c>
      <c r="J31" s="22">
        <v>5</v>
      </c>
      <c r="K31" s="22">
        <v>0</v>
      </c>
      <c r="L31" s="19">
        <v>1.3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2.2999999999999998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2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0.8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22</v>
      </c>
      <c r="D36" s="18">
        <v>12</v>
      </c>
      <c r="E36" s="18">
        <v>10</v>
      </c>
      <c r="F36" s="19">
        <v>5.5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2.8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27</v>
      </c>
      <c r="D54" s="18">
        <v>11</v>
      </c>
      <c r="E54" s="18">
        <v>16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32</v>
      </c>
      <c r="D60" s="18">
        <v>10</v>
      </c>
      <c r="E60" s="18">
        <v>22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10</v>
      </c>
      <c r="D64" s="22">
        <v>2</v>
      </c>
      <c r="E64" s="22">
        <v>8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38</v>
      </c>
      <c r="D66" s="18">
        <v>18</v>
      </c>
      <c r="E66" s="18">
        <v>20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2.2999999999999998</v>
      </c>
      <c r="G69" s="11"/>
      <c r="H69" s="11" t="s">
        <v>133</v>
      </c>
      <c r="I69" s="21">
        <v>52</v>
      </c>
      <c r="J69" s="22">
        <v>28</v>
      </c>
      <c r="K69" s="22">
        <v>24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2.2999999999999998</v>
      </c>
      <c r="G70" s="11"/>
      <c r="H70" s="11" t="s">
        <v>135</v>
      </c>
      <c r="I70" s="21">
        <v>247</v>
      </c>
      <c r="J70" s="22">
        <v>112</v>
      </c>
      <c r="K70" s="22">
        <v>135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</v>
      </c>
      <c r="G71" s="11"/>
      <c r="H71" s="11" t="s">
        <v>137</v>
      </c>
      <c r="I71" s="21">
        <v>100</v>
      </c>
      <c r="J71" s="22">
        <v>44</v>
      </c>
      <c r="K71" s="22">
        <v>56</v>
      </c>
      <c r="L71" s="19"/>
    </row>
    <row r="72" spans="2:12">
      <c r="B72" s="16" t="s">
        <v>138</v>
      </c>
      <c r="C72" s="17">
        <v>27</v>
      </c>
      <c r="D72" s="18">
        <v>12</v>
      </c>
      <c r="E72" s="18">
        <v>15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0.8</v>
      </c>
      <c r="G73" s="11"/>
      <c r="H73" s="11" t="s">
        <v>133</v>
      </c>
      <c r="I73" s="33">
        <v>13</v>
      </c>
      <c r="J73" s="19">
        <v>15.2</v>
      </c>
      <c r="K73" s="19">
        <v>11.2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1.3</v>
      </c>
      <c r="G74" s="11"/>
      <c r="H74" s="11" t="s">
        <v>135</v>
      </c>
      <c r="I74" s="33">
        <v>61.9</v>
      </c>
      <c r="J74" s="19">
        <v>60.9</v>
      </c>
      <c r="K74" s="19">
        <v>62.8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2</v>
      </c>
      <c r="G75" s="11"/>
      <c r="H75" s="11" t="s">
        <v>137</v>
      </c>
      <c r="I75" s="33">
        <v>25.1</v>
      </c>
      <c r="J75" s="19">
        <v>23.9</v>
      </c>
      <c r="K75" s="19">
        <v>26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2</v>
      </c>
      <c r="G77" s="11"/>
      <c r="H77" s="34" t="s">
        <v>145</v>
      </c>
      <c r="I77" s="33">
        <v>44.7</v>
      </c>
      <c r="J77" s="19">
        <v>43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300-000000000000}"/>
  </hyperlinks>
  <pageMargins left="0.7" right="0.7" top="0.75" bottom="0.75" header="0.3" footer="0.3"/>
  <pageSetup paperSize="9" scale="75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697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339</v>
      </c>
      <c r="D5" s="9">
        <v>165</v>
      </c>
      <c r="E5" s="9">
        <v>174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7</v>
      </c>
      <c r="E6" s="18">
        <v>10</v>
      </c>
      <c r="F6" s="19">
        <v>5</v>
      </c>
      <c r="G6" s="11"/>
      <c r="H6" s="11" t="s">
        <v>7</v>
      </c>
      <c r="I6" s="17">
        <v>19</v>
      </c>
      <c r="J6" s="18">
        <v>13</v>
      </c>
      <c r="K6" s="18">
        <v>6</v>
      </c>
      <c r="L6" s="19">
        <v>5.6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0.9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1.2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1.8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0.6</v>
      </c>
    </row>
    <row r="12" spans="2:12">
      <c r="B12" s="20" t="s">
        <v>18</v>
      </c>
      <c r="C12" s="17">
        <v>13</v>
      </c>
      <c r="D12" s="18">
        <v>4</v>
      </c>
      <c r="E12" s="18">
        <v>9</v>
      </c>
      <c r="F12" s="19">
        <v>3.8</v>
      </c>
      <c r="G12" s="11"/>
      <c r="H12" s="26" t="s">
        <v>19</v>
      </c>
      <c r="I12" s="17">
        <v>26</v>
      </c>
      <c r="J12" s="18">
        <v>10</v>
      </c>
      <c r="K12" s="18">
        <v>16</v>
      </c>
      <c r="L12" s="19">
        <v>7.7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0.6</v>
      </c>
      <c r="G15" s="11"/>
      <c r="H15" s="11" t="s">
        <v>25</v>
      </c>
      <c r="I15" s="21">
        <v>11</v>
      </c>
      <c r="J15" s="22">
        <v>4</v>
      </c>
      <c r="K15" s="22">
        <v>7</v>
      </c>
      <c r="L15" s="19">
        <v>3.2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0.9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0.6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2.4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1.2</v>
      </c>
      <c r="G18" s="11"/>
      <c r="H18" s="11" t="s">
        <v>31</v>
      </c>
      <c r="I18" s="17">
        <v>19</v>
      </c>
      <c r="J18" s="18">
        <v>10</v>
      </c>
      <c r="K18" s="18">
        <v>9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1.2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3.5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3.5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1.2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2.4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34</v>
      </c>
      <c r="D30" s="18">
        <v>17</v>
      </c>
      <c r="E30" s="18">
        <v>17</v>
      </c>
      <c r="F30" s="19">
        <v>10</v>
      </c>
      <c r="G30" s="11"/>
      <c r="H30" s="11" t="s">
        <v>55</v>
      </c>
      <c r="I30" s="17">
        <v>6</v>
      </c>
      <c r="J30" s="18">
        <v>0</v>
      </c>
      <c r="K30" s="18">
        <v>6</v>
      </c>
      <c r="L30" s="19">
        <v>1.8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2.9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2.4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1.2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0.9</v>
      </c>
    </row>
    <row r="36" spans="2:12">
      <c r="B36" s="20" t="s">
        <v>66</v>
      </c>
      <c r="C36" s="17">
        <v>26</v>
      </c>
      <c r="D36" s="18">
        <v>14</v>
      </c>
      <c r="E36" s="18">
        <v>12</v>
      </c>
      <c r="F36" s="19">
        <v>7.7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1.8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2.1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2.4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18</v>
      </c>
      <c r="D42" s="18">
        <v>10</v>
      </c>
      <c r="E42" s="18">
        <v>8</v>
      </c>
      <c r="F42" s="19">
        <v>5.3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21</v>
      </c>
      <c r="D54" s="18">
        <v>16</v>
      </c>
      <c r="E54" s="18">
        <v>5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6</v>
      </c>
      <c r="D58" s="22">
        <v>6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22</v>
      </c>
      <c r="D60" s="18">
        <v>8</v>
      </c>
      <c r="E60" s="18">
        <v>14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38</v>
      </c>
      <c r="D66" s="18">
        <v>19</v>
      </c>
      <c r="E66" s="18">
        <v>19</v>
      </c>
      <c r="F66" s="19">
        <v>11.2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6</v>
      </c>
      <c r="E69" s="22">
        <v>5</v>
      </c>
      <c r="F69" s="19">
        <v>3.2</v>
      </c>
      <c r="G69" s="11"/>
      <c r="H69" s="11" t="s">
        <v>133</v>
      </c>
      <c r="I69" s="21">
        <v>34</v>
      </c>
      <c r="J69" s="22">
        <v>14</v>
      </c>
      <c r="K69" s="22">
        <v>20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2.9</v>
      </c>
      <c r="G70" s="11"/>
      <c r="H70" s="11" t="s">
        <v>135</v>
      </c>
      <c r="I70" s="21">
        <v>235</v>
      </c>
      <c r="J70" s="22">
        <v>122</v>
      </c>
      <c r="K70" s="22">
        <v>113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2.1</v>
      </c>
      <c r="G71" s="11"/>
      <c r="H71" s="11" t="s">
        <v>137</v>
      </c>
      <c r="I71" s="21">
        <v>70</v>
      </c>
      <c r="J71" s="22">
        <v>29</v>
      </c>
      <c r="K71" s="22">
        <v>41</v>
      </c>
      <c r="L71" s="19"/>
    </row>
    <row r="72" spans="2:12">
      <c r="B72" s="16" t="s">
        <v>138</v>
      </c>
      <c r="C72" s="17">
        <v>26</v>
      </c>
      <c r="D72" s="18">
        <v>10</v>
      </c>
      <c r="E72" s="18">
        <v>16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0.9</v>
      </c>
      <c r="G73" s="11"/>
      <c r="H73" s="11" t="s">
        <v>133</v>
      </c>
      <c r="I73" s="33">
        <v>10</v>
      </c>
      <c r="J73" s="19">
        <v>8.5</v>
      </c>
      <c r="K73" s="19">
        <v>11.5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1.5</v>
      </c>
      <c r="G74" s="11"/>
      <c r="H74" s="11" t="s">
        <v>135</v>
      </c>
      <c r="I74" s="33">
        <v>69.3</v>
      </c>
      <c r="J74" s="19">
        <v>73.900000000000006</v>
      </c>
      <c r="K74" s="19">
        <v>64.900000000000006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2.1</v>
      </c>
      <c r="G75" s="11"/>
      <c r="H75" s="11" t="s">
        <v>137</v>
      </c>
      <c r="I75" s="33">
        <v>20.6</v>
      </c>
      <c r="J75" s="19">
        <v>17.600000000000001</v>
      </c>
      <c r="K75" s="19">
        <v>23.6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1.2</v>
      </c>
      <c r="G77" s="11"/>
      <c r="H77" s="34" t="s">
        <v>145</v>
      </c>
      <c r="I77" s="33">
        <v>43.7</v>
      </c>
      <c r="J77" s="19">
        <v>43.2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400-000000000000}"/>
  </hyperlinks>
  <pageMargins left="0.7" right="0.7" top="0.75" bottom="0.75" header="0.3" footer="0.3"/>
  <pageSetup paperSize="9" scale="75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377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470</v>
      </c>
      <c r="D5" s="9">
        <v>235</v>
      </c>
      <c r="E5" s="9">
        <v>235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2.8</v>
      </c>
      <c r="G6" s="11"/>
      <c r="H6" s="11" t="s">
        <v>7</v>
      </c>
      <c r="I6" s="17">
        <v>26</v>
      </c>
      <c r="J6" s="18">
        <v>14</v>
      </c>
      <c r="K6" s="18">
        <v>12</v>
      </c>
      <c r="L6" s="19">
        <v>5.5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1.5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0.9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0.9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1.1000000000000001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0.6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1.5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2.8</v>
      </c>
      <c r="G12" s="11"/>
      <c r="H12" s="26" t="s">
        <v>19</v>
      </c>
      <c r="I12" s="17">
        <v>47</v>
      </c>
      <c r="J12" s="18">
        <v>23</v>
      </c>
      <c r="K12" s="18">
        <v>24</v>
      </c>
      <c r="L12" s="19">
        <v>10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0.6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1.1000000000000001</v>
      </c>
      <c r="G14" s="11"/>
      <c r="H14" s="11" t="s">
        <v>23</v>
      </c>
      <c r="I14" s="21">
        <v>13</v>
      </c>
      <c r="J14" s="22">
        <v>5</v>
      </c>
      <c r="K14" s="22">
        <v>8</v>
      </c>
      <c r="L14" s="19">
        <v>2.8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12</v>
      </c>
      <c r="J15" s="22">
        <v>6</v>
      </c>
      <c r="K15" s="22">
        <v>6</v>
      </c>
      <c r="L15" s="19">
        <v>2.6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2.2999999999999998</v>
      </c>
    </row>
    <row r="18" spans="2:12">
      <c r="B18" s="16" t="s">
        <v>30</v>
      </c>
      <c r="C18" s="17">
        <v>19</v>
      </c>
      <c r="D18" s="18">
        <v>11</v>
      </c>
      <c r="E18" s="18">
        <v>8</v>
      </c>
      <c r="F18" s="19">
        <v>4</v>
      </c>
      <c r="G18" s="11"/>
      <c r="H18" s="11" t="s">
        <v>31</v>
      </c>
      <c r="I18" s="17">
        <v>31</v>
      </c>
      <c r="J18" s="18">
        <v>13</v>
      </c>
      <c r="K18" s="18">
        <v>18</v>
      </c>
      <c r="L18" s="19">
        <v>6.6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1.3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1.5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0.6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1.3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0.6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0.9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0.6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2.1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0.9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0.9</v>
      </c>
    </row>
    <row r="24" spans="2:12">
      <c r="B24" s="20" t="s">
        <v>42</v>
      </c>
      <c r="C24" s="17">
        <v>25</v>
      </c>
      <c r="D24" s="18">
        <v>9</v>
      </c>
      <c r="E24" s="18">
        <v>16</v>
      </c>
      <c r="F24" s="19">
        <v>5.3</v>
      </c>
      <c r="G24" s="11"/>
      <c r="H24" s="26" t="s">
        <v>43</v>
      </c>
      <c r="I24" s="17">
        <v>23</v>
      </c>
      <c r="J24" s="18">
        <v>9</v>
      </c>
      <c r="K24" s="18">
        <v>14</v>
      </c>
      <c r="L24" s="19">
        <v>4.9000000000000004</v>
      </c>
    </row>
    <row r="25" spans="2:12">
      <c r="B25" s="20" t="s">
        <v>44</v>
      </c>
      <c r="C25" s="21">
        <v>6</v>
      </c>
      <c r="D25" s="22">
        <v>0</v>
      </c>
      <c r="E25" s="22">
        <v>6</v>
      </c>
      <c r="F25" s="19">
        <v>1.3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1.1000000000000001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0.9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1.3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25</v>
      </c>
      <c r="D30" s="18">
        <v>19</v>
      </c>
      <c r="E30" s="18">
        <v>6</v>
      </c>
      <c r="F30" s="19">
        <v>5.3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1.9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1.3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8</v>
      </c>
      <c r="D34" s="22">
        <v>8</v>
      </c>
      <c r="E34" s="22">
        <v>0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44</v>
      </c>
      <c r="D36" s="18">
        <v>30</v>
      </c>
      <c r="E36" s="18">
        <v>14</v>
      </c>
      <c r="F36" s="19">
        <v>9.4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1.3</v>
      </c>
    </row>
    <row r="37" spans="2:12">
      <c r="B37" s="20" t="s">
        <v>68</v>
      </c>
      <c r="C37" s="21">
        <v>19</v>
      </c>
      <c r="D37" s="22">
        <v>13</v>
      </c>
      <c r="E37" s="22">
        <v>6</v>
      </c>
      <c r="F37" s="19">
        <v>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1.9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9</v>
      </c>
      <c r="D39" s="22">
        <v>7</v>
      </c>
      <c r="E39" s="22">
        <v>2</v>
      </c>
      <c r="F39" s="19">
        <v>1.9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26</v>
      </c>
      <c r="D42" s="18">
        <v>8</v>
      </c>
      <c r="E42" s="18">
        <v>18</v>
      </c>
      <c r="F42" s="19">
        <v>5.5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0.9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0.6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1</v>
      </c>
      <c r="E47" s="24">
        <v>6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31</v>
      </c>
      <c r="D54" s="18">
        <v>16</v>
      </c>
      <c r="E54" s="18">
        <v>15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43</v>
      </c>
      <c r="D60" s="18">
        <v>17</v>
      </c>
      <c r="E60" s="18">
        <v>26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11</v>
      </c>
      <c r="D63" s="22">
        <v>7</v>
      </c>
      <c r="E63" s="22">
        <v>4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31</v>
      </c>
      <c r="D66" s="18">
        <v>21</v>
      </c>
      <c r="E66" s="18">
        <v>10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1.1000000000000001</v>
      </c>
      <c r="G69" s="11"/>
      <c r="H69" s="11" t="s">
        <v>133</v>
      </c>
      <c r="I69" s="21">
        <v>45</v>
      </c>
      <c r="J69" s="22">
        <v>25</v>
      </c>
      <c r="K69" s="22">
        <v>20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1.5</v>
      </c>
      <c r="G70" s="11"/>
      <c r="H70" s="11" t="s">
        <v>135</v>
      </c>
      <c r="I70" s="21">
        <v>303</v>
      </c>
      <c r="J70" s="22">
        <v>158</v>
      </c>
      <c r="K70" s="22">
        <v>145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0.9</v>
      </c>
      <c r="G71" s="11"/>
      <c r="H71" s="11" t="s">
        <v>137</v>
      </c>
      <c r="I71" s="21">
        <v>122</v>
      </c>
      <c r="J71" s="22">
        <v>52</v>
      </c>
      <c r="K71" s="22">
        <v>70</v>
      </c>
      <c r="L71" s="19"/>
    </row>
    <row r="72" spans="2:12">
      <c r="B72" s="16" t="s">
        <v>138</v>
      </c>
      <c r="C72" s="17">
        <v>36</v>
      </c>
      <c r="D72" s="18">
        <v>17</v>
      </c>
      <c r="E72" s="18">
        <v>19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1.1000000000000001</v>
      </c>
      <c r="G73" s="11"/>
      <c r="H73" s="11" t="s">
        <v>133</v>
      </c>
      <c r="I73" s="33">
        <v>9.6</v>
      </c>
      <c r="J73" s="19">
        <v>10.6</v>
      </c>
      <c r="K73" s="19">
        <v>8.5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1.5</v>
      </c>
      <c r="G74" s="11"/>
      <c r="H74" s="11" t="s">
        <v>135</v>
      </c>
      <c r="I74" s="33">
        <v>64.5</v>
      </c>
      <c r="J74" s="19">
        <v>67.2</v>
      </c>
      <c r="K74" s="19">
        <v>61.7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1.5</v>
      </c>
      <c r="G75" s="11"/>
      <c r="H75" s="11" t="s">
        <v>137</v>
      </c>
      <c r="I75" s="33">
        <v>26</v>
      </c>
      <c r="J75" s="19">
        <v>22.1</v>
      </c>
      <c r="K75" s="19">
        <v>29.8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5</v>
      </c>
      <c r="E77" s="22">
        <v>6</v>
      </c>
      <c r="F77" s="19">
        <v>2.2999999999999998</v>
      </c>
      <c r="G77" s="11"/>
      <c r="H77" s="34" t="s">
        <v>145</v>
      </c>
      <c r="I77" s="33">
        <v>45.7</v>
      </c>
      <c r="J77" s="19">
        <v>43.6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500-000000000000}"/>
  </hyperlinks>
  <pageMargins left="0.7" right="0.7" top="0.75" bottom="0.75" header="0.3" footer="0.3"/>
  <pageSetup paperSize="9" scale="75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378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255</v>
      </c>
      <c r="D5" s="9">
        <v>117</v>
      </c>
      <c r="E5" s="9">
        <v>138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1.2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5.0999999999999996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2</v>
      </c>
      <c r="G12" s="11"/>
      <c r="H12" s="26" t="s">
        <v>19</v>
      </c>
      <c r="I12" s="17">
        <v>15</v>
      </c>
      <c r="J12" s="18">
        <v>4</v>
      </c>
      <c r="K12" s="18">
        <v>11</v>
      </c>
      <c r="L12" s="19">
        <v>5.9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2.7</v>
      </c>
    </row>
    <row r="18" spans="2:12">
      <c r="B18" s="16" t="s">
        <v>30</v>
      </c>
      <c r="C18" s="17">
        <v>15</v>
      </c>
      <c r="D18" s="18">
        <v>3</v>
      </c>
      <c r="E18" s="18">
        <v>12</v>
      </c>
      <c r="F18" s="19">
        <v>5.9</v>
      </c>
      <c r="G18" s="11"/>
      <c r="H18" s="11" t="s">
        <v>31</v>
      </c>
      <c r="I18" s="17">
        <v>18</v>
      </c>
      <c r="J18" s="18">
        <v>11</v>
      </c>
      <c r="K18" s="18">
        <v>7</v>
      </c>
      <c r="L18" s="19">
        <v>7.1</v>
      </c>
    </row>
    <row r="19" spans="2:12">
      <c r="B19" s="20" t="s">
        <v>32</v>
      </c>
      <c r="C19" s="21">
        <v>5</v>
      </c>
      <c r="D19" s="22">
        <v>0</v>
      </c>
      <c r="E19" s="22">
        <v>5</v>
      </c>
      <c r="F19" s="19">
        <v>2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1.2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0.8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1.2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1.6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5.9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5.9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1.6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2</v>
      </c>
      <c r="G26" s="11"/>
      <c r="H26" s="11" t="s">
        <v>47</v>
      </c>
      <c r="I26" s="21">
        <v>4</v>
      </c>
      <c r="J26" s="22">
        <v>4</v>
      </c>
      <c r="K26" s="22">
        <v>0</v>
      </c>
      <c r="L26" s="19">
        <v>1.6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1.2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1.2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5.9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4.3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1.2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2.7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4.7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3.5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1.2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2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17</v>
      </c>
      <c r="D42" s="18">
        <v>10</v>
      </c>
      <c r="E42" s="18">
        <v>7</v>
      </c>
      <c r="F42" s="19">
        <v>6.7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1.2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1.2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13</v>
      </c>
      <c r="D48" s="18">
        <v>11</v>
      </c>
      <c r="E48" s="18">
        <v>2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14</v>
      </c>
      <c r="D54" s="18">
        <v>5</v>
      </c>
      <c r="E54" s="18">
        <v>9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24</v>
      </c>
      <c r="D60" s="18">
        <v>12</v>
      </c>
      <c r="E60" s="18">
        <v>12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18</v>
      </c>
      <c r="D66" s="18">
        <v>7</v>
      </c>
      <c r="E66" s="18">
        <v>11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23</v>
      </c>
      <c r="J69" s="22">
        <v>6</v>
      </c>
      <c r="K69" s="22">
        <v>17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158</v>
      </c>
      <c r="J70" s="22">
        <v>84</v>
      </c>
      <c r="K70" s="22">
        <v>74</v>
      </c>
      <c r="L70" s="19"/>
    </row>
    <row r="71" spans="2:12">
      <c r="B71" s="20" t="s">
        <v>136</v>
      </c>
      <c r="C71" s="21">
        <v>7</v>
      </c>
      <c r="D71" s="22">
        <v>1</v>
      </c>
      <c r="E71" s="22">
        <v>6</v>
      </c>
      <c r="F71" s="25">
        <v>2.7</v>
      </c>
      <c r="G71" s="11"/>
      <c r="H71" s="11" t="s">
        <v>137</v>
      </c>
      <c r="I71" s="21">
        <v>74</v>
      </c>
      <c r="J71" s="22">
        <v>27</v>
      </c>
      <c r="K71" s="22">
        <v>47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</v>
      </c>
      <c r="G73" s="11"/>
      <c r="H73" s="11" t="s">
        <v>133</v>
      </c>
      <c r="I73" s="33">
        <v>9</v>
      </c>
      <c r="J73" s="19">
        <v>5.0999999999999996</v>
      </c>
      <c r="K73" s="19">
        <v>12.3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62</v>
      </c>
      <c r="J74" s="19">
        <v>71.8</v>
      </c>
      <c r="K74" s="19">
        <v>53.6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29</v>
      </c>
      <c r="J75" s="19">
        <v>23.1</v>
      </c>
      <c r="K75" s="19">
        <v>34.1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6</v>
      </c>
      <c r="E77" s="22">
        <v>1</v>
      </c>
      <c r="F77" s="19">
        <v>2.7</v>
      </c>
      <c r="G77" s="11"/>
      <c r="H77" s="34" t="s">
        <v>145</v>
      </c>
      <c r="I77" s="33">
        <v>48</v>
      </c>
      <c r="J77" s="19">
        <v>46.1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600-000000000000}"/>
  </hyperlinks>
  <pageMargins left="0.7" right="0.7" top="0.75" bottom="0.75" header="0.3" footer="0.3"/>
  <pageSetup paperSize="9" scale="75"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698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435</v>
      </c>
      <c r="D5" s="9">
        <v>211</v>
      </c>
      <c r="E5" s="9">
        <v>224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6</v>
      </c>
      <c r="E6" s="18">
        <v>9</v>
      </c>
      <c r="F6" s="19">
        <v>3.4</v>
      </c>
      <c r="G6" s="11"/>
      <c r="H6" s="11" t="s">
        <v>7</v>
      </c>
      <c r="I6" s="17">
        <v>12</v>
      </c>
      <c r="J6" s="18">
        <v>3</v>
      </c>
      <c r="K6" s="18">
        <v>9</v>
      </c>
      <c r="L6" s="19">
        <v>2.8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1.1000000000000001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0.7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0.5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1.1000000000000001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3.4</v>
      </c>
      <c r="G12" s="11"/>
      <c r="H12" s="26" t="s">
        <v>19</v>
      </c>
      <c r="I12" s="17">
        <v>23</v>
      </c>
      <c r="J12" s="18">
        <v>6</v>
      </c>
      <c r="K12" s="18">
        <v>17</v>
      </c>
      <c r="L12" s="19">
        <v>5.3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0.9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1.1000000000000001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1.1000000000000001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1.6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1.8</v>
      </c>
      <c r="G18" s="11"/>
      <c r="H18" s="11" t="s">
        <v>31</v>
      </c>
      <c r="I18" s="17">
        <v>36</v>
      </c>
      <c r="J18" s="18">
        <v>20</v>
      </c>
      <c r="K18" s="18">
        <v>16</v>
      </c>
      <c r="L18" s="19">
        <v>8.3000000000000007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0.9</v>
      </c>
      <c r="G19" s="11"/>
      <c r="H19" s="11" t="s">
        <v>33</v>
      </c>
      <c r="I19" s="21">
        <v>15</v>
      </c>
      <c r="J19" s="22">
        <v>8</v>
      </c>
      <c r="K19" s="22">
        <v>7</v>
      </c>
      <c r="L19" s="19">
        <v>3.4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1.1000000000000001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8</v>
      </c>
      <c r="J21" s="22">
        <v>6</v>
      </c>
      <c r="K21" s="22">
        <v>2</v>
      </c>
      <c r="L21" s="19">
        <v>1.8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4</v>
      </c>
      <c r="J22" s="22">
        <v>4</v>
      </c>
      <c r="K22" s="22">
        <v>0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0.9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3.2</v>
      </c>
      <c r="G24" s="11"/>
      <c r="H24" s="26" t="s">
        <v>43</v>
      </c>
      <c r="I24" s="17">
        <v>29</v>
      </c>
      <c r="J24" s="18">
        <v>14</v>
      </c>
      <c r="K24" s="18">
        <v>15</v>
      </c>
      <c r="L24" s="19">
        <v>6.7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9</v>
      </c>
      <c r="J25" s="22">
        <v>7</v>
      </c>
      <c r="K25" s="22">
        <v>2</v>
      </c>
      <c r="L25" s="19">
        <v>2.1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1.6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0.7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0.9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0.7</v>
      </c>
    </row>
    <row r="30" spans="2:12">
      <c r="B30" s="16" t="s">
        <v>54</v>
      </c>
      <c r="C30" s="17">
        <v>30</v>
      </c>
      <c r="D30" s="18">
        <v>17</v>
      </c>
      <c r="E30" s="18">
        <v>13</v>
      </c>
      <c r="F30" s="19">
        <v>6.9</v>
      </c>
      <c r="G30" s="11"/>
      <c r="H30" s="11" t="s">
        <v>55</v>
      </c>
      <c r="I30" s="17">
        <v>13</v>
      </c>
      <c r="J30" s="18">
        <v>8</v>
      </c>
      <c r="K30" s="18">
        <v>5</v>
      </c>
      <c r="L30" s="19">
        <v>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1.4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0.7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1.1000000000000001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0.9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11</v>
      </c>
      <c r="D35" s="24">
        <v>8</v>
      </c>
      <c r="E35" s="24">
        <v>3</v>
      </c>
      <c r="F35" s="25">
        <v>2.5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0.7</v>
      </c>
    </row>
    <row r="36" spans="2:12">
      <c r="B36" s="20" t="s">
        <v>66</v>
      </c>
      <c r="C36" s="17">
        <v>50</v>
      </c>
      <c r="D36" s="18">
        <v>28</v>
      </c>
      <c r="E36" s="18">
        <v>22</v>
      </c>
      <c r="F36" s="19">
        <v>11.5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3.7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0.5</v>
      </c>
    </row>
    <row r="38" spans="2:12">
      <c r="B38" s="20" t="s">
        <v>70</v>
      </c>
      <c r="C38" s="21">
        <v>12</v>
      </c>
      <c r="D38" s="22">
        <v>9</v>
      </c>
      <c r="E38" s="22">
        <v>3</v>
      </c>
      <c r="F38" s="19">
        <v>2.8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1.1000000000000001</v>
      </c>
    </row>
    <row r="39" spans="2:12">
      <c r="B39" s="20" t="s">
        <v>72</v>
      </c>
      <c r="C39" s="21">
        <v>13</v>
      </c>
      <c r="D39" s="22">
        <v>7</v>
      </c>
      <c r="E39" s="22">
        <v>6</v>
      </c>
      <c r="F39" s="19">
        <v>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2.1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10</v>
      </c>
      <c r="D41" s="22">
        <v>3</v>
      </c>
      <c r="E41" s="22">
        <v>7</v>
      </c>
      <c r="F41" s="25">
        <v>2.2999999999999998</v>
      </c>
      <c r="G41" s="11"/>
      <c r="H41" s="27" t="s">
        <v>77</v>
      </c>
      <c r="I41" s="21">
        <v>5</v>
      </c>
      <c r="J41" s="22">
        <v>3</v>
      </c>
      <c r="K41" s="22">
        <v>2</v>
      </c>
      <c r="L41" s="25">
        <v>1.1000000000000001</v>
      </c>
    </row>
    <row r="42" spans="2:12">
      <c r="B42" s="16" t="s">
        <v>78</v>
      </c>
      <c r="C42" s="17">
        <v>31</v>
      </c>
      <c r="D42" s="18">
        <v>16</v>
      </c>
      <c r="E42" s="18">
        <v>15</v>
      </c>
      <c r="F42" s="19">
        <v>7.1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2.2999999999999998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25</v>
      </c>
      <c r="D48" s="18">
        <v>12</v>
      </c>
      <c r="E48" s="18">
        <v>13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4</v>
      </c>
      <c r="D50" s="22">
        <v>4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29</v>
      </c>
      <c r="D54" s="18">
        <v>12</v>
      </c>
      <c r="E54" s="18">
        <v>17</v>
      </c>
      <c r="F54" s="19">
        <v>6.7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2.1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7</v>
      </c>
      <c r="D57" s="22">
        <v>0</v>
      </c>
      <c r="E57" s="22">
        <v>7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41</v>
      </c>
      <c r="D60" s="18">
        <v>22</v>
      </c>
      <c r="E60" s="18">
        <v>19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10</v>
      </c>
      <c r="D63" s="22">
        <v>7</v>
      </c>
      <c r="E63" s="22">
        <v>3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21</v>
      </c>
      <c r="D66" s="18">
        <v>8</v>
      </c>
      <c r="E66" s="18">
        <v>13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0.5</v>
      </c>
      <c r="G69" s="11"/>
      <c r="H69" s="11" t="s">
        <v>133</v>
      </c>
      <c r="I69" s="21">
        <v>38</v>
      </c>
      <c r="J69" s="22">
        <v>16</v>
      </c>
      <c r="K69" s="22">
        <v>22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0.9</v>
      </c>
      <c r="G70" s="11"/>
      <c r="H70" s="11" t="s">
        <v>135</v>
      </c>
      <c r="I70" s="21">
        <v>277</v>
      </c>
      <c r="J70" s="22">
        <v>141</v>
      </c>
      <c r="K70" s="22">
        <v>136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1.6</v>
      </c>
      <c r="G71" s="11"/>
      <c r="H71" s="11" t="s">
        <v>137</v>
      </c>
      <c r="I71" s="21">
        <v>120</v>
      </c>
      <c r="J71" s="22">
        <v>54</v>
      </c>
      <c r="K71" s="22">
        <v>66</v>
      </c>
      <c r="L71" s="19"/>
    </row>
    <row r="72" spans="2:12">
      <c r="B72" s="16" t="s">
        <v>138</v>
      </c>
      <c r="C72" s="17">
        <v>24</v>
      </c>
      <c r="D72" s="18">
        <v>15</v>
      </c>
      <c r="E72" s="18">
        <v>9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1.4</v>
      </c>
      <c r="G73" s="11"/>
      <c r="H73" s="11" t="s">
        <v>133</v>
      </c>
      <c r="I73" s="33">
        <v>8.6999999999999993</v>
      </c>
      <c r="J73" s="19">
        <v>7.6</v>
      </c>
      <c r="K73" s="19">
        <v>9.8000000000000007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1.4</v>
      </c>
      <c r="G74" s="11"/>
      <c r="H74" s="11" t="s">
        <v>135</v>
      </c>
      <c r="I74" s="33">
        <v>63.7</v>
      </c>
      <c r="J74" s="19">
        <v>66.8</v>
      </c>
      <c r="K74" s="19">
        <v>60.7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0.7</v>
      </c>
      <c r="G75" s="11"/>
      <c r="H75" s="11" t="s">
        <v>137</v>
      </c>
      <c r="I75" s="33">
        <v>27.6</v>
      </c>
      <c r="J75" s="19">
        <v>25.6</v>
      </c>
      <c r="K75" s="19">
        <v>29.5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0.9</v>
      </c>
      <c r="G77" s="11"/>
      <c r="H77" s="34" t="s">
        <v>145</v>
      </c>
      <c r="I77" s="33">
        <v>45.6</v>
      </c>
      <c r="J77" s="19">
        <v>44.4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700-000000000000}"/>
  </hyperlinks>
  <pageMargins left="0.7" right="0.7" top="0.75" bottom="0.75" header="0.3" footer="0.3"/>
  <pageSetup paperSize="9" scale="75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379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246</v>
      </c>
      <c r="D5" s="9">
        <v>124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3.7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4.5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1.2</v>
      </c>
    </row>
    <row r="12" spans="2:12">
      <c r="B12" s="20" t="s">
        <v>18</v>
      </c>
      <c r="C12" s="17">
        <v>12</v>
      </c>
      <c r="D12" s="18">
        <v>9</v>
      </c>
      <c r="E12" s="18">
        <v>3</v>
      </c>
      <c r="F12" s="19">
        <v>4.9000000000000004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5.7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1.2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2.8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5.3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4.0999999999999996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1.6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3.7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4.5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1.6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1.2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1.2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4.9000000000000004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4.5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1.2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5.3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7.3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3.3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18</v>
      </c>
      <c r="D54" s="18">
        <v>11</v>
      </c>
      <c r="E54" s="18">
        <v>7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21</v>
      </c>
      <c r="D60" s="18">
        <v>7</v>
      </c>
      <c r="E60" s="18">
        <v>14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19</v>
      </c>
      <c r="D66" s="18">
        <v>9</v>
      </c>
      <c r="E66" s="18">
        <v>10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1.6</v>
      </c>
      <c r="G69" s="11"/>
      <c r="H69" s="11" t="s">
        <v>133</v>
      </c>
      <c r="I69" s="21">
        <v>34</v>
      </c>
      <c r="J69" s="22">
        <v>22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1.6</v>
      </c>
      <c r="G70" s="11"/>
      <c r="H70" s="11" t="s">
        <v>135</v>
      </c>
      <c r="I70" s="21">
        <v>160</v>
      </c>
      <c r="J70" s="22">
        <v>80</v>
      </c>
      <c r="K70" s="22">
        <v>80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52</v>
      </c>
      <c r="J71" s="22">
        <v>22</v>
      </c>
      <c r="K71" s="22">
        <v>30</v>
      </c>
      <c r="L71" s="19"/>
    </row>
    <row r="72" spans="2:12">
      <c r="B72" s="16" t="s">
        <v>138</v>
      </c>
      <c r="C72" s="17">
        <v>22</v>
      </c>
      <c r="D72" s="18">
        <v>13</v>
      </c>
      <c r="E72" s="18">
        <v>9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2</v>
      </c>
      <c r="G73" s="11"/>
      <c r="H73" s="11" t="s">
        <v>133</v>
      </c>
      <c r="I73" s="33">
        <v>13.8</v>
      </c>
      <c r="J73" s="19">
        <v>17.7</v>
      </c>
      <c r="K73" s="19">
        <v>9.8000000000000007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2.4</v>
      </c>
      <c r="G74" s="11"/>
      <c r="H74" s="11" t="s">
        <v>135</v>
      </c>
      <c r="I74" s="33">
        <v>65</v>
      </c>
      <c r="J74" s="19">
        <v>64.5</v>
      </c>
      <c r="K74" s="19">
        <v>65.599999999999994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1.2</v>
      </c>
      <c r="G75" s="11"/>
      <c r="H75" s="11" t="s">
        <v>137</v>
      </c>
      <c r="I75" s="33">
        <v>21.1</v>
      </c>
      <c r="J75" s="19">
        <v>17.7</v>
      </c>
      <c r="K75" s="19">
        <v>24.6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1.6</v>
      </c>
      <c r="G77" s="11"/>
      <c r="H77" s="34" t="s">
        <v>145</v>
      </c>
      <c r="I77" s="33">
        <v>44.1</v>
      </c>
      <c r="J77" s="19">
        <v>41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800-000000000000}"/>
  </hyperlinks>
  <pageMargins left="0.7" right="0.7" top="0.75" bottom="0.75" header="0.3" footer="0.3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167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922</v>
      </c>
      <c r="D5" s="9">
        <v>457</v>
      </c>
      <c r="E5" s="9">
        <v>465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15</v>
      </c>
      <c r="E6" s="18">
        <v>15</v>
      </c>
      <c r="F6" s="19">
        <v>3.3</v>
      </c>
      <c r="G6" s="11"/>
      <c r="H6" s="11" t="s">
        <v>7</v>
      </c>
      <c r="I6" s="17">
        <v>50</v>
      </c>
      <c r="J6" s="18">
        <v>26</v>
      </c>
      <c r="K6" s="18">
        <v>24</v>
      </c>
      <c r="L6" s="19">
        <v>5.4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0.8</v>
      </c>
      <c r="G7" s="11"/>
      <c r="H7" s="11" t="s">
        <v>9</v>
      </c>
      <c r="I7" s="21">
        <v>11</v>
      </c>
      <c r="J7" s="22">
        <v>7</v>
      </c>
      <c r="K7" s="22">
        <v>4</v>
      </c>
      <c r="L7" s="19">
        <v>1.2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0.5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0.4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0.7</v>
      </c>
      <c r="G9" s="11"/>
      <c r="H9" s="11" t="s">
        <v>13</v>
      </c>
      <c r="I9" s="21">
        <v>13</v>
      </c>
      <c r="J9" s="22">
        <v>4</v>
      </c>
      <c r="K9" s="22">
        <v>9</v>
      </c>
      <c r="L9" s="19">
        <v>1.4</v>
      </c>
    </row>
    <row r="10" spans="2:12">
      <c r="B10" s="20" t="s">
        <v>14</v>
      </c>
      <c r="C10" s="21">
        <v>11</v>
      </c>
      <c r="D10" s="22">
        <v>4</v>
      </c>
      <c r="E10" s="22">
        <v>7</v>
      </c>
      <c r="F10" s="19">
        <v>1.2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0.1</v>
      </c>
      <c r="G11" s="11"/>
      <c r="H11" s="11" t="s">
        <v>17</v>
      </c>
      <c r="I11" s="21">
        <v>16</v>
      </c>
      <c r="J11" s="24">
        <v>10</v>
      </c>
      <c r="K11" s="24">
        <v>6</v>
      </c>
      <c r="L11" s="25">
        <v>1.7</v>
      </c>
    </row>
    <row r="12" spans="2:12">
      <c r="B12" s="20" t="s">
        <v>18</v>
      </c>
      <c r="C12" s="17">
        <v>31</v>
      </c>
      <c r="D12" s="18">
        <v>20</v>
      </c>
      <c r="E12" s="18">
        <v>11</v>
      </c>
      <c r="F12" s="19">
        <v>3.4</v>
      </c>
      <c r="G12" s="11"/>
      <c r="H12" s="26" t="s">
        <v>19</v>
      </c>
      <c r="I12" s="17">
        <v>69</v>
      </c>
      <c r="J12" s="18">
        <v>40</v>
      </c>
      <c r="K12" s="18">
        <v>29</v>
      </c>
      <c r="L12" s="19">
        <v>7.5</v>
      </c>
    </row>
    <row r="13" spans="2:12">
      <c r="B13" s="20" t="s">
        <v>20</v>
      </c>
      <c r="C13" s="21">
        <v>13</v>
      </c>
      <c r="D13" s="22">
        <v>9</v>
      </c>
      <c r="E13" s="22">
        <v>4</v>
      </c>
      <c r="F13" s="19">
        <v>1.4</v>
      </c>
      <c r="G13" s="11"/>
      <c r="H13" s="11" t="s">
        <v>21</v>
      </c>
      <c r="I13" s="21">
        <v>9</v>
      </c>
      <c r="J13" s="22">
        <v>7</v>
      </c>
      <c r="K13" s="22">
        <v>2</v>
      </c>
      <c r="L13" s="19">
        <v>1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0.7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0.8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0.5</v>
      </c>
      <c r="G15" s="11"/>
      <c r="H15" s="11" t="s">
        <v>25</v>
      </c>
      <c r="I15" s="21">
        <v>15</v>
      </c>
      <c r="J15" s="22">
        <v>11</v>
      </c>
      <c r="K15" s="22">
        <v>4</v>
      </c>
      <c r="L15" s="19">
        <v>1.6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0.4</v>
      </c>
      <c r="G16" s="11"/>
      <c r="H16" s="11" t="s">
        <v>27</v>
      </c>
      <c r="I16" s="21">
        <v>25</v>
      </c>
      <c r="J16" s="22">
        <v>12</v>
      </c>
      <c r="K16" s="22">
        <v>13</v>
      </c>
      <c r="L16" s="19">
        <v>2.7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0.3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1.4</v>
      </c>
    </row>
    <row r="18" spans="2:12">
      <c r="B18" s="16" t="s">
        <v>30</v>
      </c>
      <c r="C18" s="17">
        <v>28</v>
      </c>
      <c r="D18" s="18">
        <v>13</v>
      </c>
      <c r="E18" s="18">
        <v>15</v>
      </c>
      <c r="F18" s="19">
        <v>3</v>
      </c>
      <c r="G18" s="11"/>
      <c r="H18" s="11" t="s">
        <v>31</v>
      </c>
      <c r="I18" s="17">
        <v>68</v>
      </c>
      <c r="J18" s="18">
        <v>28</v>
      </c>
      <c r="K18" s="18">
        <v>40</v>
      </c>
      <c r="L18" s="19">
        <v>7.4</v>
      </c>
    </row>
    <row r="19" spans="2:12">
      <c r="B19" s="20" t="s">
        <v>32</v>
      </c>
      <c r="C19" s="21">
        <v>9</v>
      </c>
      <c r="D19" s="22">
        <v>4</v>
      </c>
      <c r="E19" s="22">
        <v>5</v>
      </c>
      <c r="F19" s="19">
        <v>1</v>
      </c>
      <c r="G19" s="11"/>
      <c r="H19" s="11" t="s">
        <v>33</v>
      </c>
      <c r="I19" s="21">
        <v>18</v>
      </c>
      <c r="J19" s="22">
        <v>8</v>
      </c>
      <c r="K19" s="22">
        <v>10</v>
      </c>
      <c r="L19" s="19">
        <v>2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0.7</v>
      </c>
      <c r="G20" s="11"/>
      <c r="H20" s="11" t="s">
        <v>35</v>
      </c>
      <c r="I20" s="21">
        <v>16</v>
      </c>
      <c r="J20" s="22">
        <v>3</v>
      </c>
      <c r="K20" s="22">
        <v>13</v>
      </c>
      <c r="L20" s="19">
        <v>1.7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0.1</v>
      </c>
      <c r="G21" s="11"/>
      <c r="H21" s="11" t="s">
        <v>37</v>
      </c>
      <c r="I21" s="21">
        <v>15</v>
      </c>
      <c r="J21" s="22">
        <v>7</v>
      </c>
      <c r="K21" s="22">
        <v>8</v>
      </c>
      <c r="L21" s="19">
        <v>1.6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0.5</v>
      </c>
      <c r="G22" s="11"/>
      <c r="H22" s="11" t="s">
        <v>39</v>
      </c>
      <c r="I22" s="21">
        <v>10</v>
      </c>
      <c r="J22" s="22">
        <v>6</v>
      </c>
      <c r="K22" s="22">
        <v>4</v>
      </c>
      <c r="L22" s="19">
        <v>1.1000000000000001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0.8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</v>
      </c>
    </row>
    <row r="24" spans="2:12">
      <c r="B24" s="20" t="s">
        <v>42</v>
      </c>
      <c r="C24" s="17">
        <v>44</v>
      </c>
      <c r="D24" s="18">
        <v>20</v>
      </c>
      <c r="E24" s="18">
        <v>24</v>
      </c>
      <c r="F24" s="19">
        <v>4.8</v>
      </c>
      <c r="G24" s="11"/>
      <c r="H24" s="26" t="s">
        <v>43</v>
      </c>
      <c r="I24" s="17">
        <v>46</v>
      </c>
      <c r="J24" s="18">
        <v>20</v>
      </c>
      <c r="K24" s="18">
        <v>26</v>
      </c>
      <c r="L24" s="19">
        <v>5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0.4</v>
      </c>
      <c r="G25" s="11"/>
      <c r="H25" s="11" t="s">
        <v>45</v>
      </c>
      <c r="I25" s="21">
        <v>13</v>
      </c>
      <c r="J25" s="22">
        <v>7</v>
      </c>
      <c r="K25" s="22">
        <v>6</v>
      </c>
      <c r="L25" s="19">
        <v>1.4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0.5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1.2</v>
      </c>
    </row>
    <row r="27" spans="2:12">
      <c r="B27" s="20" t="s">
        <v>48</v>
      </c>
      <c r="C27" s="21">
        <v>8</v>
      </c>
      <c r="D27" s="22">
        <v>6</v>
      </c>
      <c r="E27" s="22">
        <v>2</v>
      </c>
      <c r="F27" s="19">
        <v>0.9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0.9</v>
      </c>
    </row>
    <row r="28" spans="2:12">
      <c r="B28" s="20" t="s">
        <v>50</v>
      </c>
      <c r="C28" s="21">
        <v>16</v>
      </c>
      <c r="D28" s="22">
        <v>7</v>
      </c>
      <c r="E28" s="22">
        <v>9</v>
      </c>
      <c r="F28" s="19">
        <v>1.7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0.3</v>
      </c>
    </row>
    <row r="29" spans="2:12">
      <c r="B29" s="20" t="s">
        <v>52</v>
      </c>
      <c r="C29" s="21">
        <v>11</v>
      </c>
      <c r="D29" s="22">
        <v>5</v>
      </c>
      <c r="E29" s="22">
        <v>6</v>
      </c>
      <c r="F29" s="25">
        <v>1.2</v>
      </c>
      <c r="G29" s="11"/>
      <c r="H29" s="27" t="s">
        <v>53</v>
      </c>
      <c r="I29" s="21">
        <v>11</v>
      </c>
      <c r="J29" s="22">
        <v>5</v>
      </c>
      <c r="K29" s="22">
        <v>6</v>
      </c>
      <c r="L29" s="25">
        <v>1.2</v>
      </c>
    </row>
    <row r="30" spans="2:12">
      <c r="B30" s="16" t="s">
        <v>54</v>
      </c>
      <c r="C30" s="17">
        <v>55</v>
      </c>
      <c r="D30" s="18">
        <v>26</v>
      </c>
      <c r="E30" s="18">
        <v>29</v>
      </c>
      <c r="F30" s="19">
        <v>6</v>
      </c>
      <c r="G30" s="11"/>
      <c r="H30" s="11" t="s">
        <v>55</v>
      </c>
      <c r="I30" s="17">
        <v>33</v>
      </c>
      <c r="J30" s="18">
        <v>14</v>
      </c>
      <c r="K30" s="18">
        <v>19</v>
      </c>
      <c r="L30" s="19">
        <v>3.6</v>
      </c>
    </row>
    <row r="31" spans="2:12">
      <c r="B31" s="20" t="s">
        <v>56</v>
      </c>
      <c r="C31" s="21">
        <v>12</v>
      </c>
      <c r="D31" s="22">
        <v>5</v>
      </c>
      <c r="E31" s="22">
        <v>7</v>
      </c>
      <c r="F31" s="19">
        <v>1.3</v>
      </c>
      <c r="G31" s="11"/>
      <c r="H31" s="11" t="s">
        <v>57</v>
      </c>
      <c r="I31" s="21">
        <v>8</v>
      </c>
      <c r="J31" s="22">
        <v>7</v>
      </c>
      <c r="K31" s="22">
        <v>1</v>
      </c>
      <c r="L31" s="19">
        <v>0.9</v>
      </c>
    </row>
    <row r="32" spans="2:12">
      <c r="B32" s="20" t="s">
        <v>58</v>
      </c>
      <c r="C32" s="21">
        <v>8</v>
      </c>
      <c r="D32" s="22">
        <v>2</v>
      </c>
      <c r="E32" s="22">
        <v>6</v>
      </c>
      <c r="F32" s="19">
        <v>0.9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0.7</v>
      </c>
    </row>
    <row r="33" spans="2:12">
      <c r="B33" s="20" t="s">
        <v>60</v>
      </c>
      <c r="C33" s="21">
        <v>11</v>
      </c>
      <c r="D33" s="22">
        <v>5</v>
      </c>
      <c r="E33" s="22">
        <v>6</v>
      </c>
      <c r="F33" s="19">
        <v>1.2</v>
      </c>
      <c r="G33" s="11"/>
      <c r="H33" s="11" t="s">
        <v>61</v>
      </c>
      <c r="I33" s="21">
        <v>8</v>
      </c>
      <c r="J33" s="22">
        <v>1</v>
      </c>
      <c r="K33" s="22">
        <v>7</v>
      </c>
      <c r="L33" s="19">
        <v>0.9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0.9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0.9</v>
      </c>
    </row>
    <row r="35" spans="2:12">
      <c r="B35" s="23" t="s">
        <v>64</v>
      </c>
      <c r="C35" s="21">
        <v>16</v>
      </c>
      <c r="D35" s="24">
        <v>10</v>
      </c>
      <c r="E35" s="24">
        <v>6</v>
      </c>
      <c r="F35" s="25">
        <v>1.7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0.3</v>
      </c>
    </row>
    <row r="36" spans="2:12">
      <c r="B36" s="20" t="s">
        <v>66</v>
      </c>
      <c r="C36" s="17">
        <v>56</v>
      </c>
      <c r="D36" s="18">
        <v>34</v>
      </c>
      <c r="E36" s="18">
        <v>22</v>
      </c>
      <c r="F36" s="19">
        <v>6.1</v>
      </c>
      <c r="G36" s="11"/>
      <c r="H36" s="26" t="s">
        <v>67</v>
      </c>
      <c r="I36" s="17">
        <v>21</v>
      </c>
      <c r="J36" s="18">
        <v>5</v>
      </c>
      <c r="K36" s="18">
        <v>16</v>
      </c>
      <c r="L36" s="19">
        <v>2.2999999999999998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1.2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0.7</v>
      </c>
    </row>
    <row r="38" spans="2:12">
      <c r="B38" s="20" t="s">
        <v>70</v>
      </c>
      <c r="C38" s="21">
        <v>12</v>
      </c>
      <c r="D38" s="22">
        <v>7</v>
      </c>
      <c r="E38" s="22">
        <v>5</v>
      </c>
      <c r="F38" s="19">
        <v>1.3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0.5</v>
      </c>
    </row>
    <row r="39" spans="2:12">
      <c r="B39" s="20" t="s">
        <v>72</v>
      </c>
      <c r="C39" s="21">
        <v>14</v>
      </c>
      <c r="D39" s="22">
        <v>10</v>
      </c>
      <c r="E39" s="22">
        <v>4</v>
      </c>
      <c r="F39" s="19">
        <v>1.5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0.4</v>
      </c>
    </row>
    <row r="40" spans="2:12">
      <c r="B40" s="20" t="s">
        <v>74</v>
      </c>
      <c r="C40" s="21">
        <v>13</v>
      </c>
      <c r="D40" s="22">
        <v>9</v>
      </c>
      <c r="E40" s="22">
        <v>4</v>
      </c>
      <c r="F40" s="19">
        <v>1.4</v>
      </c>
      <c r="G40" s="11"/>
      <c r="H40" s="11" t="s">
        <v>75</v>
      </c>
      <c r="I40" s="21">
        <v>5</v>
      </c>
      <c r="J40" s="22">
        <v>0</v>
      </c>
      <c r="K40" s="22">
        <v>5</v>
      </c>
      <c r="L40" s="19">
        <v>0.5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62</v>
      </c>
      <c r="D42" s="18">
        <v>36</v>
      </c>
      <c r="E42" s="18">
        <v>26</v>
      </c>
      <c r="F42" s="19">
        <v>6.7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1.2</v>
      </c>
    </row>
    <row r="43" spans="2:12">
      <c r="B43" s="20" t="s">
        <v>80</v>
      </c>
      <c r="C43" s="21">
        <v>13</v>
      </c>
      <c r="D43" s="22">
        <v>8</v>
      </c>
      <c r="E43" s="22">
        <v>5</v>
      </c>
      <c r="F43" s="19">
        <v>1.4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0.3</v>
      </c>
    </row>
    <row r="44" spans="2:12">
      <c r="B44" s="20" t="s">
        <v>82</v>
      </c>
      <c r="C44" s="21">
        <v>13</v>
      </c>
      <c r="D44" s="22">
        <v>6</v>
      </c>
      <c r="E44" s="22">
        <v>7</v>
      </c>
      <c r="F44" s="19">
        <v>1.4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0.3</v>
      </c>
    </row>
    <row r="45" spans="2:12">
      <c r="B45" s="20" t="s">
        <v>84</v>
      </c>
      <c r="C45" s="21">
        <v>9</v>
      </c>
      <c r="D45" s="22">
        <v>8</v>
      </c>
      <c r="E45" s="22">
        <v>1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14</v>
      </c>
      <c r="D46" s="22">
        <v>8</v>
      </c>
      <c r="E46" s="22">
        <v>6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13</v>
      </c>
      <c r="D47" s="24">
        <v>6</v>
      </c>
      <c r="E47" s="24">
        <v>7</v>
      </c>
      <c r="F47" s="25">
        <v>1.4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0.3</v>
      </c>
    </row>
    <row r="48" spans="2:12">
      <c r="B48" s="20" t="s">
        <v>90</v>
      </c>
      <c r="C48" s="17">
        <v>58</v>
      </c>
      <c r="D48" s="18">
        <v>25</v>
      </c>
      <c r="E48" s="18">
        <v>33</v>
      </c>
      <c r="F48" s="19">
        <v>6.3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15</v>
      </c>
      <c r="D49" s="22">
        <v>8</v>
      </c>
      <c r="E49" s="22">
        <v>7</v>
      </c>
      <c r="F49" s="19">
        <v>1.6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0.2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13</v>
      </c>
      <c r="D51" s="22">
        <v>3</v>
      </c>
      <c r="E51" s="22">
        <v>10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10</v>
      </c>
      <c r="D52" s="22">
        <v>3</v>
      </c>
      <c r="E52" s="22">
        <v>7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69</v>
      </c>
      <c r="D54" s="18">
        <v>40</v>
      </c>
      <c r="E54" s="18">
        <v>29</v>
      </c>
      <c r="F54" s="19"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17</v>
      </c>
      <c r="D55" s="22">
        <v>11</v>
      </c>
      <c r="E55" s="22">
        <v>6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20</v>
      </c>
      <c r="D58" s="22">
        <v>10</v>
      </c>
      <c r="E58" s="22">
        <v>10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11</v>
      </c>
      <c r="D59" s="24">
        <v>8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71</v>
      </c>
      <c r="D60" s="18">
        <v>35</v>
      </c>
      <c r="E60" s="18">
        <v>36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18</v>
      </c>
      <c r="D61" s="22">
        <v>8</v>
      </c>
      <c r="E61" s="22">
        <v>10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14</v>
      </c>
      <c r="D62" s="22">
        <v>8</v>
      </c>
      <c r="E62" s="22">
        <v>6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18</v>
      </c>
      <c r="D63" s="22">
        <v>6</v>
      </c>
      <c r="E63" s="22">
        <v>12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9</v>
      </c>
      <c r="D65" s="22">
        <v>7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71</v>
      </c>
      <c r="D66" s="18">
        <v>36</v>
      </c>
      <c r="E66" s="18">
        <v>35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19</v>
      </c>
      <c r="D67" s="22">
        <v>10</v>
      </c>
      <c r="E67" s="22">
        <v>9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8</v>
      </c>
      <c r="E68" s="22">
        <v>6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0.5</v>
      </c>
      <c r="G69" s="11"/>
      <c r="H69" s="11" t="s">
        <v>133</v>
      </c>
      <c r="I69" s="21">
        <v>89</v>
      </c>
      <c r="J69" s="22">
        <v>48</v>
      </c>
      <c r="K69" s="22">
        <v>41</v>
      </c>
      <c r="L69" s="19"/>
    </row>
    <row r="70" spans="2:12">
      <c r="B70" s="20" t="s">
        <v>134</v>
      </c>
      <c r="C70" s="21">
        <v>16</v>
      </c>
      <c r="D70" s="22">
        <v>6</v>
      </c>
      <c r="E70" s="22">
        <v>10</v>
      </c>
      <c r="F70" s="19">
        <v>1.7</v>
      </c>
      <c r="G70" s="11"/>
      <c r="H70" s="11" t="s">
        <v>135</v>
      </c>
      <c r="I70" s="21">
        <v>582</v>
      </c>
      <c r="J70" s="22">
        <v>298</v>
      </c>
      <c r="K70" s="22">
        <v>284</v>
      </c>
      <c r="L70" s="19"/>
    </row>
    <row r="71" spans="2:12">
      <c r="B71" s="20" t="s">
        <v>136</v>
      </c>
      <c r="C71" s="21">
        <v>17</v>
      </c>
      <c r="D71" s="22">
        <v>11</v>
      </c>
      <c r="E71" s="22">
        <v>6</v>
      </c>
      <c r="F71" s="25">
        <v>1.8</v>
      </c>
      <c r="G71" s="11"/>
      <c r="H71" s="11" t="s">
        <v>137</v>
      </c>
      <c r="I71" s="21">
        <v>251</v>
      </c>
      <c r="J71" s="22">
        <v>111</v>
      </c>
      <c r="K71" s="22">
        <v>140</v>
      </c>
      <c r="L71" s="19"/>
    </row>
    <row r="72" spans="2:12">
      <c r="B72" s="16" t="s">
        <v>138</v>
      </c>
      <c r="C72" s="17">
        <v>46</v>
      </c>
      <c r="D72" s="18">
        <v>20</v>
      </c>
      <c r="E72" s="18">
        <v>26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3</v>
      </c>
      <c r="E73" s="22">
        <v>9</v>
      </c>
      <c r="F73" s="19">
        <v>1.3</v>
      </c>
      <c r="G73" s="11"/>
      <c r="H73" s="11" t="s">
        <v>133</v>
      </c>
      <c r="I73" s="33">
        <v>9.6999999999999993</v>
      </c>
      <c r="J73" s="19">
        <v>10.5</v>
      </c>
      <c r="K73" s="19">
        <v>8.8000000000000007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0.7</v>
      </c>
      <c r="G74" s="11"/>
      <c r="H74" s="11" t="s">
        <v>135</v>
      </c>
      <c r="I74" s="33">
        <v>63.1</v>
      </c>
      <c r="J74" s="19">
        <v>65.2</v>
      </c>
      <c r="K74" s="19">
        <v>61.1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0.8</v>
      </c>
      <c r="G75" s="11"/>
      <c r="H75" s="11" t="s">
        <v>137</v>
      </c>
      <c r="I75" s="33">
        <v>27.2</v>
      </c>
      <c r="J75" s="19">
        <v>24.3</v>
      </c>
      <c r="K75" s="19">
        <v>30.1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7</v>
      </c>
      <c r="E77" s="22">
        <v>4</v>
      </c>
      <c r="F77" s="19">
        <v>1.2</v>
      </c>
      <c r="G77" s="11"/>
      <c r="H77" s="34" t="s">
        <v>145</v>
      </c>
      <c r="I77" s="33">
        <v>46.3</v>
      </c>
      <c r="J77" s="19">
        <v>44.5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0-000000000000}"/>
  </hyperlinks>
  <pageMargins left="0.7" right="0.7" top="0.75" bottom="0.75" header="0.3" footer="0.3"/>
  <pageSetup paperSize="9" scale="75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380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377</v>
      </c>
      <c r="D5" s="9">
        <v>204</v>
      </c>
      <c r="E5" s="9">
        <v>173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1.3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3.7</v>
      </c>
      <c r="G12" s="11"/>
      <c r="H12" s="26" t="s">
        <v>19</v>
      </c>
      <c r="I12" s="17">
        <v>13</v>
      </c>
      <c r="J12" s="18">
        <v>9</v>
      </c>
      <c r="K12" s="18">
        <v>4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0.8</v>
      </c>
    </row>
    <row r="16" spans="2:12">
      <c r="B16" s="20" t="s">
        <v>26</v>
      </c>
      <c r="C16" s="21">
        <v>6</v>
      </c>
      <c r="D16" s="22">
        <v>5</v>
      </c>
      <c r="E16" s="22">
        <v>1</v>
      </c>
      <c r="F16" s="19">
        <v>1.6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0.8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1.6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0.5</v>
      </c>
    </row>
    <row r="18" spans="2:12">
      <c r="B18" s="16" t="s">
        <v>30</v>
      </c>
      <c r="C18" s="17">
        <v>33</v>
      </c>
      <c r="D18" s="18">
        <v>17</v>
      </c>
      <c r="E18" s="18">
        <v>16</v>
      </c>
      <c r="F18" s="19">
        <v>8.8000000000000007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4.5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0.8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0.8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2.4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1.1000000000000001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0.5</v>
      </c>
    </row>
    <row r="23" spans="2:12">
      <c r="B23" s="23" t="s">
        <v>40</v>
      </c>
      <c r="C23" s="21">
        <v>11</v>
      </c>
      <c r="D23" s="24">
        <v>4</v>
      </c>
      <c r="E23" s="24">
        <v>7</v>
      </c>
      <c r="F23" s="25">
        <v>2.9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1.3</v>
      </c>
    </row>
    <row r="24" spans="2:12">
      <c r="B24" s="20" t="s">
        <v>42</v>
      </c>
      <c r="C24" s="17">
        <v>41</v>
      </c>
      <c r="D24" s="18">
        <v>26</v>
      </c>
      <c r="E24" s="18">
        <v>15</v>
      </c>
      <c r="F24" s="19">
        <v>10.9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4.5</v>
      </c>
    </row>
    <row r="25" spans="2:12">
      <c r="B25" s="20" t="s">
        <v>44</v>
      </c>
      <c r="C25" s="21">
        <v>10</v>
      </c>
      <c r="D25" s="22">
        <v>7</v>
      </c>
      <c r="E25" s="22">
        <v>3</v>
      </c>
      <c r="F25" s="19">
        <v>2.7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1.1000000000000001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9</v>
      </c>
      <c r="D27" s="22">
        <v>6</v>
      </c>
      <c r="E27" s="22">
        <v>3</v>
      </c>
      <c r="F27" s="19">
        <v>2.4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1.1000000000000001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2.4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1.3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2.1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30</v>
      </c>
      <c r="D30" s="18">
        <v>15</v>
      </c>
      <c r="E30" s="18">
        <v>15</v>
      </c>
      <c r="F30" s="19">
        <v>8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2.7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0.8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1.3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0.8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2.4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1.9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18</v>
      </c>
      <c r="D36" s="18">
        <v>14</v>
      </c>
      <c r="E36" s="18">
        <v>4</v>
      </c>
      <c r="F36" s="19">
        <v>4.8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0.8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6</v>
      </c>
      <c r="D40" s="22">
        <v>5</v>
      </c>
      <c r="E40" s="22">
        <v>1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0.3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15</v>
      </c>
      <c r="D48" s="18">
        <v>10</v>
      </c>
      <c r="E48" s="18">
        <v>5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32</v>
      </c>
      <c r="D54" s="18">
        <v>13</v>
      </c>
      <c r="E54" s="18">
        <v>19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15</v>
      </c>
      <c r="D59" s="24">
        <v>6</v>
      </c>
      <c r="E59" s="24">
        <v>9</v>
      </c>
      <c r="F59" s="25">
        <v>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49</v>
      </c>
      <c r="D60" s="18">
        <v>27</v>
      </c>
      <c r="E60" s="18">
        <v>22</v>
      </c>
      <c r="F60" s="19">
        <v>13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11</v>
      </c>
      <c r="D61" s="22">
        <v>7</v>
      </c>
      <c r="E61" s="22">
        <v>4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33</v>
      </c>
      <c r="D66" s="18">
        <v>21</v>
      </c>
      <c r="E66" s="18">
        <v>12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7</v>
      </c>
      <c r="E68" s="22">
        <v>2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1.3</v>
      </c>
      <c r="G69" s="11"/>
      <c r="H69" s="11" t="s">
        <v>133</v>
      </c>
      <c r="I69" s="21">
        <v>52</v>
      </c>
      <c r="J69" s="22">
        <v>29</v>
      </c>
      <c r="K69" s="22">
        <v>23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1.1000000000000001</v>
      </c>
      <c r="G70" s="11"/>
      <c r="H70" s="11" t="s">
        <v>135</v>
      </c>
      <c r="I70" s="21">
        <v>264</v>
      </c>
      <c r="J70" s="22">
        <v>147</v>
      </c>
      <c r="K70" s="22">
        <v>117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1.9</v>
      </c>
      <c r="G71" s="11"/>
      <c r="H71" s="11" t="s">
        <v>137</v>
      </c>
      <c r="I71" s="21">
        <v>61</v>
      </c>
      <c r="J71" s="22">
        <v>28</v>
      </c>
      <c r="K71" s="22">
        <v>33</v>
      </c>
      <c r="L71" s="19"/>
    </row>
    <row r="72" spans="2:12">
      <c r="B72" s="16" t="s">
        <v>138</v>
      </c>
      <c r="C72" s="17">
        <v>15</v>
      </c>
      <c r="D72" s="18">
        <v>5</v>
      </c>
      <c r="E72" s="18">
        <v>10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1.3</v>
      </c>
      <c r="G73" s="11"/>
      <c r="H73" s="11" t="s">
        <v>133</v>
      </c>
      <c r="I73" s="33">
        <v>13.8</v>
      </c>
      <c r="J73" s="19">
        <v>14.2</v>
      </c>
      <c r="K73" s="19">
        <v>13.3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0.5</v>
      </c>
      <c r="G74" s="11"/>
      <c r="H74" s="11" t="s">
        <v>135</v>
      </c>
      <c r="I74" s="33">
        <v>70</v>
      </c>
      <c r="J74" s="19">
        <v>72.099999999999994</v>
      </c>
      <c r="K74" s="19">
        <v>67.599999999999994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16.2</v>
      </c>
      <c r="J75" s="19">
        <v>13.7</v>
      </c>
      <c r="K75" s="19">
        <v>19.100000000000001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40.299999999999997</v>
      </c>
      <c r="J77" s="19">
        <v>38.4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900-000000000000}"/>
  </hyperlinks>
  <pageMargins left="0.7" right="0.7" top="0.75" bottom="0.75" header="0.3" footer="0.3"/>
  <pageSetup paperSize="9" scale="75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381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297</v>
      </c>
      <c r="D5" s="9">
        <v>143</v>
      </c>
      <c r="E5" s="9">
        <v>154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15</v>
      </c>
      <c r="E6" s="18">
        <v>4</v>
      </c>
      <c r="F6" s="19">
        <v>6.4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4.7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1.3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1.3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2.4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5.4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4.7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1.7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3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2.7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29</v>
      </c>
      <c r="D30" s="18">
        <v>12</v>
      </c>
      <c r="E30" s="18">
        <v>17</v>
      </c>
      <c r="F30" s="19">
        <v>9.8000000000000007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12</v>
      </c>
      <c r="D32" s="22">
        <v>2</v>
      </c>
      <c r="E32" s="22">
        <v>10</v>
      </c>
      <c r="F32" s="19">
        <v>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19</v>
      </c>
      <c r="D36" s="18">
        <v>6</v>
      </c>
      <c r="E36" s="18">
        <v>13</v>
      </c>
      <c r="F36" s="19">
        <v>6.4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1.3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2.4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31</v>
      </c>
      <c r="D42" s="18">
        <v>14</v>
      </c>
      <c r="E42" s="18">
        <v>17</v>
      </c>
      <c r="F42" s="19">
        <v>10.4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8</v>
      </c>
      <c r="D43" s="22">
        <v>2</v>
      </c>
      <c r="E43" s="22">
        <v>6</v>
      </c>
      <c r="F43" s="19">
        <v>2.7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2.7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23</v>
      </c>
      <c r="D48" s="18">
        <v>12</v>
      </c>
      <c r="E48" s="18">
        <v>11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9</v>
      </c>
      <c r="D53" s="22">
        <v>7</v>
      </c>
      <c r="E53" s="22">
        <v>2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36</v>
      </c>
      <c r="D54" s="18">
        <v>17</v>
      </c>
      <c r="E54" s="18">
        <v>19</v>
      </c>
      <c r="F54" s="19">
        <v>12.1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10</v>
      </c>
      <c r="D58" s="22">
        <v>3</v>
      </c>
      <c r="E58" s="22">
        <v>7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44</v>
      </c>
      <c r="J69" s="22">
        <v>28</v>
      </c>
      <c r="K69" s="22">
        <v>16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2.4</v>
      </c>
      <c r="G70" s="11"/>
      <c r="H70" s="11" t="s">
        <v>135</v>
      </c>
      <c r="I70" s="21">
        <v>210</v>
      </c>
      <c r="J70" s="22">
        <v>99</v>
      </c>
      <c r="K70" s="22">
        <v>111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1.3</v>
      </c>
      <c r="G71" s="11"/>
      <c r="H71" s="11" t="s">
        <v>137</v>
      </c>
      <c r="I71" s="21">
        <v>43</v>
      </c>
      <c r="J71" s="22">
        <v>16</v>
      </c>
      <c r="K71" s="22">
        <v>27</v>
      </c>
      <c r="L71" s="19"/>
    </row>
    <row r="72" spans="2:12">
      <c r="B72" s="16" t="s">
        <v>138</v>
      </c>
      <c r="C72" s="17">
        <v>12</v>
      </c>
      <c r="D72" s="18">
        <v>4</v>
      </c>
      <c r="E72" s="18">
        <v>8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>
        <v>14.8</v>
      </c>
      <c r="J73" s="19">
        <v>19.600000000000001</v>
      </c>
      <c r="K73" s="19">
        <v>10.4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1.3</v>
      </c>
      <c r="G74" s="11"/>
      <c r="H74" s="11" t="s">
        <v>135</v>
      </c>
      <c r="I74" s="33">
        <v>70.7</v>
      </c>
      <c r="J74" s="19">
        <v>69.2</v>
      </c>
      <c r="K74" s="19">
        <v>72.099999999999994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1.3</v>
      </c>
      <c r="G75" s="11"/>
      <c r="H75" s="11" t="s">
        <v>137</v>
      </c>
      <c r="I75" s="33">
        <v>14.5</v>
      </c>
      <c r="J75" s="19">
        <v>11.2</v>
      </c>
      <c r="K75" s="19">
        <v>17.5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1.3</v>
      </c>
      <c r="G77" s="11"/>
      <c r="H77" s="34" t="s">
        <v>145</v>
      </c>
      <c r="I77" s="33">
        <v>39</v>
      </c>
      <c r="J77" s="19">
        <v>36.200000000000003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A00-000000000000}"/>
  </hyperlinks>
  <pageMargins left="0.7" right="0.7" top="0.75" bottom="0.75" header="0.3" footer="0.3"/>
  <pageSetup paperSize="9" scale="75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382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158</v>
      </c>
      <c r="D5" s="9">
        <v>87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1.9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3.2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3.8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5.0999999999999996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2.5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1.9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3.8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5.7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2.5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24</v>
      </c>
      <c r="D30" s="18">
        <v>10</v>
      </c>
      <c r="E30" s="18">
        <v>14</v>
      </c>
      <c r="F30" s="19">
        <v>15.2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10</v>
      </c>
      <c r="D33" s="22">
        <v>3</v>
      </c>
      <c r="E33" s="22">
        <v>7</v>
      </c>
      <c r="F33" s="19">
        <v>6.3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3.8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16</v>
      </c>
      <c r="D36" s="18">
        <v>11</v>
      </c>
      <c r="E36" s="18">
        <v>5</v>
      </c>
      <c r="F36" s="19">
        <v>10.1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3.2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16</v>
      </c>
      <c r="D42" s="18">
        <v>11</v>
      </c>
      <c r="E42" s="18">
        <v>5</v>
      </c>
      <c r="F42" s="19">
        <v>10.1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3.8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10</v>
      </c>
      <c r="D48" s="18">
        <v>8</v>
      </c>
      <c r="E48" s="18">
        <v>2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12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4.4000000000000004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13</v>
      </c>
      <c r="D66" s="18">
        <v>10</v>
      </c>
      <c r="E66" s="18">
        <v>3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2.5</v>
      </c>
      <c r="G69" s="11"/>
      <c r="H69" s="11" t="s">
        <v>133</v>
      </c>
      <c r="I69" s="21">
        <v>15</v>
      </c>
      <c r="J69" s="22">
        <v>5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1.3</v>
      </c>
      <c r="G70" s="11"/>
      <c r="H70" s="11" t="s">
        <v>135</v>
      </c>
      <c r="I70" s="21">
        <v>130</v>
      </c>
      <c r="J70" s="22">
        <v>75</v>
      </c>
      <c r="K70" s="22">
        <v>55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1.3</v>
      </c>
      <c r="G71" s="11"/>
      <c r="H71" s="11" t="s">
        <v>137</v>
      </c>
      <c r="I71" s="21">
        <v>13</v>
      </c>
      <c r="J71" s="22">
        <v>7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>
        <v>9.5</v>
      </c>
      <c r="J73" s="19">
        <v>5.7</v>
      </c>
      <c r="K73" s="19">
        <v>14.1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>
        <v>82.3</v>
      </c>
      <c r="J74" s="19">
        <v>86.2</v>
      </c>
      <c r="K74" s="19">
        <v>77.5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8.1999999999999993</v>
      </c>
      <c r="J75" s="19">
        <v>8</v>
      </c>
      <c r="K75" s="19">
        <v>8.5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36.200000000000003</v>
      </c>
      <c r="J77" s="19">
        <v>37.4</v>
      </c>
      <c r="K77" s="19">
        <v>34.6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B00-000000000000}"/>
  </hyperlinks>
  <pageMargins left="0.7" right="0.7" top="0.75" bottom="0.75" header="0.3" footer="0.3"/>
  <pageSetup paperSize="9" scale="75"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383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20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2.4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2.4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4.9000000000000004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4.9000000000000004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7.3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4.9000000000000004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2.4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4.9000000000000004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14.6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9.8000000000000007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12.2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4.9000000000000004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7.3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12.2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4.9000000000000004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4.9000000000000004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4.9000000000000004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4.9000000000000004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2.4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2.4</v>
      </c>
      <c r="G70" s="11"/>
      <c r="H70" s="11" t="s">
        <v>135</v>
      </c>
      <c r="I70" s="21">
        <v>19</v>
      </c>
      <c r="J70" s="22">
        <v>8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18</v>
      </c>
      <c r="J71" s="22">
        <v>9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>
        <v>9.8000000000000007</v>
      </c>
      <c r="J73" s="19">
        <v>15</v>
      </c>
      <c r="K73" s="19">
        <v>4.8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2.4</v>
      </c>
      <c r="G74" s="11"/>
      <c r="H74" s="11" t="s">
        <v>135</v>
      </c>
      <c r="I74" s="33">
        <v>46.3</v>
      </c>
      <c r="J74" s="19">
        <v>40</v>
      </c>
      <c r="K74" s="19">
        <v>52.4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43.9</v>
      </c>
      <c r="J75" s="19">
        <v>45</v>
      </c>
      <c r="K75" s="19">
        <v>42.9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54</v>
      </c>
      <c r="J77" s="19">
        <v>53.3</v>
      </c>
      <c r="K77" s="19">
        <v>54.8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C00-000000000000}"/>
  </hyperlinks>
  <pageMargins left="0.7" right="0.7" top="0.75" bottom="0.75" header="0.3" footer="0.3"/>
  <pageSetup paperSize="9" scale="75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384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</v>
      </c>
      <c r="D5" s="9">
        <v>6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7.1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7.1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7.1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14.3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7.1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7.1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7.1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7.1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7.1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7.1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7.1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7.1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7.1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7.1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7.1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7.1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8</v>
      </c>
      <c r="J70" s="22">
        <v>3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6</v>
      </c>
      <c r="J71" s="22">
        <v>3</v>
      </c>
      <c r="K71" s="22">
        <v>3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7.1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>
        <v>57.1</v>
      </c>
      <c r="J74" s="19">
        <v>50</v>
      </c>
      <c r="K74" s="19">
        <v>62.5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42.9</v>
      </c>
      <c r="J75" s="19">
        <v>50</v>
      </c>
      <c r="K75" s="19">
        <v>37.5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7.1</v>
      </c>
      <c r="G77" s="11"/>
      <c r="H77" s="34" t="s">
        <v>145</v>
      </c>
      <c r="I77" s="33">
        <v>60.3</v>
      </c>
      <c r="J77" s="19">
        <v>68.7</v>
      </c>
      <c r="K77" s="19">
        <v>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D00-000000000000}"/>
  </hyperlinks>
  <pageMargins left="0.7" right="0.7" top="0.75" bottom="0.75" header="0.3" footer="0.3"/>
  <pageSetup paperSize="9" scale="75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385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E00-000000000000}"/>
  </hyperlinks>
  <pageMargins left="0.7" right="0.7" top="0.75" bottom="0.75" header="0.3" footer="0.3"/>
  <pageSetup paperSize="9" scale="75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386</v>
      </c>
      <c r="G3" s="2"/>
      <c r="J3" s="3" t="s">
        <v>412</v>
      </c>
      <c r="K3" s="3"/>
      <c r="L3" s="3" t="s">
        <v>415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417</v>
      </c>
      <c r="D5" s="9" t="s">
        <v>417</v>
      </c>
      <c r="E5" s="9" t="s">
        <v>417</v>
      </c>
      <c r="F5" s="10" t="s">
        <v>417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417</v>
      </c>
      <c r="D6" s="18" t="s">
        <v>417</v>
      </c>
      <c r="E6" s="18" t="s">
        <v>417</v>
      </c>
      <c r="F6" s="19" t="s">
        <v>417</v>
      </c>
      <c r="G6" s="11"/>
      <c r="H6" s="11" t="s">
        <v>7</v>
      </c>
      <c r="I6" s="17" t="s">
        <v>417</v>
      </c>
      <c r="J6" s="18" t="s">
        <v>417</v>
      </c>
      <c r="K6" s="18" t="s">
        <v>417</v>
      </c>
      <c r="L6" s="19" t="s">
        <v>417</v>
      </c>
    </row>
    <row r="7" spans="2:12">
      <c r="B7" s="20" t="s">
        <v>8</v>
      </c>
      <c r="C7" s="21" t="s">
        <v>417</v>
      </c>
      <c r="D7" s="22" t="s">
        <v>417</v>
      </c>
      <c r="E7" s="22" t="s">
        <v>417</v>
      </c>
      <c r="F7" s="19" t="s">
        <v>417</v>
      </c>
      <c r="G7" s="11"/>
      <c r="H7" s="11" t="s">
        <v>9</v>
      </c>
      <c r="I7" s="21" t="s">
        <v>417</v>
      </c>
      <c r="J7" s="22" t="s">
        <v>417</v>
      </c>
      <c r="K7" s="22" t="s">
        <v>417</v>
      </c>
      <c r="L7" s="19" t="s">
        <v>417</v>
      </c>
    </row>
    <row r="8" spans="2:12">
      <c r="B8" s="20" t="s">
        <v>10</v>
      </c>
      <c r="C8" s="21" t="s">
        <v>417</v>
      </c>
      <c r="D8" s="22" t="s">
        <v>417</v>
      </c>
      <c r="E8" s="22" t="s">
        <v>417</v>
      </c>
      <c r="F8" s="19" t="s">
        <v>417</v>
      </c>
      <c r="G8" s="11"/>
      <c r="H8" s="11" t="s">
        <v>11</v>
      </c>
      <c r="I8" s="21" t="s">
        <v>417</v>
      </c>
      <c r="J8" s="22" t="s">
        <v>417</v>
      </c>
      <c r="K8" s="22" t="s">
        <v>417</v>
      </c>
      <c r="L8" s="19" t="s">
        <v>417</v>
      </c>
    </row>
    <row r="9" spans="2:12">
      <c r="B9" s="20" t="s">
        <v>12</v>
      </c>
      <c r="C9" s="21" t="s">
        <v>417</v>
      </c>
      <c r="D9" s="22" t="s">
        <v>417</v>
      </c>
      <c r="E9" s="22" t="s">
        <v>417</v>
      </c>
      <c r="F9" s="19" t="s">
        <v>417</v>
      </c>
      <c r="G9" s="11"/>
      <c r="H9" s="11" t="s">
        <v>13</v>
      </c>
      <c r="I9" s="21" t="s">
        <v>417</v>
      </c>
      <c r="J9" s="22" t="s">
        <v>417</v>
      </c>
      <c r="K9" s="22" t="s">
        <v>417</v>
      </c>
      <c r="L9" s="19" t="s">
        <v>417</v>
      </c>
    </row>
    <row r="10" spans="2:12">
      <c r="B10" s="20" t="s">
        <v>14</v>
      </c>
      <c r="C10" s="21" t="s">
        <v>417</v>
      </c>
      <c r="D10" s="22" t="s">
        <v>417</v>
      </c>
      <c r="E10" s="22" t="s">
        <v>417</v>
      </c>
      <c r="F10" s="19" t="s">
        <v>417</v>
      </c>
      <c r="G10" s="11"/>
      <c r="H10" s="11" t="s">
        <v>15</v>
      </c>
      <c r="I10" s="21" t="s">
        <v>417</v>
      </c>
      <c r="J10" s="22" t="s">
        <v>417</v>
      </c>
      <c r="K10" s="22" t="s">
        <v>417</v>
      </c>
      <c r="L10" s="19" t="s">
        <v>417</v>
      </c>
    </row>
    <row r="11" spans="2:12">
      <c r="B11" s="23" t="s">
        <v>16</v>
      </c>
      <c r="C11" s="21" t="s">
        <v>417</v>
      </c>
      <c r="D11" s="24" t="s">
        <v>417</v>
      </c>
      <c r="E11" s="24" t="s">
        <v>417</v>
      </c>
      <c r="F11" s="25" t="s">
        <v>417</v>
      </c>
      <c r="G11" s="11"/>
      <c r="H11" s="11" t="s">
        <v>17</v>
      </c>
      <c r="I11" s="21" t="s">
        <v>417</v>
      </c>
      <c r="J11" s="24" t="s">
        <v>417</v>
      </c>
      <c r="K11" s="24" t="s">
        <v>417</v>
      </c>
      <c r="L11" s="25" t="s">
        <v>417</v>
      </c>
    </row>
    <row r="12" spans="2:12">
      <c r="B12" s="20" t="s">
        <v>18</v>
      </c>
      <c r="C12" s="17" t="s">
        <v>417</v>
      </c>
      <c r="D12" s="18" t="s">
        <v>417</v>
      </c>
      <c r="E12" s="18" t="s">
        <v>417</v>
      </c>
      <c r="F12" s="19" t="s">
        <v>417</v>
      </c>
      <c r="G12" s="11"/>
      <c r="H12" s="26" t="s">
        <v>19</v>
      </c>
      <c r="I12" s="17" t="s">
        <v>417</v>
      </c>
      <c r="J12" s="18" t="s">
        <v>417</v>
      </c>
      <c r="K12" s="18" t="s">
        <v>417</v>
      </c>
      <c r="L12" s="19" t="s">
        <v>417</v>
      </c>
    </row>
    <row r="13" spans="2:12">
      <c r="B13" s="20" t="s">
        <v>20</v>
      </c>
      <c r="C13" s="21" t="s">
        <v>417</v>
      </c>
      <c r="D13" s="22" t="s">
        <v>417</v>
      </c>
      <c r="E13" s="22" t="s">
        <v>417</v>
      </c>
      <c r="F13" s="19" t="s">
        <v>417</v>
      </c>
      <c r="G13" s="11"/>
      <c r="H13" s="11" t="s">
        <v>21</v>
      </c>
      <c r="I13" s="21" t="s">
        <v>417</v>
      </c>
      <c r="J13" s="22" t="s">
        <v>417</v>
      </c>
      <c r="K13" s="22" t="s">
        <v>417</v>
      </c>
      <c r="L13" s="19" t="s">
        <v>417</v>
      </c>
    </row>
    <row r="14" spans="2:12">
      <c r="B14" s="20" t="s">
        <v>22</v>
      </c>
      <c r="C14" s="21" t="s">
        <v>417</v>
      </c>
      <c r="D14" s="22" t="s">
        <v>417</v>
      </c>
      <c r="E14" s="22" t="s">
        <v>417</v>
      </c>
      <c r="F14" s="19" t="s">
        <v>417</v>
      </c>
      <c r="G14" s="11"/>
      <c r="H14" s="11" t="s">
        <v>23</v>
      </c>
      <c r="I14" s="21" t="s">
        <v>417</v>
      </c>
      <c r="J14" s="22" t="s">
        <v>417</v>
      </c>
      <c r="K14" s="22" t="s">
        <v>417</v>
      </c>
      <c r="L14" s="19" t="s">
        <v>417</v>
      </c>
    </row>
    <row r="15" spans="2:12">
      <c r="B15" s="20" t="s">
        <v>24</v>
      </c>
      <c r="C15" s="21" t="s">
        <v>417</v>
      </c>
      <c r="D15" s="22" t="s">
        <v>417</v>
      </c>
      <c r="E15" s="22" t="s">
        <v>417</v>
      </c>
      <c r="F15" s="19" t="s">
        <v>417</v>
      </c>
      <c r="G15" s="11"/>
      <c r="H15" s="11" t="s">
        <v>25</v>
      </c>
      <c r="I15" s="21" t="s">
        <v>417</v>
      </c>
      <c r="J15" s="22" t="s">
        <v>417</v>
      </c>
      <c r="K15" s="22" t="s">
        <v>417</v>
      </c>
      <c r="L15" s="19" t="s">
        <v>417</v>
      </c>
    </row>
    <row r="16" spans="2:12">
      <c r="B16" s="20" t="s">
        <v>26</v>
      </c>
      <c r="C16" s="21" t="s">
        <v>417</v>
      </c>
      <c r="D16" s="22" t="s">
        <v>417</v>
      </c>
      <c r="E16" s="22" t="s">
        <v>417</v>
      </c>
      <c r="F16" s="19" t="s">
        <v>417</v>
      </c>
      <c r="G16" s="11"/>
      <c r="H16" s="11" t="s">
        <v>27</v>
      </c>
      <c r="I16" s="21" t="s">
        <v>417</v>
      </c>
      <c r="J16" s="22" t="s">
        <v>417</v>
      </c>
      <c r="K16" s="22" t="s">
        <v>417</v>
      </c>
      <c r="L16" s="19" t="s">
        <v>417</v>
      </c>
    </row>
    <row r="17" spans="2:12">
      <c r="B17" s="20" t="s">
        <v>28</v>
      </c>
      <c r="C17" s="21" t="s">
        <v>417</v>
      </c>
      <c r="D17" s="22" t="s">
        <v>417</v>
      </c>
      <c r="E17" s="22" t="s">
        <v>417</v>
      </c>
      <c r="F17" s="25" t="s">
        <v>417</v>
      </c>
      <c r="G17" s="11"/>
      <c r="H17" s="27" t="s">
        <v>29</v>
      </c>
      <c r="I17" s="21" t="s">
        <v>417</v>
      </c>
      <c r="J17" s="22" t="s">
        <v>417</v>
      </c>
      <c r="K17" s="22" t="s">
        <v>417</v>
      </c>
      <c r="L17" s="25" t="s">
        <v>417</v>
      </c>
    </row>
    <row r="18" spans="2:12">
      <c r="B18" s="16" t="s">
        <v>30</v>
      </c>
      <c r="C18" s="17" t="s">
        <v>417</v>
      </c>
      <c r="D18" s="18" t="s">
        <v>417</v>
      </c>
      <c r="E18" s="18" t="s">
        <v>417</v>
      </c>
      <c r="F18" s="19" t="s">
        <v>417</v>
      </c>
      <c r="G18" s="11"/>
      <c r="H18" s="11" t="s">
        <v>31</v>
      </c>
      <c r="I18" s="17" t="s">
        <v>417</v>
      </c>
      <c r="J18" s="18" t="s">
        <v>417</v>
      </c>
      <c r="K18" s="18" t="s">
        <v>417</v>
      </c>
      <c r="L18" s="19" t="s">
        <v>417</v>
      </c>
    </row>
    <row r="19" spans="2:12">
      <c r="B19" s="20" t="s">
        <v>32</v>
      </c>
      <c r="C19" s="21" t="s">
        <v>417</v>
      </c>
      <c r="D19" s="22" t="s">
        <v>417</v>
      </c>
      <c r="E19" s="22" t="s">
        <v>417</v>
      </c>
      <c r="F19" s="19" t="s">
        <v>417</v>
      </c>
      <c r="G19" s="11"/>
      <c r="H19" s="11" t="s">
        <v>33</v>
      </c>
      <c r="I19" s="21" t="s">
        <v>417</v>
      </c>
      <c r="J19" s="22" t="s">
        <v>417</v>
      </c>
      <c r="K19" s="22" t="s">
        <v>417</v>
      </c>
      <c r="L19" s="19" t="s">
        <v>417</v>
      </c>
    </row>
    <row r="20" spans="2:12">
      <c r="B20" s="20" t="s">
        <v>34</v>
      </c>
      <c r="C20" s="21" t="s">
        <v>417</v>
      </c>
      <c r="D20" s="22" t="s">
        <v>417</v>
      </c>
      <c r="E20" s="22" t="s">
        <v>417</v>
      </c>
      <c r="F20" s="19" t="s">
        <v>417</v>
      </c>
      <c r="G20" s="11"/>
      <c r="H20" s="11" t="s">
        <v>35</v>
      </c>
      <c r="I20" s="21" t="s">
        <v>417</v>
      </c>
      <c r="J20" s="22" t="s">
        <v>417</v>
      </c>
      <c r="K20" s="22" t="s">
        <v>417</v>
      </c>
      <c r="L20" s="19" t="s">
        <v>417</v>
      </c>
    </row>
    <row r="21" spans="2:12">
      <c r="B21" s="20" t="s">
        <v>36</v>
      </c>
      <c r="C21" s="21" t="s">
        <v>417</v>
      </c>
      <c r="D21" s="22" t="s">
        <v>417</v>
      </c>
      <c r="E21" s="22" t="s">
        <v>417</v>
      </c>
      <c r="F21" s="19" t="s">
        <v>417</v>
      </c>
      <c r="G21" s="11"/>
      <c r="H21" s="11" t="s">
        <v>37</v>
      </c>
      <c r="I21" s="21" t="s">
        <v>417</v>
      </c>
      <c r="J21" s="22" t="s">
        <v>417</v>
      </c>
      <c r="K21" s="22" t="s">
        <v>417</v>
      </c>
      <c r="L21" s="19" t="s">
        <v>417</v>
      </c>
    </row>
    <row r="22" spans="2:12">
      <c r="B22" s="20" t="s">
        <v>38</v>
      </c>
      <c r="C22" s="21" t="s">
        <v>417</v>
      </c>
      <c r="D22" s="22" t="s">
        <v>417</v>
      </c>
      <c r="E22" s="22" t="s">
        <v>417</v>
      </c>
      <c r="F22" s="19" t="s">
        <v>417</v>
      </c>
      <c r="G22" s="11"/>
      <c r="H22" s="11" t="s">
        <v>39</v>
      </c>
      <c r="I22" s="21" t="s">
        <v>417</v>
      </c>
      <c r="J22" s="22" t="s">
        <v>417</v>
      </c>
      <c r="K22" s="22" t="s">
        <v>417</v>
      </c>
      <c r="L22" s="19" t="s">
        <v>417</v>
      </c>
    </row>
    <row r="23" spans="2:12">
      <c r="B23" s="23" t="s">
        <v>40</v>
      </c>
      <c r="C23" s="21" t="s">
        <v>417</v>
      </c>
      <c r="D23" s="24" t="s">
        <v>417</v>
      </c>
      <c r="E23" s="24" t="s">
        <v>417</v>
      </c>
      <c r="F23" s="25" t="s">
        <v>417</v>
      </c>
      <c r="G23" s="11"/>
      <c r="H23" s="11" t="s">
        <v>41</v>
      </c>
      <c r="I23" s="21" t="s">
        <v>417</v>
      </c>
      <c r="J23" s="24" t="s">
        <v>417</v>
      </c>
      <c r="K23" s="24" t="s">
        <v>417</v>
      </c>
      <c r="L23" s="25" t="s">
        <v>417</v>
      </c>
    </row>
    <row r="24" spans="2:12">
      <c r="B24" s="20" t="s">
        <v>42</v>
      </c>
      <c r="C24" s="17" t="s">
        <v>417</v>
      </c>
      <c r="D24" s="18" t="s">
        <v>417</v>
      </c>
      <c r="E24" s="18" t="s">
        <v>417</v>
      </c>
      <c r="F24" s="19" t="s">
        <v>417</v>
      </c>
      <c r="G24" s="11"/>
      <c r="H24" s="26" t="s">
        <v>43</v>
      </c>
      <c r="I24" s="17" t="s">
        <v>417</v>
      </c>
      <c r="J24" s="18" t="s">
        <v>417</v>
      </c>
      <c r="K24" s="18" t="s">
        <v>417</v>
      </c>
      <c r="L24" s="19" t="s">
        <v>417</v>
      </c>
    </row>
    <row r="25" spans="2:12">
      <c r="B25" s="20" t="s">
        <v>44</v>
      </c>
      <c r="C25" s="21" t="s">
        <v>417</v>
      </c>
      <c r="D25" s="22" t="s">
        <v>417</v>
      </c>
      <c r="E25" s="22" t="s">
        <v>417</v>
      </c>
      <c r="F25" s="19" t="s">
        <v>417</v>
      </c>
      <c r="G25" s="11"/>
      <c r="H25" s="11" t="s">
        <v>45</v>
      </c>
      <c r="I25" s="21" t="s">
        <v>417</v>
      </c>
      <c r="J25" s="22" t="s">
        <v>417</v>
      </c>
      <c r="K25" s="22" t="s">
        <v>417</v>
      </c>
      <c r="L25" s="19" t="s">
        <v>417</v>
      </c>
    </row>
    <row r="26" spans="2:12">
      <c r="B26" s="20" t="s">
        <v>46</v>
      </c>
      <c r="C26" s="21" t="s">
        <v>417</v>
      </c>
      <c r="D26" s="22" t="s">
        <v>417</v>
      </c>
      <c r="E26" s="22" t="s">
        <v>417</v>
      </c>
      <c r="F26" s="19" t="s">
        <v>417</v>
      </c>
      <c r="G26" s="11"/>
      <c r="H26" s="11" t="s">
        <v>47</v>
      </c>
      <c r="I26" s="21" t="s">
        <v>417</v>
      </c>
      <c r="J26" s="22" t="s">
        <v>417</v>
      </c>
      <c r="K26" s="22" t="s">
        <v>417</v>
      </c>
      <c r="L26" s="19" t="s">
        <v>417</v>
      </c>
    </row>
    <row r="27" spans="2:12">
      <c r="B27" s="20" t="s">
        <v>48</v>
      </c>
      <c r="C27" s="21" t="s">
        <v>417</v>
      </c>
      <c r="D27" s="22" t="s">
        <v>417</v>
      </c>
      <c r="E27" s="22" t="s">
        <v>417</v>
      </c>
      <c r="F27" s="19" t="s">
        <v>417</v>
      </c>
      <c r="G27" s="11"/>
      <c r="H27" s="11" t="s">
        <v>49</v>
      </c>
      <c r="I27" s="21" t="s">
        <v>417</v>
      </c>
      <c r="J27" s="22" t="s">
        <v>417</v>
      </c>
      <c r="K27" s="22" t="s">
        <v>417</v>
      </c>
      <c r="L27" s="19" t="s">
        <v>417</v>
      </c>
    </row>
    <row r="28" spans="2:12">
      <c r="B28" s="20" t="s">
        <v>50</v>
      </c>
      <c r="C28" s="21" t="s">
        <v>417</v>
      </c>
      <c r="D28" s="22" t="s">
        <v>417</v>
      </c>
      <c r="E28" s="22" t="s">
        <v>417</v>
      </c>
      <c r="F28" s="19" t="s">
        <v>417</v>
      </c>
      <c r="G28" s="11"/>
      <c r="H28" s="11" t="s">
        <v>51</v>
      </c>
      <c r="I28" s="21" t="s">
        <v>417</v>
      </c>
      <c r="J28" s="22" t="s">
        <v>417</v>
      </c>
      <c r="K28" s="22" t="s">
        <v>417</v>
      </c>
      <c r="L28" s="19" t="s">
        <v>417</v>
      </c>
    </row>
    <row r="29" spans="2:12">
      <c r="B29" s="20" t="s">
        <v>52</v>
      </c>
      <c r="C29" s="21" t="s">
        <v>417</v>
      </c>
      <c r="D29" s="22" t="s">
        <v>417</v>
      </c>
      <c r="E29" s="22" t="s">
        <v>417</v>
      </c>
      <c r="F29" s="25" t="s">
        <v>417</v>
      </c>
      <c r="G29" s="11"/>
      <c r="H29" s="27" t="s">
        <v>53</v>
      </c>
      <c r="I29" s="21" t="s">
        <v>417</v>
      </c>
      <c r="J29" s="22" t="s">
        <v>417</v>
      </c>
      <c r="K29" s="22" t="s">
        <v>417</v>
      </c>
      <c r="L29" s="25" t="s">
        <v>417</v>
      </c>
    </row>
    <row r="30" spans="2:12">
      <c r="B30" s="16" t="s">
        <v>54</v>
      </c>
      <c r="C30" s="17" t="s">
        <v>417</v>
      </c>
      <c r="D30" s="18" t="s">
        <v>417</v>
      </c>
      <c r="E30" s="18" t="s">
        <v>417</v>
      </c>
      <c r="F30" s="19" t="s">
        <v>417</v>
      </c>
      <c r="G30" s="11"/>
      <c r="H30" s="11" t="s">
        <v>55</v>
      </c>
      <c r="I30" s="17" t="s">
        <v>417</v>
      </c>
      <c r="J30" s="18" t="s">
        <v>417</v>
      </c>
      <c r="K30" s="18" t="s">
        <v>417</v>
      </c>
      <c r="L30" s="19" t="s">
        <v>417</v>
      </c>
    </row>
    <row r="31" spans="2:12">
      <c r="B31" s="20" t="s">
        <v>56</v>
      </c>
      <c r="C31" s="21" t="s">
        <v>417</v>
      </c>
      <c r="D31" s="22" t="s">
        <v>417</v>
      </c>
      <c r="E31" s="22" t="s">
        <v>417</v>
      </c>
      <c r="F31" s="19" t="s">
        <v>417</v>
      </c>
      <c r="G31" s="11"/>
      <c r="H31" s="11" t="s">
        <v>57</v>
      </c>
      <c r="I31" s="21" t="s">
        <v>417</v>
      </c>
      <c r="J31" s="22" t="s">
        <v>417</v>
      </c>
      <c r="K31" s="22" t="s">
        <v>417</v>
      </c>
      <c r="L31" s="19" t="s">
        <v>417</v>
      </c>
    </row>
    <row r="32" spans="2:12">
      <c r="B32" s="20" t="s">
        <v>58</v>
      </c>
      <c r="C32" s="21" t="s">
        <v>417</v>
      </c>
      <c r="D32" s="22" t="s">
        <v>417</v>
      </c>
      <c r="E32" s="22" t="s">
        <v>417</v>
      </c>
      <c r="F32" s="19" t="s">
        <v>417</v>
      </c>
      <c r="G32" s="11"/>
      <c r="H32" s="11" t="s">
        <v>59</v>
      </c>
      <c r="I32" s="21" t="s">
        <v>417</v>
      </c>
      <c r="J32" s="22" t="s">
        <v>417</v>
      </c>
      <c r="K32" s="22" t="s">
        <v>417</v>
      </c>
      <c r="L32" s="19" t="s">
        <v>417</v>
      </c>
    </row>
    <row r="33" spans="2:12">
      <c r="B33" s="20" t="s">
        <v>60</v>
      </c>
      <c r="C33" s="21" t="s">
        <v>417</v>
      </c>
      <c r="D33" s="22" t="s">
        <v>417</v>
      </c>
      <c r="E33" s="22" t="s">
        <v>417</v>
      </c>
      <c r="F33" s="19" t="s">
        <v>417</v>
      </c>
      <c r="G33" s="11"/>
      <c r="H33" s="11" t="s">
        <v>61</v>
      </c>
      <c r="I33" s="21" t="s">
        <v>417</v>
      </c>
      <c r="J33" s="22" t="s">
        <v>417</v>
      </c>
      <c r="K33" s="22" t="s">
        <v>417</v>
      </c>
      <c r="L33" s="19" t="s">
        <v>417</v>
      </c>
    </row>
    <row r="34" spans="2:12">
      <c r="B34" s="20" t="s">
        <v>62</v>
      </c>
      <c r="C34" s="21" t="s">
        <v>417</v>
      </c>
      <c r="D34" s="22" t="s">
        <v>417</v>
      </c>
      <c r="E34" s="22" t="s">
        <v>417</v>
      </c>
      <c r="F34" s="19" t="s">
        <v>417</v>
      </c>
      <c r="G34" s="11"/>
      <c r="H34" s="11" t="s">
        <v>63</v>
      </c>
      <c r="I34" s="21" t="s">
        <v>417</v>
      </c>
      <c r="J34" s="22" t="s">
        <v>417</v>
      </c>
      <c r="K34" s="22" t="s">
        <v>417</v>
      </c>
      <c r="L34" s="19" t="s">
        <v>417</v>
      </c>
    </row>
    <row r="35" spans="2:12">
      <c r="B35" s="23" t="s">
        <v>64</v>
      </c>
      <c r="C35" s="21" t="s">
        <v>417</v>
      </c>
      <c r="D35" s="24" t="s">
        <v>417</v>
      </c>
      <c r="E35" s="24" t="s">
        <v>417</v>
      </c>
      <c r="F35" s="25" t="s">
        <v>417</v>
      </c>
      <c r="G35" s="11"/>
      <c r="H35" s="11" t="s">
        <v>65</v>
      </c>
      <c r="I35" s="21" t="s">
        <v>417</v>
      </c>
      <c r="J35" s="24" t="s">
        <v>417</v>
      </c>
      <c r="K35" s="24" t="s">
        <v>417</v>
      </c>
      <c r="L35" s="25" t="s">
        <v>417</v>
      </c>
    </row>
    <row r="36" spans="2:12">
      <c r="B36" s="20" t="s">
        <v>66</v>
      </c>
      <c r="C36" s="17" t="s">
        <v>417</v>
      </c>
      <c r="D36" s="18" t="s">
        <v>417</v>
      </c>
      <c r="E36" s="18" t="s">
        <v>417</v>
      </c>
      <c r="F36" s="19" t="s">
        <v>417</v>
      </c>
      <c r="G36" s="11"/>
      <c r="H36" s="26" t="s">
        <v>67</v>
      </c>
      <c r="I36" s="17" t="s">
        <v>417</v>
      </c>
      <c r="J36" s="18" t="s">
        <v>417</v>
      </c>
      <c r="K36" s="18" t="s">
        <v>417</v>
      </c>
      <c r="L36" s="19" t="s">
        <v>417</v>
      </c>
    </row>
    <row r="37" spans="2:12">
      <c r="B37" s="20" t="s">
        <v>68</v>
      </c>
      <c r="C37" s="21" t="s">
        <v>417</v>
      </c>
      <c r="D37" s="22" t="s">
        <v>417</v>
      </c>
      <c r="E37" s="22" t="s">
        <v>417</v>
      </c>
      <c r="F37" s="19" t="s">
        <v>417</v>
      </c>
      <c r="G37" s="11"/>
      <c r="H37" s="11" t="s">
        <v>69</v>
      </c>
      <c r="I37" s="21" t="s">
        <v>417</v>
      </c>
      <c r="J37" s="22" t="s">
        <v>417</v>
      </c>
      <c r="K37" s="22" t="s">
        <v>417</v>
      </c>
      <c r="L37" s="19" t="s">
        <v>417</v>
      </c>
    </row>
    <row r="38" spans="2:12">
      <c r="B38" s="20" t="s">
        <v>70</v>
      </c>
      <c r="C38" s="21" t="s">
        <v>417</v>
      </c>
      <c r="D38" s="22" t="s">
        <v>417</v>
      </c>
      <c r="E38" s="22" t="s">
        <v>417</v>
      </c>
      <c r="F38" s="19" t="s">
        <v>417</v>
      </c>
      <c r="G38" s="11"/>
      <c r="H38" s="11" t="s">
        <v>71</v>
      </c>
      <c r="I38" s="21" t="s">
        <v>417</v>
      </c>
      <c r="J38" s="22" t="s">
        <v>417</v>
      </c>
      <c r="K38" s="22" t="s">
        <v>417</v>
      </c>
      <c r="L38" s="19" t="s">
        <v>417</v>
      </c>
    </row>
    <row r="39" spans="2:12">
      <c r="B39" s="20" t="s">
        <v>72</v>
      </c>
      <c r="C39" s="21" t="s">
        <v>417</v>
      </c>
      <c r="D39" s="22" t="s">
        <v>417</v>
      </c>
      <c r="E39" s="22" t="s">
        <v>417</v>
      </c>
      <c r="F39" s="19" t="s">
        <v>417</v>
      </c>
      <c r="G39" s="11"/>
      <c r="H39" s="11" t="s">
        <v>73</v>
      </c>
      <c r="I39" s="21" t="s">
        <v>417</v>
      </c>
      <c r="J39" s="22" t="s">
        <v>417</v>
      </c>
      <c r="K39" s="22" t="s">
        <v>417</v>
      </c>
      <c r="L39" s="19" t="s">
        <v>417</v>
      </c>
    </row>
    <row r="40" spans="2:12">
      <c r="B40" s="20" t="s">
        <v>74</v>
      </c>
      <c r="C40" s="21" t="s">
        <v>417</v>
      </c>
      <c r="D40" s="22" t="s">
        <v>417</v>
      </c>
      <c r="E40" s="22" t="s">
        <v>417</v>
      </c>
      <c r="F40" s="19" t="s">
        <v>417</v>
      </c>
      <c r="G40" s="11"/>
      <c r="H40" s="11" t="s">
        <v>75</v>
      </c>
      <c r="I40" s="21" t="s">
        <v>417</v>
      </c>
      <c r="J40" s="22" t="s">
        <v>417</v>
      </c>
      <c r="K40" s="22" t="s">
        <v>417</v>
      </c>
      <c r="L40" s="19" t="s">
        <v>417</v>
      </c>
    </row>
    <row r="41" spans="2:12">
      <c r="B41" s="20" t="s">
        <v>76</v>
      </c>
      <c r="C41" s="21" t="s">
        <v>417</v>
      </c>
      <c r="D41" s="22" t="s">
        <v>417</v>
      </c>
      <c r="E41" s="22" t="s">
        <v>417</v>
      </c>
      <c r="F41" s="25" t="s">
        <v>417</v>
      </c>
      <c r="G41" s="11"/>
      <c r="H41" s="27" t="s">
        <v>77</v>
      </c>
      <c r="I41" s="21" t="s">
        <v>417</v>
      </c>
      <c r="J41" s="22" t="s">
        <v>417</v>
      </c>
      <c r="K41" s="22" t="s">
        <v>417</v>
      </c>
      <c r="L41" s="25" t="s">
        <v>417</v>
      </c>
    </row>
    <row r="42" spans="2:12">
      <c r="B42" s="16" t="s">
        <v>78</v>
      </c>
      <c r="C42" s="17" t="s">
        <v>417</v>
      </c>
      <c r="D42" s="18" t="s">
        <v>417</v>
      </c>
      <c r="E42" s="18" t="s">
        <v>417</v>
      </c>
      <c r="F42" s="19" t="s">
        <v>417</v>
      </c>
      <c r="G42" s="11"/>
      <c r="H42" s="11" t="s">
        <v>79</v>
      </c>
      <c r="I42" s="17" t="s">
        <v>417</v>
      </c>
      <c r="J42" s="18" t="s">
        <v>417</v>
      </c>
      <c r="K42" s="18" t="s">
        <v>417</v>
      </c>
      <c r="L42" s="19" t="s">
        <v>417</v>
      </c>
    </row>
    <row r="43" spans="2:12">
      <c r="B43" s="20" t="s">
        <v>80</v>
      </c>
      <c r="C43" s="21" t="s">
        <v>417</v>
      </c>
      <c r="D43" s="22" t="s">
        <v>417</v>
      </c>
      <c r="E43" s="22" t="s">
        <v>417</v>
      </c>
      <c r="F43" s="19" t="s">
        <v>417</v>
      </c>
      <c r="G43" s="11"/>
      <c r="H43" s="11" t="s">
        <v>81</v>
      </c>
      <c r="I43" s="21" t="s">
        <v>417</v>
      </c>
      <c r="J43" s="22" t="s">
        <v>417</v>
      </c>
      <c r="K43" s="22" t="s">
        <v>417</v>
      </c>
      <c r="L43" s="19" t="s">
        <v>417</v>
      </c>
    </row>
    <row r="44" spans="2:12">
      <c r="B44" s="20" t="s">
        <v>82</v>
      </c>
      <c r="C44" s="21" t="s">
        <v>417</v>
      </c>
      <c r="D44" s="22" t="s">
        <v>417</v>
      </c>
      <c r="E44" s="22" t="s">
        <v>417</v>
      </c>
      <c r="F44" s="19" t="s">
        <v>417</v>
      </c>
      <c r="G44" s="11"/>
      <c r="H44" s="11" t="s">
        <v>83</v>
      </c>
      <c r="I44" s="21" t="s">
        <v>417</v>
      </c>
      <c r="J44" s="22" t="s">
        <v>417</v>
      </c>
      <c r="K44" s="22" t="s">
        <v>417</v>
      </c>
      <c r="L44" s="19" t="s">
        <v>417</v>
      </c>
    </row>
    <row r="45" spans="2:12">
      <c r="B45" s="20" t="s">
        <v>84</v>
      </c>
      <c r="C45" s="21" t="s">
        <v>417</v>
      </c>
      <c r="D45" s="22" t="s">
        <v>417</v>
      </c>
      <c r="E45" s="22" t="s">
        <v>417</v>
      </c>
      <c r="F45" s="19" t="s">
        <v>417</v>
      </c>
      <c r="G45" s="11"/>
      <c r="H45" s="11" t="s">
        <v>85</v>
      </c>
      <c r="I45" s="21" t="s">
        <v>417</v>
      </c>
      <c r="J45" s="22" t="s">
        <v>417</v>
      </c>
      <c r="K45" s="22" t="s">
        <v>417</v>
      </c>
      <c r="L45" s="19" t="s">
        <v>417</v>
      </c>
    </row>
    <row r="46" spans="2:12">
      <c r="B46" s="20" t="s">
        <v>86</v>
      </c>
      <c r="C46" s="21" t="s">
        <v>417</v>
      </c>
      <c r="D46" s="22" t="s">
        <v>417</v>
      </c>
      <c r="E46" s="22" t="s">
        <v>417</v>
      </c>
      <c r="F46" s="19" t="s">
        <v>417</v>
      </c>
      <c r="G46" s="11"/>
      <c r="H46" s="11" t="s">
        <v>87</v>
      </c>
      <c r="I46" s="21" t="s">
        <v>417</v>
      </c>
      <c r="J46" s="22" t="s">
        <v>417</v>
      </c>
      <c r="K46" s="22" t="s">
        <v>417</v>
      </c>
      <c r="L46" s="19" t="s">
        <v>417</v>
      </c>
    </row>
    <row r="47" spans="2:12">
      <c r="B47" s="23" t="s">
        <v>88</v>
      </c>
      <c r="C47" s="21" t="s">
        <v>417</v>
      </c>
      <c r="D47" s="24" t="s">
        <v>417</v>
      </c>
      <c r="E47" s="24" t="s">
        <v>417</v>
      </c>
      <c r="F47" s="25" t="s">
        <v>417</v>
      </c>
      <c r="G47" s="11"/>
      <c r="H47" s="11" t="s">
        <v>89</v>
      </c>
      <c r="I47" s="21" t="s">
        <v>417</v>
      </c>
      <c r="J47" s="24" t="s">
        <v>417</v>
      </c>
      <c r="K47" s="24" t="s">
        <v>417</v>
      </c>
      <c r="L47" s="25" t="s">
        <v>417</v>
      </c>
    </row>
    <row r="48" spans="2:12">
      <c r="B48" s="20" t="s">
        <v>90</v>
      </c>
      <c r="C48" s="17" t="s">
        <v>417</v>
      </c>
      <c r="D48" s="18" t="s">
        <v>417</v>
      </c>
      <c r="E48" s="18" t="s">
        <v>417</v>
      </c>
      <c r="F48" s="19" t="s">
        <v>417</v>
      </c>
      <c r="G48" s="11"/>
      <c r="H48" s="26" t="s">
        <v>91</v>
      </c>
      <c r="I48" s="17" t="s">
        <v>417</v>
      </c>
      <c r="J48" s="18" t="s">
        <v>417</v>
      </c>
      <c r="K48" s="18" t="s">
        <v>417</v>
      </c>
      <c r="L48" s="19" t="s">
        <v>417</v>
      </c>
    </row>
    <row r="49" spans="2:12">
      <c r="B49" s="20" t="s">
        <v>92</v>
      </c>
      <c r="C49" s="21" t="s">
        <v>417</v>
      </c>
      <c r="D49" s="22" t="s">
        <v>417</v>
      </c>
      <c r="E49" s="22" t="s">
        <v>417</v>
      </c>
      <c r="F49" s="19" t="s">
        <v>417</v>
      </c>
      <c r="G49" s="11"/>
      <c r="H49" s="11" t="s">
        <v>93</v>
      </c>
      <c r="I49" s="21" t="s">
        <v>417</v>
      </c>
      <c r="J49" s="22" t="s">
        <v>417</v>
      </c>
      <c r="K49" s="22" t="s">
        <v>417</v>
      </c>
      <c r="L49" s="19" t="s">
        <v>417</v>
      </c>
    </row>
    <row r="50" spans="2:12">
      <c r="B50" s="20" t="s">
        <v>94</v>
      </c>
      <c r="C50" s="21" t="s">
        <v>417</v>
      </c>
      <c r="D50" s="22" t="s">
        <v>417</v>
      </c>
      <c r="E50" s="22" t="s">
        <v>417</v>
      </c>
      <c r="F50" s="19" t="s">
        <v>417</v>
      </c>
      <c r="G50" s="11"/>
      <c r="H50" s="11" t="s">
        <v>95</v>
      </c>
      <c r="I50" s="21" t="s">
        <v>417</v>
      </c>
      <c r="J50" s="22" t="s">
        <v>417</v>
      </c>
      <c r="K50" s="22" t="s">
        <v>417</v>
      </c>
      <c r="L50" s="19" t="s">
        <v>417</v>
      </c>
    </row>
    <row r="51" spans="2:12">
      <c r="B51" s="20" t="s">
        <v>96</v>
      </c>
      <c r="C51" s="21" t="s">
        <v>417</v>
      </c>
      <c r="D51" s="22" t="s">
        <v>417</v>
      </c>
      <c r="E51" s="22" t="s">
        <v>417</v>
      </c>
      <c r="F51" s="19" t="s">
        <v>417</v>
      </c>
      <c r="G51" s="11"/>
      <c r="H51" s="11" t="s">
        <v>97</v>
      </c>
      <c r="I51" s="21" t="s">
        <v>417</v>
      </c>
      <c r="J51" s="22" t="s">
        <v>417</v>
      </c>
      <c r="K51" s="22" t="s">
        <v>417</v>
      </c>
      <c r="L51" s="19" t="s">
        <v>417</v>
      </c>
    </row>
    <row r="52" spans="2:12">
      <c r="B52" s="20" t="s">
        <v>98</v>
      </c>
      <c r="C52" s="21" t="s">
        <v>417</v>
      </c>
      <c r="D52" s="22" t="s">
        <v>417</v>
      </c>
      <c r="E52" s="22" t="s">
        <v>417</v>
      </c>
      <c r="F52" s="19" t="s">
        <v>417</v>
      </c>
      <c r="G52" s="11"/>
      <c r="H52" s="11" t="s">
        <v>99</v>
      </c>
      <c r="I52" s="21" t="s">
        <v>417</v>
      </c>
      <c r="J52" s="22" t="s">
        <v>417</v>
      </c>
      <c r="K52" s="22" t="s">
        <v>417</v>
      </c>
      <c r="L52" s="19" t="s">
        <v>417</v>
      </c>
    </row>
    <row r="53" spans="2:12">
      <c r="B53" s="20" t="s">
        <v>100</v>
      </c>
      <c r="C53" s="21" t="s">
        <v>417</v>
      </c>
      <c r="D53" s="22" t="s">
        <v>417</v>
      </c>
      <c r="E53" s="22" t="s">
        <v>417</v>
      </c>
      <c r="F53" s="25" t="s">
        <v>417</v>
      </c>
      <c r="G53" s="11"/>
      <c r="H53" s="27" t="s">
        <v>101</v>
      </c>
      <c r="I53" s="21" t="s">
        <v>417</v>
      </c>
      <c r="J53" s="22" t="s">
        <v>417</v>
      </c>
      <c r="K53" s="22" t="s">
        <v>417</v>
      </c>
      <c r="L53" s="25" t="s">
        <v>417</v>
      </c>
    </row>
    <row r="54" spans="2:12">
      <c r="B54" s="16" t="s">
        <v>102</v>
      </c>
      <c r="C54" s="17" t="s">
        <v>417</v>
      </c>
      <c r="D54" s="18" t="s">
        <v>417</v>
      </c>
      <c r="E54" s="18" t="s">
        <v>417</v>
      </c>
      <c r="F54" s="19" t="s">
        <v>417</v>
      </c>
      <c r="G54" s="11"/>
      <c r="H54" s="26" t="s">
        <v>103</v>
      </c>
      <c r="I54" s="17" t="s">
        <v>417</v>
      </c>
      <c r="J54" s="18" t="s">
        <v>417</v>
      </c>
      <c r="K54" s="18" t="s">
        <v>417</v>
      </c>
      <c r="L54" s="19" t="s">
        <v>417</v>
      </c>
    </row>
    <row r="55" spans="2:12">
      <c r="B55" s="20" t="s">
        <v>104</v>
      </c>
      <c r="C55" s="21" t="s">
        <v>417</v>
      </c>
      <c r="D55" s="22" t="s">
        <v>417</v>
      </c>
      <c r="E55" s="22" t="s">
        <v>417</v>
      </c>
      <c r="F55" s="19" t="s">
        <v>417</v>
      </c>
      <c r="G55" s="11"/>
      <c r="H55" s="11" t="s">
        <v>105</v>
      </c>
      <c r="I55" s="21" t="s">
        <v>417</v>
      </c>
      <c r="J55" s="22" t="s">
        <v>417</v>
      </c>
      <c r="K55" s="22" t="s">
        <v>417</v>
      </c>
      <c r="L55" s="19" t="s">
        <v>417</v>
      </c>
    </row>
    <row r="56" spans="2:12">
      <c r="B56" s="20" t="s">
        <v>106</v>
      </c>
      <c r="C56" s="21" t="s">
        <v>417</v>
      </c>
      <c r="D56" s="22" t="s">
        <v>417</v>
      </c>
      <c r="E56" s="22" t="s">
        <v>417</v>
      </c>
      <c r="F56" s="19" t="s">
        <v>417</v>
      </c>
      <c r="G56" s="11"/>
      <c r="H56" s="11" t="s">
        <v>107</v>
      </c>
      <c r="I56" s="21" t="s">
        <v>417</v>
      </c>
      <c r="J56" s="22" t="s">
        <v>417</v>
      </c>
      <c r="K56" s="22" t="s">
        <v>417</v>
      </c>
      <c r="L56" s="19" t="s">
        <v>417</v>
      </c>
    </row>
    <row r="57" spans="2:12">
      <c r="B57" s="20" t="s">
        <v>108</v>
      </c>
      <c r="C57" s="21" t="s">
        <v>417</v>
      </c>
      <c r="D57" s="22" t="s">
        <v>417</v>
      </c>
      <c r="E57" s="22" t="s">
        <v>417</v>
      </c>
      <c r="F57" s="19" t="s">
        <v>417</v>
      </c>
      <c r="G57" s="11"/>
      <c r="H57" s="11" t="s">
        <v>109</v>
      </c>
      <c r="I57" s="21" t="s">
        <v>417</v>
      </c>
      <c r="J57" s="22" t="s">
        <v>417</v>
      </c>
      <c r="K57" s="22" t="s">
        <v>417</v>
      </c>
      <c r="L57" s="19" t="s">
        <v>417</v>
      </c>
    </row>
    <row r="58" spans="2:12">
      <c r="B58" s="20" t="s">
        <v>110</v>
      </c>
      <c r="C58" s="21" t="s">
        <v>417</v>
      </c>
      <c r="D58" s="22" t="s">
        <v>417</v>
      </c>
      <c r="E58" s="22" t="s">
        <v>417</v>
      </c>
      <c r="F58" s="19" t="s">
        <v>417</v>
      </c>
      <c r="G58" s="11"/>
      <c r="H58" s="11" t="s">
        <v>111</v>
      </c>
      <c r="I58" s="21" t="s">
        <v>417</v>
      </c>
      <c r="J58" s="22" t="s">
        <v>417</v>
      </c>
      <c r="K58" s="22" t="s">
        <v>417</v>
      </c>
      <c r="L58" s="19" t="s">
        <v>417</v>
      </c>
    </row>
    <row r="59" spans="2:12">
      <c r="B59" s="23" t="s">
        <v>112</v>
      </c>
      <c r="C59" s="21" t="s">
        <v>417</v>
      </c>
      <c r="D59" s="24" t="s">
        <v>417</v>
      </c>
      <c r="E59" s="24" t="s">
        <v>417</v>
      </c>
      <c r="F59" s="25" t="s">
        <v>417</v>
      </c>
      <c r="G59" s="11"/>
      <c r="H59" s="27" t="s">
        <v>113</v>
      </c>
      <c r="I59" s="21" t="s">
        <v>417</v>
      </c>
      <c r="J59" s="24" t="s">
        <v>417</v>
      </c>
      <c r="K59" s="24" t="s">
        <v>417</v>
      </c>
      <c r="L59" s="25" t="s">
        <v>417</v>
      </c>
    </row>
    <row r="60" spans="2:12">
      <c r="B60" s="20" t="s">
        <v>114</v>
      </c>
      <c r="C60" s="17" t="s">
        <v>417</v>
      </c>
      <c r="D60" s="18" t="s">
        <v>417</v>
      </c>
      <c r="E60" s="18" t="s">
        <v>417</v>
      </c>
      <c r="F60" s="19" t="s">
        <v>417</v>
      </c>
      <c r="G60" s="11"/>
      <c r="H60" s="26" t="s">
        <v>115</v>
      </c>
      <c r="I60" s="17" t="s">
        <v>417</v>
      </c>
      <c r="J60" s="18" t="s">
        <v>417</v>
      </c>
      <c r="K60" s="18" t="s">
        <v>417</v>
      </c>
      <c r="L60" s="19" t="s">
        <v>417</v>
      </c>
    </row>
    <row r="61" spans="2:12">
      <c r="B61" s="20" t="s">
        <v>116</v>
      </c>
      <c r="C61" s="21" t="s">
        <v>417</v>
      </c>
      <c r="D61" s="22" t="s">
        <v>417</v>
      </c>
      <c r="E61" s="22" t="s">
        <v>417</v>
      </c>
      <c r="F61" s="19" t="s">
        <v>417</v>
      </c>
      <c r="G61" s="11"/>
      <c r="H61" s="11" t="s">
        <v>117</v>
      </c>
      <c r="I61" s="21" t="s">
        <v>417</v>
      </c>
      <c r="J61" s="22" t="s">
        <v>417</v>
      </c>
      <c r="K61" s="22" t="s">
        <v>417</v>
      </c>
      <c r="L61" s="19" t="s">
        <v>417</v>
      </c>
    </row>
    <row r="62" spans="2:12">
      <c r="B62" s="20" t="s">
        <v>118</v>
      </c>
      <c r="C62" s="21" t="s">
        <v>417</v>
      </c>
      <c r="D62" s="22" t="s">
        <v>417</v>
      </c>
      <c r="E62" s="22" t="s">
        <v>417</v>
      </c>
      <c r="F62" s="19" t="s">
        <v>417</v>
      </c>
      <c r="G62" s="11"/>
      <c r="H62" s="11" t="s">
        <v>119</v>
      </c>
      <c r="I62" s="21" t="s">
        <v>417</v>
      </c>
      <c r="J62" s="22" t="s">
        <v>417</v>
      </c>
      <c r="K62" s="22" t="s">
        <v>417</v>
      </c>
      <c r="L62" s="19" t="s">
        <v>417</v>
      </c>
    </row>
    <row r="63" spans="2:12">
      <c r="B63" s="20" t="s">
        <v>120</v>
      </c>
      <c r="C63" s="21" t="s">
        <v>417</v>
      </c>
      <c r="D63" s="22" t="s">
        <v>417</v>
      </c>
      <c r="E63" s="22" t="s">
        <v>417</v>
      </c>
      <c r="F63" s="19" t="s">
        <v>417</v>
      </c>
      <c r="G63" s="11"/>
      <c r="H63" s="11" t="s">
        <v>121</v>
      </c>
      <c r="I63" s="21" t="s">
        <v>417</v>
      </c>
      <c r="J63" s="22" t="s">
        <v>417</v>
      </c>
      <c r="K63" s="22" t="s">
        <v>417</v>
      </c>
      <c r="L63" s="19" t="s">
        <v>417</v>
      </c>
    </row>
    <row r="64" spans="2:12">
      <c r="B64" s="20" t="s">
        <v>122</v>
      </c>
      <c r="C64" s="21" t="s">
        <v>417</v>
      </c>
      <c r="D64" s="22" t="s">
        <v>417</v>
      </c>
      <c r="E64" s="22" t="s">
        <v>417</v>
      </c>
      <c r="F64" s="19" t="s">
        <v>417</v>
      </c>
      <c r="G64" s="11"/>
      <c r="H64" s="11" t="s">
        <v>123</v>
      </c>
      <c r="I64" s="21" t="s">
        <v>417</v>
      </c>
      <c r="J64" s="22" t="s">
        <v>417</v>
      </c>
      <c r="K64" s="22" t="s">
        <v>417</v>
      </c>
      <c r="L64" s="19" t="s">
        <v>417</v>
      </c>
    </row>
    <row r="65" spans="2:12">
      <c r="B65" s="20" t="s">
        <v>124</v>
      </c>
      <c r="C65" s="21" t="s">
        <v>417</v>
      </c>
      <c r="D65" s="22" t="s">
        <v>417</v>
      </c>
      <c r="E65" s="22" t="s">
        <v>417</v>
      </c>
      <c r="F65" s="25" t="s">
        <v>417</v>
      </c>
      <c r="G65" s="11"/>
      <c r="H65" s="27" t="s">
        <v>125</v>
      </c>
      <c r="I65" s="21" t="s">
        <v>417</v>
      </c>
      <c r="J65" s="22" t="s">
        <v>417</v>
      </c>
      <c r="K65" s="22" t="s">
        <v>417</v>
      </c>
      <c r="L65" s="25" t="s">
        <v>417</v>
      </c>
    </row>
    <row r="66" spans="2:12">
      <c r="B66" s="16" t="s">
        <v>126</v>
      </c>
      <c r="C66" s="17" t="s">
        <v>417</v>
      </c>
      <c r="D66" s="18" t="s">
        <v>417</v>
      </c>
      <c r="E66" s="18" t="s">
        <v>417</v>
      </c>
      <c r="F66" s="19" t="s">
        <v>417</v>
      </c>
      <c r="G66" s="11"/>
      <c r="H66" s="28" t="s">
        <v>127</v>
      </c>
      <c r="I66" s="17" t="s">
        <v>417</v>
      </c>
      <c r="J66" s="18" t="s">
        <v>417</v>
      </c>
      <c r="K66" s="18" t="s">
        <v>417</v>
      </c>
      <c r="L66" s="19" t="s">
        <v>417</v>
      </c>
    </row>
    <row r="67" spans="2:12">
      <c r="B67" s="20" t="s">
        <v>128</v>
      </c>
      <c r="C67" s="21" t="s">
        <v>417</v>
      </c>
      <c r="D67" s="22" t="s">
        <v>417</v>
      </c>
      <c r="E67" s="22" t="s">
        <v>417</v>
      </c>
      <c r="F67" s="19" t="s">
        <v>417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417</v>
      </c>
      <c r="D68" s="22" t="s">
        <v>417</v>
      </c>
      <c r="E68" s="22" t="s">
        <v>417</v>
      </c>
      <c r="F68" s="19" t="s">
        <v>417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417</v>
      </c>
      <c r="D69" s="22" t="s">
        <v>417</v>
      </c>
      <c r="E69" s="22" t="s">
        <v>417</v>
      </c>
      <c r="F69" s="19" t="s">
        <v>417</v>
      </c>
      <c r="G69" s="11"/>
      <c r="H69" s="11" t="s">
        <v>133</v>
      </c>
      <c r="I69" s="21" t="s">
        <v>417</v>
      </c>
      <c r="J69" s="22" t="s">
        <v>417</v>
      </c>
      <c r="K69" s="22" t="s">
        <v>417</v>
      </c>
      <c r="L69" s="19"/>
    </row>
    <row r="70" spans="2:12">
      <c r="B70" s="20" t="s">
        <v>134</v>
      </c>
      <c r="C70" s="21" t="s">
        <v>417</v>
      </c>
      <c r="D70" s="22" t="s">
        <v>417</v>
      </c>
      <c r="E70" s="22" t="s">
        <v>417</v>
      </c>
      <c r="F70" s="19" t="s">
        <v>417</v>
      </c>
      <c r="G70" s="11"/>
      <c r="H70" s="11" t="s">
        <v>135</v>
      </c>
      <c r="I70" s="21" t="s">
        <v>417</v>
      </c>
      <c r="J70" s="22" t="s">
        <v>417</v>
      </c>
      <c r="K70" s="22" t="s">
        <v>417</v>
      </c>
      <c r="L70" s="19"/>
    </row>
    <row r="71" spans="2:12">
      <c r="B71" s="20" t="s">
        <v>136</v>
      </c>
      <c r="C71" s="21" t="s">
        <v>417</v>
      </c>
      <c r="D71" s="22" t="s">
        <v>417</v>
      </c>
      <c r="E71" s="22" t="s">
        <v>417</v>
      </c>
      <c r="F71" s="25" t="s">
        <v>417</v>
      </c>
      <c r="G71" s="11"/>
      <c r="H71" s="11" t="s">
        <v>137</v>
      </c>
      <c r="I71" s="21" t="s">
        <v>417</v>
      </c>
      <c r="J71" s="22" t="s">
        <v>417</v>
      </c>
      <c r="K71" s="22" t="s">
        <v>417</v>
      </c>
      <c r="L71" s="19"/>
    </row>
    <row r="72" spans="2:12">
      <c r="B72" s="16" t="s">
        <v>138</v>
      </c>
      <c r="C72" s="17" t="s">
        <v>417</v>
      </c>
      <c r="D72" s="18" t="s">
        <v>417</v>
      </c>
      <c r="E72" s="18" t="s">
        <v>417</v>
      </c>
      <c r="F72" s="19" t="s">
        <v>417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417</v>
      </c>
      <c r="D73" s="22" t="s">
        <v>417</v>
      </c>
      <c r="E73" s="22" t="s">
        <v>417</v>
      </c>
      <c r="F73" s="19" t="s">
        <v>417</v>
      </c>
      <c r="G73" s="11"/>
      <c r="H73" s="11" t="s">
        <v>133</v>
      </c>
      <c r="I73" s="33" t="s">
        <v>417</v>
      </c>
      <c r="J73" s="19" t="s">
        <v>417</v>
      </c>
      <c r="K73" s="19" t="s">
        <v>417</v>
      </c>
      <c r="L73" s="19"/>
    </row>
    <row r="74" spans="2:12">
      <c r="B74" s="20" t="s">
        <v>141</v>
      </c>
      <c r="C74" s="21" t="s">
        <v>417</v>
      </c>
      <c r="D74" s="22" t="s">
        <v>417</v>
      </c>
      <c r="E74" s="22" t="s">
        <v>417</v>
      </c>
      <c r="F74" s="19" t="s">
        <v>417</v>
      </c>
      <c r="G74" s="11"/>
      <c r="H74" s="11" t="s">
        <v>135</v>
      </c>
      <c r="I74" s="33" t="s">
        <v>417</v>
      </c>
      <c r="J74" s="19" t="s">
        <v>417</v>
      </c>
      <c r="K74" s="19" t="s">
        <v>417</v>
      </c>
      <c r="L74" s="19"/>
    </row>
    <row r="75" spans="2:12">
      <c r="B75" s="20" t="s">
        <v>142</v>
      </c>
      <c r="C75" s="21" t="s">
        <v>417</v>
      </c>
      <c r="D75" s="22" t="s">
        <v>417</v>
      </c>
      <c r="E75" s="22" t="s">
        <v>417</v>
      </c>
      <c r="F75" s="19" t="s">
        <v>417</v>
      </c>
      <c r="G75" s="11"/>
      <c r="H75" s="11" t="s">
        <v>137</v>
      </c>
      <c r="I75" s="33" t="s">
        <v>417</v>
      </c>
      <c r="J75" s="19" t="s">
        <v>417</v>
      </c>
      <c r="K75" s="19" t="s">
        <v>417</v>
      </c>
      <c r="L75" s="19"/>
    </row>
    <row r="76" spans="2:12">
      <c r="B76" s="20" t="s">
        <v>143</v>
      </c>
      <c r="C76" s="21" t="s">
        <v>417</v>
      </c>
      <c r="D76" s="22" t="s">
        <v>417</v>
      </c>
      <c r="E76" s="22" t="s">
        <v>417</v>
      </c>
      <c r="F76" s="19" t="s">
        <v>417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417</v>
      </c>
      <c r="D77" s="22" t="s">
        <v>417</v>
      </c>
      <c r="E77" s="22" t="s">
        <v>417</v>
      </c>
      <c r="F77" s="19" t="s">
        <v>417</v>
      </c>
      <c r="G77" s="11"/>
      <c r="H77" s="34" t="s">
        <v>145</v>
      </c>
      <c r="I77" s="33" t="s">
        <v>417</v>
      </c>
      <c r="J77" s="19" t="s">
        <v>417</v>
      </c>
      <c r="K77" s="19" t="s">
        <v>417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417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F00-000000000000}"/>
  </hyperlinks>
  <pageMargins left="0.7" right="0.7" top="0.75" bottom="0.75" header="0.3" footer="0.3"/>
  <pageSetup paperSize="9" scale="75"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387</v>
      </c>
      <c r="G3" s="2"/>
      <c r="J3" s="3" t="s">
        <v>412</v>
      </c>
      <c r="K3" s="3"/>
      <c r="L3" s="3" t="s">
        <v>416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33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10.8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3.1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3.1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1.5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3.1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3.1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20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9.1999999999999993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6.2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4.5999999999999996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4.5999999999999996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3.1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1.5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10.8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4.5999999999999996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4.5999999999999996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13.8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6.2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13.8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7.7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1.5</v>
      </c>
      <c r="G69" s="11"/>
      <c r="H69" s="11" t="s">
        <v>133</v>
      </c>
      <c r="I69" s="21">
        <v>23</v>
      </c>
      <c r="J69" s="22">
        <v>14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41</v>
      </c>
      <c r="J70" s="22">
        <v>19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1</v>
      </c>
      <c r="J71" s="22">
        <v>0</v>
      </c>
      <c r="K71" s="22">
        <v>1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>
        <v>35.4</v>
      </c>
      <c r="J73" s="19">
        <v>42.4</v>
      </c>
      <c r="K73" s="19">
        <v>28.1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1.5</v>
      </c>
      <c r="G74" s="11"/>
      <c r="H74" s="11" t="s">
        <v>135</v>
      </c>
      <c r="I74" s="33">
        <v>63.1</v>
      </c>
      <c r="J74" s="19">
        <v>57.6</v>
      </c>
      <c r="K74" s="19">
        <v>68.8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3.1</v>
      </c>
      <c r="G75" s="11"/>
      <c r="H75" s="11" t="s">
        <v>137</v>
      </c>
      <c r="I75" s="33">
        <v>1.5</v>
      </c>
      <c r="J75" s="19" t="s">
        <v>418</v>
      </c>
      <c r="K75" s="19">
        <v>3.1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1.5</v>
      </c>
      <c r="G77" s="11"/>
      <c r="H77" s="34" t="s">
        <v>145</v>
      </c>
      <c r="I77" s="33">
        <v>29.3</v>
      </c>
      <c r="J77" s="19">
        <v>27.9</v>
      </c>
      <c r="K77" s="19">
        <v>30.8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001-000000000000}"/>
  </hyperlinks>
  <pageMargins left="0.7" right="0.7" top="0.75" bottom="0.75" header="0.3" footer="0.3"/>
  <pageSetup paperSize="9" scale="7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302</v>
      </c>
      <c r="D3" t="s">
        <v>388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1-000000000000}"/>
  </hyperlinks>
  <pageMargins left="0.7" right="0.7" top="0.75" bottom="0.75" header="0.3" footer="0.3"/>
  <pageSetup paperSize="9" scale="75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45" t="s">
        <v>390</v>
      </c>
    </row>
    <row r="2" spans="2:12" ht="17.25">
      <c r="B2" s="1"/>
      <c r="G2" s="2"/>
    </row>
    <row r="3" spans="2:12">
      <c r="B3" t="s">
        <v>302</v>
      </c>
      <c r="D3" t="s">
        <v>389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" xr:uid="{00000000-0004-0000-0201-000000000000}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168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495</v>
      </c>
      <c r="D5" s="9">
        <v>236</v>
      </c>
      <c r="E5" s="9">
        <v>259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8</v>
      </c>
      <c r="E6" s="18">
        <v>8</v>
      </c>
      <c r="F6" s="19">
        <v>3.2</v>
      </c>
      <c r="G6" s="11"/>
      <c r="H6" s="11" t="s">
        <v>7</v>
      </c>
      <c r="I6" s="17">
        <v>39</v>
      </c>
      <c r="J6" s="18">
        <v>22</v>
      </c>
      <c r="K6" s="18">
        <v>17</v>
      </c>
      <c r="L6" s="19">
        <v>7.9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1.6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1.8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0.4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1.6</v>
      </c>
    </row>
    <row r="12" spans="2:12">
      <c r="B12" s="20" t="s">
        <v>18</v>
      </c>
      <c r="C12" s="17">
        <v>23</v>
      </c>
      <c r="D12" s="18">
        <v>10</v>
      </c>
      <c r="E12" s="18">
        <v>13</v>
      </c>
      <c r="F12" s="19">
        <v>4.5999999999999996</v>
      </c>
      <c r="G12" s="11"/>
      <c r="H12" s="26" t="s">
        <v>19</v>
      </c>
      <c r="I12" s="17">
        <v>18</v>
      </c>
      <c r="J12" s="18">
        <v>6</v>
      </c>
      <c r="K12" s="18">
        <v>12</v>
      </c>
      <c r="L12" s="19">
        <v>3.6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1.2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0.6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0.8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</v>
      </c>
    </row>
    <row r="18" spans="2:12">
      <c r="B18" s="16" t="s">
        <v>30</v>
      </c>
      <c r="C18" s="17">
        <v>24</v>
      </c>
      <c r="D18" s="18">
        <v>19</v>
      </c>
      <c r="E18" s="18">
        <v>5</v>
      </c>
      <c r="F18" s="19">
        <v>4.8</v>
      </c>
      <c r="G18" s="11"/>
      <c r="H18" s="11" t="s">
        <v>31</v>
      </c>
      <c r="I18" s="17">
        <v>28</v>
      </c>
      <c r="J18" s="18">
        <v>11</v>
      </c>
      <c r="K18" s="18">
        <v>17</v>
      </c>
      <c r="L18" s="19">
        <v>5.7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1.4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0.8</v>
      </c>
      <c r="G20" s="11"/>
      <c r="H20" s="11" t="s">
        <v>35</v>
      </c>
      <c r="I20" s="21">
        <v>6</v>
      </c>
      <c r="J20" s="22">
        <v>0</v>
      </c>
      <c r="K20" s="22">
        <v>6</v>
      </c>
      <c r="L20" s="19">
        <v>1.2</v>
      </c>
    </row>
    <row r="21" spans="2:12">
      <c r="B21" s="20" t="s">
        <v>36</v>
      </c>
      <c r="C21" s="21">
        <v>5</v>
      </c>
      <c r="D21" s="22">
        <v>5</v>
      </c>
      <c r="E21" s="22">
        <v>0</v>
      </c>
      <c r="F21" s="19">
        <v>1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1.4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0.6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</v>
      </c>
    </row>
    <row r="23" spans="2:12">
      <c r="B23" s="23" t="s">
        <v>40</v>
      </c>
      <c r="C23" s="21">
        <v>5</v>
      </c>
      <c r="D23" s="24">
        <v>5</v>
      </c>
      <c r="E23" s="24">
        <v>0</v>
      </c>
      <c r="F23" s="25">
        <v>1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</v>
      </c>
    </row>
    <row r="24" spans="2:12">
      <c r="B24" s="20" t="s">
        <v>42</v>
      </c>
      <c r="C24" s="17">
        <v>29</v>
      </c>
      <c r="D24" s="18">
        <v>16</v>
      </c>
      <c r="E24" s="18">
        <v>13</v>
      </c>
      <c r="F24" s="19">
        <v>5.9</v>
      </c>
      <c r="G24" s="11"/>
      <c r="H24" s="26" t="s">
        <v>43</v>
      </c>
      <c r="I24" s="17">
        <v>20</v>
      </c>
      <c r="J24" s="18">
        <v>9</v>
      </c>
      <c r="K24" s="18">
        <v>11</v>
      </c>
      <c r="L24" s="19">
        <v>4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1.4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1.4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0.8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8</v>
      </c>
      <c r="D28" s="22">
        <v>2</v>
      </c>
      <c r="E28" s="22">
        <v>6</v>
      </c>
      <c r="F28" s="19">
        <v>1.6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0.6</v>
      </c>
    </row>
    <row r="30" spans="2:12">
      <c r="B30" s="16" t="s">
        <v>54</v>
      </c>
      <c r="C30" s="17">
        <v>20</v>
      </c>
      <c r="D30" s="18">
        <v>11</v>
      </c>
      <c r="E30" s="18">
        <v>9</v>
      </c>
      <c r="F30" s="19">
        <v>4</v>
      </c>
      <c r="G30" s="11"/>
      <c r="H30" s="11" t="s">
        <v>55</v>
      </c>
      <c r="I30" s="17">
        <v>19</v>
      </c>
      <c r="J30" s="18">
        <v>5</v>
      </c>
      <c r="K30" s="18">
        <v>14</v>
      </c>
      <c r="L30" s="19">
        <v>3.8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0.6</v>
      </c>
      <c r="G33" s="11"/>
      <c r="H33" s="11" t="s">
        <v>61</v>
      </c>
      <c r="I33" s="21">
        <v>7</v>
      </c>
      <c r="J33" s="22">
        <v>0</v>
      </c>
      <c r="K33" s="22">
        <v>7</v>
      </c>
      <c r="L33" s="19">
        <v>1.4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3.4</v>
      </c>
      <c r="G36" s="11"/>
      <c r="H36" s="26" t="s">
        <v>67</v>
      </c>
      <c r="I36" s="17">
        <v>20</v>
      </c>
      <c r="J36" s="18">
        <v>6</v>
      </c>
      <c r="K36" s="18">
        <v>14</v>
      </c>
      <c r="L36" s="19">
        <v>4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0.8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0.6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0.8</v>
      </c>
      <c r="G38" s="11"/>
      <c r="H38" s="11" t="s">
        <v>71</v>
      </c>
      <c r="I38" s="21">
        <v>9</v>
      </c>
      <c r="J38" s="22">
        <v>1</v>
      </c>
      <c r="K38" s="22">
        <v>8</v>
      </c>
      <c r="L38" s="19">
        <v>1.8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0.6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0.8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3.6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26</v>
      </c>
      <c r="D48" s="18">
        <v>12</v>
      </c>
      <c r="E48" s="18">
        <v>14</v>
      </c>
      <c r="F48" s="19">
        <v>5.3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45</v>
      </c>
      <c r="D54" s="18">
        <v>22</v>
      </c>
      <c r="E54" s="18">
        <v>23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13</v>
      </c>
      <c r="D55" s="22">
        <v>5</v>
      </c>
      <c r="E55" s="22">
        <v>8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47</v>
      </c>
      <c r="D60" s="18">
        <v>22</v>
      </c>
      <c r="E60" s="18">
        <v>25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11</v>
      </c>
      <c r="D65" s="22">
        <v>3</v>
      </c>
      <c r="E65" s="22">
        <v>8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41</v>
      </c>
      <c r="D66" s="18">
        <v>17</v>
      </c>
      <c r="E66" s="18">
        <v>24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12</v>
      </c>
      <c r="D67" s="22">
        <v>3</v>
      </c>
      <c r="E67" s="22">
        <v>9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0.4</v>
      </c>
      <c r="G69" s="11"/>
      <c r="H69" s="11" t="s">
        <v>133</v>
      </c>
      <c r="I69" s="21">
        <v>63</v>
      </c>
      <c r="J69" s="22">
        <v>37</v>
      </c>
      <c r="K69" s="22">
        <v>26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2.2000000000000002</v>
      </c>
      <c r="G70" s="11"/>
      <c r="H70" s="11" t="s">
        <v>135</v>
      </c>
      <c r="I70" s="21">
        <v>322</v>
      </c>
      <c r="J70" s="22">
        <v>160</v>
      </c>
      <c r="K70" s="22">
        <v>162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2</v>
      </c>
      <c r="G71" s="11"/>
      <c r="H71" s="11" t="s">
        <v>137</v>
      </c>
      <c r="I71" s="21">
        <v>110</v>
      </c>
      <c r="J71" s="22">
        <v>39</v>
      </c>
      <c r="K71" s="22">
        <v>71</v>
      </c>
      <c r="L71" s="19"/>
    </row>
    <row r="72" spans="2:12">
      <c r="B72" s="16" t="s">
        <v>138</v>
      </c>
      <c r="C72" s="17">
        <v>40</v>
      </c>
      <c r="D72" s="18">
        <v>23</v>
      </c>
      <c r="E72" s="18">
        <v>17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7</v>
      </c>
      <c r="E73" s="22">
        <v>5</v>
      </c>
      <c r="F73" s="19">
        <v>2.4</v>
      </c>
      <c r="G73" s="11"/>
      <c r="H73" s="11" t="s">
        <v>133</v>
      </c>
      <c r="I73" s="33">
        <v>12.7</v>
      </c>
      <c r="J73" s="19">
        <v>15.7</v>
      </c>
      <c r="K73" s="19">
        <v>10</v>
      </c>
      <c r="L73" s="19"/>
    </row>
    <row r="74" spans="2:12">
      <c r="B74" s="20" t="s">
        <v>141</v>
      </c>
      <c r="C74" s="21">
        <v>8</v>
      </c>
      <c r="D74" s="22">
        <v>7</v>
      </c>
      <c r="E74" s="22">
        <v>1</v>
      </c>
      <c r="F74" s="19">
        <v>1.6</v>
      </c>
      <c r="G74" s="11"/>
      <c r="H74" s="11" t="s">
        <v>135</v>
      </c>
      <c r="I74" s="33">
        <v>65.099999999999994</v>
      </c>
      <c r="J74" s="19">
        <v>67.8</v>
      </c>
      <c r="K74" s="19">
        <v>62.5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1.6</v>
      </c>
      <c r="G75" s="11"/>
      <c r="H75" s="11" t="s">
        <v>137</v>
      </c>
      <c r="I75" s="33">
        <v>22.2</v>
      </c>
      <c r="J75" s="19">
        <v>16.5</v>
      </c>
      <c r="K75" s="19">
        <v>27.4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1.4</v>
      </c>
      <c r="G77" s="11"/>
      <c r="H77" s="34" t="s">
        <v>145</v>
      </c>
      <c r="I77" s="33">
        <v>46.2</v>
      </c>
      <c r="J77" s="19">
        <v>43.3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0-000000000000}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169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1027</v>
      </c>
      <c r="D5" s="9">
        <v>483</v>
      </c>
      <c r="E5" s="9">
        <v>544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58</v>
      </c>
      <c r="D6" s="18">
        <v>28</v>
      </c>
      <c r="E6" s="18">
        <v>30</v>
      </c>
      <c r="F6" s="19">
        <v>5.6</v>
      </c>
      <c r="G6" s="11"/>
      <c r="H6" s="11" t="s">
        <v>7</v>
      </c>
      <c r="I6" s="17">
        <v>53</v>
      </c>
      <c r="J6" s="18">
        <v>26</v>
      </c>
      <c r="K6" s="18">
        <v>27</v>
      </c>
      <c r="L6" s="19">
        <v>5.2</v>
      </c>
    </row>
    <row r="7" spans="2:12">
      <c r="B7" s="20" t="s">
        <v>8</v>
      </c>
      <c r="C7" s="21">
        <v>11</v>
      </c>
      <c r="D7" s="22">
        <v>4</v>
      </c>
      <c r="E7" s="22">
        <v>7</v>
      </c>
      <c r="F7" s="19">
        <v>1.1000000000000001</v>
      </c>
      <c r="G7" s="11"/>
      <c r="H7" s="11" t="s">
        <v>9</v>
      </c>
      <c r="I7" s="21">
        <v>11</v>
      </c>
      <c r="J7" s="22">
        <v>7</v>
      </c>
      <c r="K7" s="22">
        <v>4</v>
      </c>
      <c r="L7" s="19">
        <v>1.1000000000000001</v>
      </c>
    </row>
    <row r="8" spans="2:12">
      <c r="B8" s="20" t="s">
        <v>10</v>
      </c>
      <c r="C8" s="21">
        <v>12</v>
      </c>
      <c r="D8" s="22">
        <v>6</v>
      </c>
      <c r="E8" s="22">
        <v>6</v>
      </c>
      <c r="F8" s="19">
        <v>1.2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1</v>
      </c>
    </row>
    <row r="9" spans="2:12">
      <c r="B9" s="20" t="s">
        <v>12</v>
      </c>
      <c r="C9" s="21">
        <v>15</v>
      </c>
      <c r="D9" s="22">
        <v>8</v>
      </c>
      <c r="E9" s="22">
        <v>7</v>
      </c>
      <c r="F9" s="19">
        <v>1.5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1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0.7</v>
      </c>
      <c r="G10" s="11"/>
      <c r="H10" s="11" t="s">
        <v>15</v>
      </c>
      <c r="I10" s="21">
        <v>15</v>
      </c>
      <c r="J10" s="22">
        <v>6</v>
      </c>
      <c r="K10" s="22">
        <v>9</v>
      </c>
      <c r="L10" s="19">
        <v>1.5</v>
      </c>
    </row>
    <row r="11" spans="2:12">
      <c r="B11" s="23" t="s">
        <v>16</v>
      </c>
      <c r="C11" s="21">
        <v>13</v>
      </c>
      <c r="D11" s="24">
        <v>5</v>
      </c>
      <c r="E11" s="24">
        <v>8</v>
      </c>
      <c r="F11" s="25">
        <v>1.3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0.7</v>
      </c>
    </row>
    <row r="12" spans="2:12">
      <c r="B12" s="20" t="s">
        <v>18</v>
      </c>
      <c r="C12" s="17">
        <v>42</v>
      </c>
      <c r="D12" s="18">
        <v>24</v>
      </c>
      <c r="E12" s="18">
        <v>18</v>
      </c>
      <c r="F12" s="19">
        <v>4.0999999999999996</v>
      </c>
      <c r="G12" s="11"/>
      <c r="H12" s="26" t="s">
        <v>19</v>
      </c>
      <c r="I12" s="17">
        <v>51</v>
      </c>
      <c r="J12" s="18">
        <v>22</v>
      </c>
      <c r="K12" s="18">
        <v>29</v>
      </c>
      <c r="L12" s="19">
        <v>5</v>
      </c>
    </row>
    <row r="13" spans="2:12">
      <c r="B13" s="20" t="s">
        <v>20</v>
      </c>
      <c r="C13" s="21">
        <v>11</v>
      </c>
      <c r="D13" s="22">
        <v>8</v>
      </c>
      <c r="E13" s="22">
        <v>3</v>
      </c>
      <c r="F13" s="19">
        <v>1.1000000000000001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0.5</v>
      </c>
    </row>
    <row r="14" spans="2:12">
      <c r="B14" s="20" t="s">
        <v>22</v>
      </c>
      <c r="C14" s="21">
        <v>10</v>
      </c>
      <c r="D14" s="22">
        <v>4</v>
      </c>
      <c r="E14" s="22">
        <v>6</v>
      </c>
      <c r="F14" s="19">
        <v>1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0.8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0.6</v>
      </c>
      <c r="G15" s="11"/>
      <c r="H15" s="11" t="s">
        <v>25</v>
      </c>
      <c r="I15" s="21">
        <v>12</v>
      </c>
      <c r="J15" s="22">
        <v>4</v>
      </c>
      <c r="K15" s="22">
        <v>8</v>
      </c>
      <c r="L15" s="19">
        <v>1.2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0.7</v>
      </c>
      <c r="G16" s="11"/>
      <c r="H16" s="11" t="s">
        <v>27</v>
      </c>
      <c r="I16" s="21">
        <v>14</v>
      </c>
      <c r="J16" s="22">
        <v>6</v>
      </c>
      <c r="K16" s="22">
        <v>8</v>
      </c>
      <c r="L16" s="19">
        <v>1.4</v>
      </c>
    </row>
    <row r="17" spans="2:12">
      <c r="B17" s="20" t="s">
        <v>28</v>
      </c>
      <c r="C17" s="21">
        <v>8</v>
      </c>
      <c r="D17" s="22">
        <v>2</v>
      </c>
      <c r="E17" s="22">
        <v>6</v>
      </c>
      <c r="F17" s="25">
        <v>0.8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1.2</v>
      </c>
    </row>
    <row r="18" spans="2:12">
      <c r="B18" s="16" t="s">
        <v>30</v>
      </c>
      <c r="C18" s="17">
        <v>35</v>
      </c>
      <c r="D18" s="18">
        <v>20</v>
      </c>
      <c r="E18" s="18">
        <v>15</v>
      </c>
      <c r="F18" s="19">
        <v>3.4</v>
      </c>
      <c r="G18" s="11"/>
      <c r="H18" s="11" t="s">
        <v>31</v>
      </c>
      <c r="I18" s="17">
        <v>56</v>
      </c>
      <c r="J18" s="18">
        <v>25</v>
      </c>
      <c r="K18" s="18">
        <v>31</v>
      </c>
      <c r="L18" s="19">
        <v>5.5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0.6</v>
      </c>
      <c r="G19" s="11"/>
      <c r="H19" s="11" t="s">
        <v>33</v>
      </c>
      <c r="I19" s="21">
        <v>17</v>
      </c>
      <c r="J19" s="22">
        <v>9</v>
      </c>
      <c r="K19" s="22">
        <v>8</v>
      </c>
      <c r="L19" s="19">
        <v>1.7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0.6</v>
      </c>
      <c r="G20" s="11"/>
      <c r="H20" s="11" t="s">
        <v>35</v>
      </c>
      <c r="I20" s="21">
        <v>11</v>
      </c>
      <c r="J20" s="22">
        <v>3</v>
      </c>
      <c r="K20" s="22">
        <v>8</v>
      </c>
      <c r="L20" s="19">
        <v>1.1000000000000001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0.6</v>
      </c>
      <c r="G21" s="11"/>
      <c r="H21" s="11" t="s">
        <v>37</v>
      </c>
      <c r="I21" s="21">
        <v>8</v>
      </c>
      <c r="J21" s="22">
        <v>1</v>
      </c>
      <c r="K21" s="22">
        <v>7</v>
      </c>
      <c r="L21" s="19">
        <v>0.8</v>
      </c>
    </row>
    <row r="22" spans="2:12">
      <c r="B22" s="20" t="s">
        <v>38</v>
      </c>
      <c r="C22" s="21">
        <v>10</v>
      </c>
      <c r="D22" s="22">
        <v>7</v>
      </c>
      <c r="E22" s="22">
        <v>3</v>
      </c>
      <c r="F22" s="19">
        <v>1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0.6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0.7</v>
      </c>
      <c r="G23" s="11"/>
      <c r="H23" s="11" t="s">
        <v>41</v>
      </c>
      <c r="I23" s="21">
        <v>14</v>
      </c>
      <c r="J23" s="24">
        <v>8</v>
      </c>
      <c r="K23" s="24">
        <v>6</v>
      </c>
      <c r="L23" s="25">
        <v>1.4</v>
      </c>
    </row>
    <row r="24" spans="2:12">
      <c r="B24" s="20" t="s">
        <v>42</v>
      </c>
      <c r="C24" s="17">
        <v>31</v>
      </c>
      <c r="D24" s="18">
        <v>17</v>
      </c>
      <c r="E24" s="18">
        <v>14</v>
      </c>
      <c r="F24" s="19">
        <v>3</v>
      </c>
      <c r="G24" s="11"/>
      <c r="H24" s="26" t="s">
        <v>43</v>
      </c>
      <c r="I24" s="17">
        <v>58</v>
      </c>
      <c r="J24" s="18">
        <v>28</v>
      </c>
      <c r="K24" s="18">
        <v>30</v>
      </c>
      <c r="L24" s="19">
        <v>5.6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0.8</v>
      </c>
      <c r="G25" s="11"/>
      <c r="H25" s="11" t="s">
        <v>45</v>
      </c>
      <c r="I25" s="21">
        <v>15</v>
      </c>
      <c r="J25" s="22">
        <v>8</v>
      </c>
      <c r="K25" s="22">
        <v>7</v>
      </c>
      <c r="L25" s="19">
        <v>1.5</v>
      </c>
    </row>
    <row r="26" spans="2:12">
      <c r="B26" s="20" t="s">
        <v>46</v>
      </c>
      <c r="C26" s="21">
        <v>10</v>
      </c>
      <c r="D26" s="22">
        <v>6</v>
      </c>
      <c r="E26" s="22">
        <v>4</v>
      </c>
      <c r="F26" s="19">
        <v>1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0.5</v>
      </c>
      <c r="G27" s="11"/>
      <c r="H27" s="11" t="s">
        <v>49</v>
      </c>
      <c r="I27" s="21">
        <v>11</v>
      </c>
      <c r="J27" s="22">
        <v>4</v>
      </c>
      <c r="K27" s="22">
        <v>7</v>
      </c>
      <c r="L27" s="19">
        <v>1.1000000000000001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0.6</v>
      </c>
      <c r="G28" s="11"/>
      <c r="H28" s="11" t="s">
        <v>51</v>
      </c>
      <c r="I28" s="21">
        <v>12</v>
      </c>
      <c r="J28" s="22">
        <v>7</v>
      </c>
      <c r="K28" s="22">
        <v>5</v>
      </c>
      <c r="L28" s="19">
        <v>1.2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0.2</v>
      </c>
      <c r="G29" s="11"/>
      <c r="H29" s="27" t="s">
        <v>53</v>
      </c>
      <c r="I29" s="21">
        <v>10</v>
      </c>
      <c r="J29" s="22">
        <v>5</v>
      </c>
      <c r="K29" s="22">
        <v>5</v>
      </c>
      <c r="L29" s="25">
        <v>1</v>
      </c>
    </row>
    <row r="30" spans="2:12">
      <c r="B30" s="16" t="s">
        <v>54</v>
      </c>
      <c r="C30" s="17">
        <v>48</v>
      </c>
      <c r="D30" s="18">
        <v>24</v>
      </c>
      <c r="E30" s="18">
        <v>24</v>
      </c>
      <c r="F30" s="19">
        <v>4.7</v>
      </c>
      <c r="G30" s="11"/>
      <c r="H30" s="11" t="s">
        <v>55</v>
      </c>
      <c r="I30" s="17">
        <v>33</v>
      </c>
      <c r="J30" s="18">
        <v>13</v>
      </c>
      <c r="K30" s="18">
        <v>20</v>
      </c>
      <c r="L30" s="19">
        <v>3.2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0.9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0.3</v>
      </c>
      <c r="G32" s="11"/>
      <c r="H32" s="11" t="s">
        <v>59</v>
      </c>
      <c r="I32" s="21">
        <v>6</v>
      </c>
      <c r="J32" s="22">
        <v>0</v>
      </c>
      <c r="K32" s="22">
        <v>6</v>
      </c>
      <c r="L32" s="19">
        <v>0.6</v>
      </c>
    </row>
    <row r="33" spans="2:12">
      <c r="B33" s="20" t="s">
        <v>60</v>
      </c>
      <c r="C33" s="21">
        <v>11</v>
      </c>
      <c r="D33" s="22">
        <v>4</v>
      </c>
      <c r="E33" s="22">
        <v>7</v>
      </c>
      <c r="F33" s="19">
        <v>1.1000000000000001</v>
      </c>
      <c r="G33" s="11"/>
      <c r="H33" s="11" t="s">
        <v>61</v>
      </c>
      <c r="I33" s="21">
        <v>10</v>
      </c>
      <c r="J33" s="22">
        <v>6</v>
      </c>
      <c r="K33" s="22">
        <v>4</v>
      </c>
      <c r="L33" s="19">
        <v>1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0.9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0.9</v>
      </c>
    </row>
    <row r="35" spans="2:12">
      <c r="B35" s="23" t="s">
        <v>64</v>
      </c>
      <c r="C35" s="21">
        <v>16</v>
      </c>
      <c r="D35" s="24">
        <v>9</v>
      </c>
      <c r="E35" s="24">
        <v>7</v>
      </c>
      <c r="F35" s="25">
        <v>1.6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0.5</v>
      </c>
    </row>
    <row r="36" spans="2:12">
      <c r="B36" s="20" t="s">
        <v>66</v>
      </c>
      <c r="C36" s="17">
        <v>78</v>
      </c>
      <c r="D36" s="18">
        <v>30</v>
      </c>
      <c r="E36" s="18">
        <v>48</v>
      </c>
      <c r="F36" s="19">
        <v>7.6</v>
      </c>
      <c r="G36" s="11"/>
      <c r="H36" s="26" t="s">
        <v>67</v>
      </c>
      <c r="I36" s="17">
        <v>22</v>
      </c>
      <c r="J36" s="18">
        <v>8</v>
      </c>
      <c r="K36" s="18">
        <v>14</v>
      </c>
      <c r="L36" s="19">
        <v>2.1</v>
      </c>
    </row>
    <row r="37" spans="2:12">
      <c r="B37" s="20" t="s">
        <v>68</v>
      </c>
      <c r="C37" s="21">
        <v>15</v>
      </c>
      <c r="D37" s="22">
        <v>4</v>
      </c>
      <c r="E37" s="22">
        <v>11</v>
      </c>
      <c r="F37" s="19">
        <v>1.5</v>
      </c>
      <c r="G37" s="11"/>
      <c r="H37" s="11" t="s">
        <v>69</v>
      </c>
      <c r="I37" s="21">
        <v>12</v>
      </c>
      <c r="J37" s="22">
        <v>6</v>
      </c>
      <c r="K37" s="22">
        <v>6</v>
      </c>
      <c r="L37" s="19">
        <v>1.2</v>
      </c>
    </row>
    <row r="38" spans="2:12">
      <c r="B38" s="20" t="s">
        <v>70</v>
      </c>
      <c r="C38" s="21">
        <v>9</v>
      </c>
      <c r="D38" s="22">
        <v>2</v>
      </c>
      <c r="E38" s="22">
        <v>7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0.2</v>
      </c>
    </row>
    <row r="39" spans="2:12">
      <c r="B39" s="20" t="s">
        <v>72</v>
      </c>
      <c r="C39" s="21">
        <v>16</v>
      </c>
      <c r="D39" s="22">
        <v>9</v>
      </c>
      <c r="E39" s="22">
        <v>7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23</v>
      </c>
      <c r="D40" s="22">
        <v>8</v>
      </c>
      <c r="E40" s="22">
        <v>15</v>
      </c>
      <c r="F40" s="19">
        <v>2.2000000000000002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0.4</v>
      </c>
    </row>
    <row r="41" spans="2:12">
      <c r="B41" s="20" t="s">
        <v>76</v>
      </c>
      <c r="C41" s="21">
        <v>15</v>
      </c>
      <c r="D41" s="22">
        <v>7</v>
      </c>
      <c r="E41" s="22">
        <v>8</v>
      </c>
      <c r="F41" s="25">
        <v>1.5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0.3</v>
      </c>
    </row>
    <row r="42" spans="2:12">
      <c r="B42" s="16" t="s">
        <v>78</v>
      </c>
      <c r="C42" s="17">
        <v>104</v>
      </c>
      <c r="D42" s="18">
        <v>50</v>
      </c>
      <c r="E42" s="18">
        <v>54</v>
      </c>
      <c r="F42" s="19">
        <v>10.1</v>
      </c>
      <c r="G42" s="11"/>
      <c r="H42" s="11" t="s">
        <v>79</v>
      </c>
      <c r="I42" s="17">
        <v>18</v>
      </c>
      <c r="J42" s="18">
        <v>5</v>
      </c>
      <c r="K42" s="18">
        <v>13</v>
      </c>
      <c r="L42" s="19">
        <v>1.8</v>
      </c>
    </row>
    <row r="43" spans="2:12">
      <c r="B43" s="20" t="s">
        <v>80</v>
      </c>
      <c r="C43" s="21">
        <v>24</v>
      </c>
      <c r="D43" s="22">
        <v>9</v>
      </c>
      <c r="E43" s="22">
        <v>15</v>
      </c>
      <c r="F43" s="19">
        <v>2.2999999999999998</v>
      </c>
      <c r="G43" s="11"/>
      <c r="H43" s="11" t="s">
        <v>81</v>
      </c>
      <c r="I43" s="21">
        <v>9</v>
      </c>
      <c r="J43" s="22">
        <v>1</v>
      </c>
      <c r="K43" s="22">
        <v>8</v>
      </c>
      <c r="L43" s="19">
        <v>0.9</v>
      </c>
    </row>
    <row r="44" spans="2:12">
      <c r="B44" s="20" t="s">
        <v>82</v>
      </c>
      <c r="C44" s="21">
        <v>19</v>
      </c>
      <c r="D44" s="22">
        <v>12</v>
      </c>
      <c r="E44" s="22">
        <v>7</v>
      </c>
      <c r="F44" s="19">
        <v>1.9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0.5</v>
      </c>
    </row>
    <row r="45" spans="2:12">
      <c r="B45" s="20" t="s">
        <v>84</v>
      </c>
      <c r="C45" s="21">
        <v>23</v>
      </c>
      <c r="D45" s="22">
        <v>13</v>
      </c>
      <c r="E45" s="22">
        <v>10</v>
      </c>
      <c r="F45" s="19">
        <v>2.2000000000000002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0.3</v>
      </c>
    </row>
    <row r="46" spans="2:12">
      <c r="B46" s="20" t="s">
        <v>86</v>
      </c>
      <c r="C46" s="21">
        <v>23</v>
      </c>
      <c r="D46" s="22">
        <v>9</v>
      </c>
      <c r="E46" s="22">
        <v>14</v>
      </c>
      <c r="F46" s="19">
        <v>2.2000000000000002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15</v>
      </c>
      <c r="D47" s="24">
        <v>7</v>
      </c>
      <c r="E47" s="24">
        <v>8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76</v>
      </c>
      <c r="D48" s="18">
        <v>35</v>
      </c>
      <c r="E48" s="18">
        <v>41</v>
      </c>
      <c r="F48" s="19">
        <v>7.4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0.3</v>
      </c>
    </row>
    <row r="49" spans="2:12">
      <c r="B49" s="20" t="s">
        <v>92</v>
      </c>
      <c r="C49" s="21">
        <v>17</v>
      </c>
      <c r="D49" s="22">
        <v>8</v>
      </c>
      <c r="E49" s="22">
        <v>9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16</v>
      </c>
      <c r="D50" s="22">
        <v>8</v>
      </c>
      <c r="E50" s="22">
        <v>8</v>
      </c>
      <c r="F50" s="19">
        <v>1.6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19</v>
      </c>
      <c r="D52" s="22">
        <v>6</v>
      </c>
      <c r="E52" s="22">
        <v>13</v>
      </c>
      <c r="F52" s="19"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12</v>
      </c>
      <c r="D53" s="22">
        <v>6</v>
      </c>
      <c r="E53" s="22">
        <v>6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90</v>
      </c>
      <c r="D54" s="18">
        <v>46</v>
      </c>
      <c r="E54" s="18">
        <v>44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16</v>
      </c>
      <c r="D55" s="22">
        <v>9</v>
      </c>
      <c r="E55" s="22">
        <v>7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12</v>
      </c>
      <c r="D56" s="22">
        <v>4</v>
      </c>
      <c r="E56" s="22">
        <v>8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17</v>
      </c>
      <c r="D57" s="22">
        <v>11</v>
      </c>
      <c r="E57" s="22">
        <v>6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21</v>
      </c>
      <c r="D58" s="22">
        <v>9</v>
      </c>
      <c r="E58" s="22">
        <v>12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24</v>
      </c>
      <c r="D59" s="24">
        <v>13</v>
      </c>
      <c r="E59" s="24">
        <v>11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76</v>
      </c>
      <c r="D60" s="18">
        <v>32</v>
      </c>
      <c r="E60" s="18">
        <v>44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24</v>
      </c>
      <c r="D62" s="22">
        <v>8</v>
      </c>
      <c r="E62" s="22">
        <v>16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16</v>
      </c>
      <c r="D63" s="22">
        <v>6</v>
      </c>
      <c r="E63" s="22">
        <v>10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14</v>
      </c>
      <c r="D65" s="22">
        <v>8</v>
      </c>
      <c r="E65" s="22">
        <v>6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58</v>
      </c>
      <c r="D66" s="18">
        <v>30</v>
      </c>
      <c r="E66" s="18">
        <v>28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11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5</v>
      </c>
      <c r="E69" s="22">
        <v>6</v>
      </c>
      <c r="F69" s="19">
        <v>1.1000000000000001</v>
      </c>
      <c r="G69" s="11"/>
      <c r="H69" s="11" t="s">
        <v>133</v>
      </c>
      <c r="I69" s="21">
        <v>135</v>
      </c>
      <c r="J69" s="22">
        <v>72</v>
      </c>
      <c r="K69" s="22">
        <v>63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1.1000000000000001</v>
      </c>
      <c r="G70" s="11"/>
      <c r="H70" s="11" t="s">
        <v>135</v>
      </c>
      <c r="I70" s="21">
        <v>651</v>
      </c>
      <c r="J70" s="22">
        <v>309</v>
      </c>
      <c r="K70" s="22">
        <v>342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1.1000000000000001</v>
      </c>
      <c r="G71" s="11"/>
      <c r="H71" s="11" t="s">
        <v>137</v>
      </c>
      <c r="I71" s="21">
        <v>241</v>
      </c>
      <c r="J71" s="22">
        <v>102</v>
      </c>
      <c r="K71" s="22">
        <v>139</v>
      </c>
      <c r="L71" s="19"/>
    </row>
    <row r="72" spans="2:12">
      <c r="B72" s="16" t="s">
        <v>138</v>
      </c>
      <c r="C72" s="17">
        <v>37</v>
      </c>
      <c r="D72" s="18">
        <v>19</v>
      </c>
      <c r="E72" s="18">
        <v>18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0.7</v>
      </c>
      <c r="G73" s="11"/>
      <c r="H73" s="11" t="s">
        <v>133</v>
      </c>
      <c r="I73" s="33">
        <v>13.1</v>
      </c>
      <c r="J73" s="19">
        <v>14.9</v>
      </c>
      <c r="K73" s="19">
        <v>11.6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0.7</v>
      </c>
      <c r="G74" s="11"/>
      <c r="H74" s="11" t="s">
        <v>135</v>
      </c>
      <c r="I74" s="33">
        <v>63.4</v>
      </c>
      <c r="J74" s="19">
        <v>64</v>
      </c>
      <c r="K74" s="19">
        <v>62.9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0.7</v>
      </c>
      <c r="G75" s="11"/>
      <c r="H75" s="11" t="s">
        <v>137</v>
      </c>
      <c r="I75" s="33">
        <v>23.5</v>
      </c>
      <c r="J75" s="19">
        <v>21.1</v>
      </c>
      <c r="K75" s="19">
        <v>25.6</v>
      </c>
      <c r="L75" s="19"/>
    </row>
    <row r="76" spans="2:12">
      <c r="B76" s="20" t="s">
        <v>143</v>
      </c>
      <c r="C76" s="21">
        <v>10</v>
      </c>
      <c r="D76" s="22">
        <v>7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0.6</v>
      </c>
      <c r="G77" s="11"/>
      <c r="H77" s="34" t="s">
        <v>145</v>
      </c>
      <c r="I77" s="33">
        <v>43.7</v>
      </c>
      <c r="J77" s="19">
        <v>42.3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0-000000000000}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170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587</v>
      </c>
      <c r="D5" s="9">
        <v>258</v>
      </c>
      <c r="E5" s="9">
        <v>329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0.7</v>
      </c>
      <c r="G6" s="11"/>
      <c r="H6" s="11" t="s">
        <v>7</v>
      </c>
      <c r="I6" s="17">
        <v>23</v>
      </c>
      <c r="J6" s="18">
        <v>11</v>
      </c>
      <c r="K6" s="18">
        <v>12</v>
      </c>
      <c r="L6" s="19">
        <v>3.9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0.9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1.5</v>
      </c>
      <c r="G12" s="11"/>
      <c r="H12" s="26" t="s">
        <v>19</v>
      </c>
      <c r="I12" s="17">
        <v>32</v>
      </c>
      <c r="J12" s="18">
        <v>17</v>
      </c>
      <c r="K12" s="18">
        <v>15</v>
      </c>
      <c r="L12" s="19">
        <v>5.5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0.7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0.5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1.7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0.3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1.7</v>
      </c>
    </row>
    <row r="18" spans="2:12">
      <c r="B18" s="16" t="s">
        <v>30</v>
      </c>
      <c r="C18" s="17">
        <v>22</v>
      </c>
      <c r="D18" s="18">
        <v>8</v>
      </c>
      <c r="E18" s="18">
        <v>14</v>
      </c>
      <c r="F18" s="19">
        <v>3.7</v>
      </c>
      <c r="G18" s="11"/>
      <c r="H18" s="11" t="s">
        <v>31</v>
      </c>
      <c r="I18" s="17">
        <v>33</v>
      </c>
      <c r="J18" s="18">
        <v>10</v>
      </c>
      <c r="K18" s="18">
        <v>23</v>
      </c>
      <c r="L18" s="19">
        <v>5.6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0.9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0.5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1.5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0.3</v>
      </c>
      <c r="G21" s="11"/>
      <c r="H21" s="11" t="s">
        <v>37</v>
      </c>
      <c r="I21" s="21">
        <v>7</v>
      </c>
      <c r="J21" s="22">
        <v>0</v>
      </c>
      <c r="K21" s="22">
        <v>7</v>
      </c>
      <c r="L21" s="19">
        <v>1.2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1.4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0.9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0.7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</v>
      </c>
    </row>
    <row r="24" spans="2:12">
      <c r="B24" s="20" t="s">
        <v>42</v>
      </c>
      <c r="C24" s="17">
        <v>25</v>
      </c>
      <c r="D24" s="18">
        <v>11</v>
      </c>
      <c r="E24" s="18">
        <v>14</v>
      </c>
      <c r="F24" s="19">
        <v>4.3</v>
      </c>
      <c r="G24" s="11"/>
      <c r="H24" s="26" t="s">
        <v>43</v>
      </c>
      <c r="I24" s="17">
        <v>45</v>
      </c>
      <c r="J24" s="18">
        <v>21</v>
      </c>
      <c r="K24" s="18">
        <v>24</v>
      </c>
      <c r="L24" s="19">
        <v>7.7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0.7</v>
      </c>
      <c r="G25" s="11"/>
      <c r="H25" s="11" t="s">
        <v>45</v>
      </c>
      <c r="I25" s="21">
        <v>9</v>
      </c>
      <c r="J25" s="22">
        <v>6</v>
      </c>
      <c r="K25" s="22">
        <v>3</v>
      </c>
      <c r="L25" s="19">
        <v>1.5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0.5</v>
      </c>
      <c r="G26" s="11"/>
      <c r="H26" s="11" t="s">
        <v>47</v>
      </c>
      <c r="I26" s="21">
        <v>11</v>
      </c>
      <c r="J26" s="22">
        <v>3</v>
      </c>
      <c r="K26" s="22">
        <v>8</v>
      </c>
      <c r="L26" s="19">
        <v>1.9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1.7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0.9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1.4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1.2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1.2</v>
      </c>
    </row>
    <row r="30" spans="2:12">
      <c r="B30" s="16" t="s">
        <v>54</v>
      </c>
      <c r="C30" s="17">
        <v>53</v>
      </c>
      <c r="D30" s="18">
        <v>23</v>
      </c>
      <c r="E30" s="18">
        <v>30</v>
      </c>
      <c r="F30" s="19">
        <v>9</v>
      </c>
      <c r="G30" s="11"/>
      <c r="H30" s="11" t="s">
        <v>55</v>
      </c>
      <c r="I30" s="17">
        <v>25</v>
      </c>
      <c r="J30" s="18">
        <v>11</v>
      </c>
      <c r="K30" s="18">
        <v>14</v>
      </c>
      <c r="L30" s="19">
        <v>4.3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</v>
      </c>
    </row>
    <row r="32" spans="2:12">
      <c r="B32" s="20" t="s">
        <v>58</v>
      </c>
      <c r="C32" s="21">
        <v>11</v>
      </c>
      <c r="D32" s="22">
        <v>4</v>
      </c>
      <c r="E32" s="22">
        <v>7</v>
      </c>
      <c r="F32" s="19">
        <v>1.9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1.5</v>
      </c>
    </row>
    <row r="33" spans="2:12">
      <c r="B33" s="20" t="s">
        <v>60</v>
      </c>
      <c r="C33" s="21">
        <v>14</v>
      </c>
      <c r="D33" s="22">
        <v>6</v>
      </c>
      <c r="E33" s="22">
        <v>8</v>
      </c>
      <c r="F33" s="19">
        <v>2.4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0.7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1.7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0.5</v>
      </c>
    </row>
    <row r="35" spans="2:12">
      <c r="B35" s="23" t="s">
        <v>64</v>
      </c>
      <c r="C35" s="21">
        <v>12</v>
      </c>
      <c r="D35" s="24">
        <v>7</v>
      </c>
      <c r="E35" s="24">
        <v>5</v>
      </c>
      <c r="F35" s="25">
        <v>2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0.5</v>
      </c>
    </row>
    <row r="36" spans="2:12">
      <c r="B36" s="20" t="s">
        <v>66</v>
      </c>
      <c r="C36" s="17">
        <v>51</v>
      </c>
      <c r="D36" s="18">
        <v>23</v>
      </c>
      <c r="E36" s="18">
        <v>28</v>
      </c>
      <c r="F36" s="19">
        <v>8.6999999999999993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2.4</v>
      </c>
    </row>
    <row r="37" spans="2:12">
      <c r="B37" s="20" t="s">
        <v>68</v>
      </c>
      <c r="C37" s="21">
        <v>13</v>
      </c>
      <c r="D37" s="22">
        <v>7</v>
      </c>
      <c r="E37" s="22">
        <v>6</v>
      </c>
      <c r="F37" s="19">
        <v>2.2000000000000002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0.5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1.5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1.4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1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12</v>
      </c>
      <c r="D41" s="22">
        <v>4</v>
      </c>
      <c r="E41" s="22">
        <v>8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33</v>
      </c>
      <c r="D42" s="18">
        <v>17</v>
      </c>
      <c r="E42" s="18">
        <v>16</v>
      </c>
      <c r="F42" s="19">
        <v>5.6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1</v>
      </c>
    </row>
    <row r="43" spans="2:12">
      <c r="B43" s="20" t="s">
        <v>80</v>
      </c>
      <c r="C43" s="21">
        <v>8</v>
      </c>
      <c r="D43" s="22">
        <v>6</v>
      </c>
      <c r="E43" s="22">
        <v>2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1.2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0.5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30</v>
      </c>
      <c r="D48" s="18">
        <v>15</v>
      </c>
      <c r="E48" s="18">
        <v>15</v>
      </c>
      <c r="F48" s="19">
        <v>5.0999999999999996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40</v>
      </c>
      <c r="D54" s="18">
        <v>18</v>
      </c>
      <c r="E54" s="18">
        <v>22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10</v>
      </c>
      <c r="D57" s="22">
        <v>2</v>
      </c>
      <c r="E57" s="22">
        <v>8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56</v>
      </c>
      <c r="D60" s="18">
        <v>27</v>
      </c>
      <c r="E60" s="18">
        <v>29</v>
      </c>
      <c r="F60" s="19">
        <v>9.5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1.7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0.2</v>
      </c>
    </row>
    <row r="63" spans="2:12">
      <c r="B63" s="20" t="s">
        <v>120</v>
      </c>
      <c r="C63" s="21">
        <v>13</v>
      </c>
      <c r="D63" s="22">
        <v>2</v>
      </c>
      <c r="E63" s="22">
        <v>11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11</v>
      </c>
      <c r="D65" s="22">
        <v>9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51</v>
      </c>
      <c r="D66" s="18">
        <v>18</v>
      </c>
      <c r="E66" s="18">
        <v>33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9</v>
      </c>
      <c r="D67" s="22">
        <v>2</v>
      </c>
      <c r="E67" s="22">
        <v>7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2</v>
      </c>
      <c r="E69" s="22">
        <v>9</v>
      </c>
      <c r="F69" s="19">
        <v>1.9</v>
      </c>
      <c r="G69" s="11"/>
      <c r="H69" s="11" t="s">
        <v>133</v>
      </c>
      <c r="I69" s="21">
        <v>35</v>
      </c>
      <c r="J69" s="22">
        <v>12</v>
      </c>
      <c r="K69" s="22">
        <v>23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1.4</v>
      </c>
      <c r="G70" s="11"/>
      <c r="H70" s="11" t="s">
        <v>135</v>
      </c>
      <c r="I70" s="21">
        <v>393</v>
      </c>
      <c r="J70" s="22">
        <v>180</v>
      </c>
      <c r="K70" s="22">
        <v>213</v>
      </c>
      <c r="L70" s="19"/>
    </row>
    <row r="71" spans="2:12">
      <c r="B71" s="20" t="s">
        <v>136</v>
      </c>
      <c r="C71" s="21">
        <v>12</v>
      </c>
      <c r="D71" s="22">
        <v>4</v>
      </c>
      <c r="E71" s="22">
        <v>8</v>
      </c>
      <c r="F71" s="25">
        <v>2</v>
      </c>
      <c r="G71" s="11"/>
      <c r="H71" s="11" t="s">
        <v>137</v>
      </c>
      <c r="I71" s="21">
        <v>159</v>
      </c>
      <c r="J71" s="22">
        <v>66</v>
      </c>
      <c r="K71" s="22">
        <v>93</v>
      </c>
      <c r="L71" s="19"/>
    </row>
    <row r="72" spans="2:12">
      <c r="B72" s="16" t="s">
        <v>138</v>
      </c>
      <c r="C72" s="17">
        <v>31</v>
      </c>
      <c r="D72" s="18">
        <v>17</v>
      </c>
      <c r="E72" s="18">
        <v>14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1.5</v>
      </c>
      <c r="G73" s="11"/>
      <c r="H73" s="11" t="s">
        <v>133</v>
      </c>
      <c r="I73" s="33">
        <v>6</v>
      </c>
      <c r="J73" s="19">
        <v>4.7</v>
      </c>
      <c r="K73" s="19">
        <v>7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</v>
      </c>
      <c r="G74" s="11"/>
      <c r="H74" s="11" t="s">
        <v>135</v>
      </c>
      <c r="I74" s="33">
        <v>67</v>
      </c>
      <c r="J74" s="19">
        <v>69.8</v>
      </c>
      <c r="K74" s="19">
        <v>64.7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0.9</v>
      </c>
      <c r="G75" s="11"/>
      <c r="H75" s="11" t="s">
        <v>137</v>
      </c>
      <c r="I75" s="33">
        <v>27.1</v>
      </c>
      <c r="J75" s="19">
        <v>25.6</v>
      </c>
      <c r="K75" s="19">
        <v>28.3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1.2</v>
      </c>
      <c r="G77" s="11"/>
      <c r="H77" s="34" t="s">
        <v>145</v>
      </c>
      <c r="I77" s="33">
        <v>47.4</v>
      </c>
      <c r="J77" s="19">
        <v>47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0-000000000000}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171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846</v>
      </c>
      <c r="D5" s="9">
        <v>400</v>
      </c>
      <c r="E5" s="9">
        <v>446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12</v>
      </c>
      <c r="E6" s="18">
        <v>15</v>
      </c>
      <c r="F6" s="19">
        <v>3.2</v>
      </c>
      <c r="G6" s="11"/>
      <c r="H6" s="11" t="s">
        <v>7</v>
      </c>
      <c r="I6" s="17">
        <v>47</v>
      </c>
      <c r="J6" s="18">
        <v>20</v>
      </c>
      <c r="K6" s="18">
        <v>27</v>
      </c>
      <c r="L6" s="19">
        <v>5.6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0.6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0.9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0.7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0.8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0.4</v>
      </c>
      <c r="G9" s="11"/>
      <c r="H9" s="11" t="s">
        <v>13</v>
      </c>
      <c r="I9" s="21">
        <v>11</v>
      </c>
      <c r="J9" s="22">
        <v>7</v>
      </c>
      <c r="K9" s="22">
        <v>4</v>
      </c>
      <c r="L9" s="19">
        <v>1.3</v>
      </c>
    </row>
    <row r="10" spans="2:12">
      <c r="B10" s="20" t="s">
        <v>14</v>
      </c>
      <c r="C10" s="21">
        <v>7</v>
      </c>
      <c r="D10" s="22">
        <v>1</v>
      </c>
      <c r="E10" s="22">
        <v>6</v>
      </c>
      <c r="F10" s="19">
        <v>0.8</v>
      </c>
      <c r="G10" s="11"/>
      <c r="H10" s="11" t="s">
        <v>15</v>
      </c>
      <c r="I10" s="21">
        <v>11</v>
      </c>
      <c r="J10" s="22">
        <v>4</v>
      </c>
      <c r="K10" s="22">
        <v>7</v>
      </c>
      <c r="L10" s="19">
        <v>1.3</v>
      </c>
    </row>
    <row r="11" spans="2:12">
      <c r="B11" s="23" t="s">
        <v>16</v>
      </c>
      <c r="C11" s="21">
        <v>6</v>
      </c>
      <c r="D11" s="24">
        <v>5</v>
      </c>
      <c r="E11" s="24">
        <v>1</v>
      </c>
      <c r="F11" s="25">
        <v>0.7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1.2</v>
      </c>
    </row>
    <row r="12" spans="2:12">
      <c r="B12" s="20" t="s">
        <v>18</v>
      </c>
      <c r="C12" s="17">
        <v>23</v>
      </c>
      <c r="D12" s="18">
        <v>8</v>
      </c>
      <c r="E12" s="18">
        <v>15</v>
      </c>
      <c r="F12" s="19">
        <v>2.7</v>
      </c>
      <c r="G12" s="11"/>
      <c r="H12" s="26" t="s">
        <v>19</v>
      </c>
      <c r="I12" s="17">
        <v>52</v>
      </c>
      <c r="J12" s="18">
        <v>28</v>
      </c>
      <c r="K12" s="18">
        <v>24</v>
      </c>
      <c r="L12" s="19">
        <v>6.1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0.2</v>
      </c>
      <c r="G13" s="11"/>
      <c r="H13" s="11" t="s">
        <v>21</v>
      </c>
      <c r="I13" s="21">
        <v>10</v>
      </c>
      <c r="J13" s="22">
        <v>7</v>
      </c>
      <c r="K13" s="22">
        <v>3</v>
      </c>
      <c r="L13" s="19">
        <v>1.2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0.7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1.1000000000000001</v>
      </c>
    </row>
    <row r="15" spans="2:12">
      <c r="B15" s="20" t="s">
        <v>24</v>
      </c>
      <c r="C15" s="21">
        <v>8</v>
      </c>
      <c r="D15" s="22">
        <v>1</v>
      </c>
      <c r="E15" s="22">
        <v>7</v>
      </c>
      <c r="F15" s="19">
        <v>0.9</v>
      </c>
      <c r="G15" s="11"/>
      <c r="H15" s="11" t="s">
        <v>25</v>
      </c>
      <c r="I15" s="21">
        <v>12</v>
      </c>
      <c r="J15" s="22">
        <v>8</v>
      </c>
      <c r="K15" s="22">
        <v>4</v>
      </c>
      <c r="L15" s="19">
        <v>1.4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0.4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0.8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0.5</v>
      </c>
      <c r="G17" s="11"/>
      <c r="H17" s="27" t="s">
        <v>29</v>
      </c>
      <c r="I17" s="21">
        <v>14</v>
      </c>
      <c r="J17" s="22">
        <v>7</v>
      </c>
      <c r="K17" s="22">
        <v>7</v>
      </c>
      <c r="L17" s="25">
        <v>1.7</v>
      </c>
    </row>
    <row r="18" spans="2:12">
      <c r="B18" s="16" t="s">
        <v>30</v>
      </c>
      <c r="C18" s="17">
        <v>36</v>
      </c>
      <c r="D18" s="18">
        <v>20</v>
      </c>
      <c r="E18" s="18">
        <v>16</v>
      </c>
      <c r="F18" s="19">
        <v>4.3</v>
      </c>
      <c r="G18" s="11"/>
      <c r="H18" s="11" t="s">
        <v>31</v>
      </c>
      <c r="I18" s="17">
        <v>65</v>
      </c>
      <c r="J18" s="18">
        <v>31</v>
      </c>
      <c r="K18" s="18">
        <v>34</v>
      </c>
      <c r="L18" s="19">
        <v>7.7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0.6</v>
      </c>
      <c r="G19" s="11"/>
      <c r="H19" s="11" t="s">
        <v>33</v>
      </c>
      <c r="I19" s="21">
        <v>17</v>
      </c>
      <c r="J19" s="22">
        <v>11</v>
      </c>
      <c r="K19" s="22">
        <v>6</v>
      </c>
      <c r="L19" s="19">
        <v>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0.2</v>
      </c>
      <c r="G20" s="11"/>
      <c r="H20" s="11" t="s">
        <v>35</v>
      </c>
      <c r="I20" s="21">
        <v>19</v>
      </c>
      <c r="J20" s="22">
        <v>6</v>
      </c>
      <c r="K20" s="22">
        <v>13</v>
      </c>
      <c r="L20" s="19">
        <v>2.2000000000000002</v>
      </c>
    </row>
    <row r="21" spans="2:12">
      <c r="B21" s="20" t="s">
        <v>36</v>
      </c>
      <c r="C21" s="21">
        <v>12</v>
      </c>
      <c r="D21" s="22">
        <v>7</v>
      </c>
      <c r="E21" s="22">
        <v>5</v>
      </c>
      <c r="F21" s="19">
        <v>1.4</v>
      </c>
      <c r="G21" s="11"/>
      <c r="H21" s="11" t="s">
        <v>37</v>
      </c>
      <c r="I21" s="21">
        <v>10</v>
      </c>
      <c r="J21" s="22">
        <v>7</v>
      </c>
      <c r="K21" s="22">
        <v>3</v>
      </c>
      <c r="L21" s="19">
        <v>1.2</v>
      </c>
    </row>
    <row r="22" spans="2:12">
      <c r="B22" s="20" t="s">
        <v>38</v>
      </c>
      <c r="C22" s="21">
        <v>8</v>
      </c>
      <c r="D22" s="22">
        <v>6</v>
      </c>
      <c r="E22" s="22">
        <v>2</v>
      </c>
      <c r="F22" s="19">
        <v>0.9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0.4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1.1000000000000001</v>
      </c>
      <c r="G23" s="11"/>
      <c r="H23" s="11" t="s">
        <v>41</v>
      </c>
      <c r="I23" s="21">
        <v>16</v>
      </c>
      <c r="J23" s="24">
        <v>5</v>
      </c>
      <c r="K23" s="24">
        <v>11</v>
      </c>
      <c r="L23" s="25">
        <v>1.9</v>
      </c>
    </row>
    <row r="24" spans="2:12">
      <c r="B24" s="20" t="s">
        <v>42</v>
      </c>
      <c r="C24" s="17">
        <v>49</v>
      </c>
      <c r="D24" s="18">
        <v>29</v>
      </c>
      <c r="E24" s="18">
        <v>20</v>
      </c>
      <c r="F24" s="19">
        <v>5.8</v>
      </c>
      <c r="G24" s="11"/>
      <c r="H24" s="26" t="s">
        <v>43</v>
      </c>
      <c r="I24" s="17">
        <v>49</v>
      </c>
      <c r="J24" s="18">
        <v>24</v>
      </c>
      <c r="K24" s="18">
        <v>25</v>
      </c>
      <c r="L24" s="19">
        <v>5.8</v>
      </c>
    </row>
    <row r="25" spans="2:12">
      <c r="B25" s="20" t="s">
        <v>44</v>
      </c>
      <c r="C25" s="21">
        <v>10</v>
      </c>
      <c r="D25" s="22">
        <v>4</v>
      </c>
      <c r="E25" s="22">
        <v>6</v>
      </c>
      <c r="F25" s="19">
        <v>1.2</v>
      </c>
      <c r="G25" s="11"/>
      <c r="H25" s="11" t="s">
        <v>45</v>
      </c>
      <c r="I25" s="21">
        <v>12</v>
      </c>
      <c r="J25" s="22">
        <v>5</v>
      </c>
      <c r="K25" s="22">
        <v>7</v>
      </c>
      <c r="L25" s="19">
        <v>1.4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1.1000000000000001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1.1000000000000001</v>
      </c>
    </row>
    <row r="27" spans="2:12">
      <c r="B27" s="20" t="s">
        <v>48</v>
      </c>
      <c r="C27" s="21">
        <v>12</v>
      </c>
      <c r="D27" s="22">
        <v>8</v>
      </c>
      <c r="E27" s="22">
        <v>4</v>
      </c>
      <c r="F27" s="19">
        <v>1.4</v>
      </c>
      <c r="G27" s="11"/>
      <c r="H27" s="11" t="s">
        <v>49</v>
      </c>
      <c r="I27" s="21">
        <v>11</v>
      </c>
      <c r="J27" s="22">
        <v>7</v>
      </c>
      <c r="K27" s="22">
        <v>4</v>
      </c>
      <c r="L27" s="19">
        <v>1.3</v>
      </c>
    </row>
    <row r="28" spans="2:12">
      <c r="B28" s="20" t="s">
        <v>50</v>
      </c>
      <c r="C28" s="21">
        <v>7</v>
      </c>
      <c r="D28" s="22">
        <v>6</v>
      </c>
      <c r="E28" s="22">
        <v>1</v>
      </c>
      <c r="F28" s="19">
        <v>0.8</v>
      </c>
      <c r="G28" s="11"/>
      <c r="H28" s="11" t="s">
        <v>51</v>
      </c>
      <c r="I28" s="21">
        <v>10</v>
      </c>
      <c r="J28" s="22">
        <v>3</v>
      </c>
      <c r="K28" s="22">
        <v>7</v>
      </c>
      <c r="L28" s="19">
        <v>1.2</v>
      </c>
    </row>
    <row r="29" spans="2:12">
      <c r="B29" s="20" t="s">
        <v>52</v>
      </c>
      <c r="C29" s="21">
        <v>11</v>
      </c>
      <c r="D29" s="22">
        <v>7</v>
      </c>
      <c r="E29" s="22">
        <v>4</v>
      </c>
      <c r="F29" s="25">
        <v>1.3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0.8</v>
      </c>
    </row>
    <row r="30" spans="2:12">
      <c r="B30" s="16" t="s">
        <v>54</v>
      </c>
      <c r="C30" s="17">
        <v>48</v>
      </c>
      <c r="D30" s="18">
        <v>22</v>
      </c>
      <c r="E30" s="18">
        <v>26</v>
      </c>
      <c r="F30" s="19">
        <v>5.7</v>
      </c>
      <c r="G30" s="11"/>
      <c r="H30" s="11" t="s">
        <v>55</v>
      </c>
      <c r="I30" s="17">
        <v>34</v>
      </c>
      <c r="J30" s="18">
        <v>12</v>
      </c>
      <c r="K30" s="18">
        <v>22</v>
      </c>
      <c r="L30" s="19">
        <v>4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1.2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0.8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0.5</v>
      </c>
      <c r="G32" s="11"/>
      <c r="H32" s="11" t="s">
        <v>59</v>
      </c>
      <c r="I32" s="21">
        <v>6</v>
      </c>
      <c r="J32" s="22">
        <v>0</v>
      </c>
      <c r="K32" s="22">
        <v>6</v>
      </c>
      <c r="L32" s="19">
        <v>0.7</v>
      </c>
    </row>
    <row r="33" spans="2:12">
      <c r="B33" s="20" t="s">
        <v>60</v>
      </c>
      <c r="C33" s="21">
        <v>12</v>
      </c>
      <c r="D33" s="22">
        <v>7</v>
      </c>
      <c r="E33" s="22">
        <v>5</v>
      </c>
      <c r="F33" s="19">
        <v>1.4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0.8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0.9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0.5</v>
      </c>
    </row>
    <row r="35" spans="2:12">
      <c r="B35" s="23" t="s">
        <v>64</v>
      </c>
      <c r="C35" s="21">
        <v>14</v>
      </c>
      <c r="D35" s="24">
        <v>4</v>
      </c>
      <c r="E35" s="24">
        <v>10</v>
      </c>
      <c r="F35" s="25">
        <v>1.7</v>
      </c>
      <c r="G35" s="11"/>
      <c r="H35" s="11" t="s">
        <v>65</v>
      </c>
      <c r="I35" s="21">
        <v>10</v>
      </c>
      <c r="J35" s="24">
        <v>4</v>
      </c>
      <c r="K35" s="24">
        <v>6</v>
      </c>
      <c r="L35" s="25">
        <v>1.2</v>
      </c>
    </row>
    <row r="36" spans="2:12">
      <c r="B36" s="20" t="s">
        <v>66</v>
      </c>
      <c r="C36" s="17">
        <v>48</v>
      </c>
      <c r="D36" s="18">
        <v>27</v>
      </c>
      <c r="E36" s="18">
        <v>21</v>
      </c>
      <c r="F36" s="19">
        <v>5.7</v>
      </c>
      <c r="G36" s="11"/>
      <c r="H36" s="26" t="s">
        <v>67</v>
      </c>
      <c r="I36" s="17">
        <v>26</v>
      </c>
      <c r="J36" s="18">
        <v>8</v>
      </c>
      <c r="K36" s="18">
        <v>18</v>
      </c>
      <c r="L36" s="19">
        <v>3.1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0.8</v>
      </c>
      <c r="G37" s="11"/>
      <c r="H37" s="11" t="s">
        <v>69</v>
      </c>
      <c r="I37" s="21">
        <v>10</v>
      </c>
      <c r="J37" s="22">
        <v>3</v>
      </c>
      <c r="K37" s="22">
        <v>7</v>
      </c>
      <c r="L37" s="19">
        <v>1.2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1.3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0.7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0.2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0.9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0.5</v>
      </c>
    </row>
    <row r="41" spans="2:12">
      <c r="B41" s="20" t="s">
        <v>76</v>
      </c>
      <c r="C41" s="21">
        <v>13</v>
      </c>
      <c r="D41" s="22">
        <v>9</v>
      </c>
      <c r="E41" s="22">
        <v>4</v>
      </c>
      <c r="F41" s="25">
        <v>1.5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0.5</v>
      </c>
    </row>
    <row r="42" spans="2:12">
      <c r="B42" s="16" t="s">
        <v>78</v>
      </c>
      <c r="C42" s="17">
        <v>48</v>
      </c>
      <c r="D42" s="18">
        <v>18</v>
      </c>
      <c r="E42" s="18">
        <v>30</v>
      </c>
      <c r="F42" s="19">
        <v>5.7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1.5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1.3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0.9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0.4</v>
      </c>
    </row>
    <row r="46" spans="2:12">
      <c r="B46" s="20" t="s">
        <v>86</v>
      </c>
      <c r="C46" s="21">
        <v>14</v>
      </c>
      <c r="D46" s="22">
        <v>5</v>
      </c>
      <c r="E46" s="22">
        <v>9</v>
      </c>
      <c r="F46" s="19">
        <v>1.7</v>
      </c>
      <c r="G46" s="11"/>
      <c r="H46" s="11" t="s">
        <v>87</v>
      </c>
      <c r="I46" s="21">
        <v>5</v>
      </c>
      <c r="J46" s="22">
        <v>2</v>
      </c>
      <c r="K46" s="22">
        <v>3</v>
      </c>
      <c r="L46" s="19">
        <v>0.6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38</v>
      </c>
      <c r="D48" s="18">
        <v>18</v>
      </c>
      <c r="E48" s="18">
        <v>20</v>
      </c>
      <c r="F48" s="19">
        <v>4.5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8</v>
      </c>
      <c r="D51" s="22">
        <v>6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10</v>
      </c>
      <c r="D52" s="22">
        <v>4</v>
      </c>
      <c r="E52" s="22">
        <v>6</v>
      </c>
      <c r="F52" s="19">
        <v>1.2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52</v>
      </c>
      <c r="D54" s="18">
        <v>26</v>
      </c>
      <c r="E54" s="18">
        <v>26</v>
      </c>
      <c r="F54" s="19">
        <v>6.1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16</v>
      </c>
      <c r="D58" s="22">
        <v>8</v>
      </c>
      <c r="E58" s="22">
        <v>8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1.3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0.1</v>
      </c>
    </row>
    <row r="60" spans="2:12">
      <c r="B60" s="20" t="s">
        <v>114</v>
      </c>
      <c r="C60" s="17">
        <v>72</v>
      </c>
      <c r="D60" s="18">
        <v>34</v>
      </c>
      <c r="E60" s="18">
        <v>38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21</v>
      </c>
      <c r="D62" s="22">
        <v>8</v>
      </c>
      <c r="E62" s="22">
        <v>13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13</v>
      </c>
      <c r="D63" s="22">
        <v>8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13</v>
      </c>
      <c r="D64" s="22">
        <v>5</v>
      </c>
      <c r="E64" s="22">
        <v>8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18</v>
      </c>
      <c r="D65" s="22">
        <v>10</v>
      </c>
      <c r="E65" s="22">
        <v>8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55</v>
      </c>
      <c r="D66" s="18">
        <v>26</v>
      </c>
      <c r="E66" s="18">
        <v>29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9</v>
      </c>
      <c r="E68" s="22">
        <v>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0.6</v>
      </c>
      <c r="G69" s="11"/>
      <c r="H69" s="11" t="s">
        <v>133</v>
      </c>
      <c r="I69" s="21">
        <v>86</v>
      </c>
      <c r="J69" s="22">
        <v>40</v>
      </c>
      <c r="K69" s="22">
        <v>46</v>
      </c>
      <c r="L69" s="19"/>
    </row>
    <row r="70" spans="2:12">
      <c r="B70" s="20" t="s">
        <v>134</v>
      </c>
      <c r="C70" s="21">
        <v>14</v>
      </c>
      <c r="D70" s="22">
        <v>6</v>
      </c>
      <c r="E70" s="22">
        <v>8</v>
      </c>
      <c r="F70" s="19">
        <v>1.7</v>
      </c>
      <c r="G70" s="11"/>
      <c r="H70" s="11" t="s">
        <v>135</v>
      </c>
      <c r="I70" s="21">
        <v>518</v>
      </c>
      <c r="J70" s="22">
        <v>252</v>
      </c>
      <c r="K70" s="22">
        <v>266</v>
      </c>
      <c r="L70" s="19"/>
    </row>
    <row r="71" spans="2:12">
      <c r="B71" s="20" t="s">
        <v>136</v>
      </c>
      <c r="C71" s="21">
        <v>12</v>
      </c>
      <c r="D71" s="22">
        <v>3</v>
      </c>
      <c r="E71" s="22">
        <v>9</v>
      </c>
      <c r="F71" s="25">
        <v>1.4</v>
      </c>
      <c r="G71" s="11"/>
      <c r="H71" s="11" t="s">
        <v>137</v>
      </c>
      <c r="I71" s="21">
        <v>242</v>
      </c>
      <c r="J71" s="22">
        <v>108</v>
      </c>
      <c r="K71" s="22">
        <v>134</v>
      </c>
      <c r="L71" s="19"/>
    </row>
    <row r="72" spans="2:12">
      <c r="B72" s="16" t="s">
        <v>138</v>
      </c>
      <c r="C72" s="17">
        <v>61</v>
      </c>
      <c r="D72" s="18">
        <v>32</v>
      </c>
      <c r="E72" s="18">
        <v>29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8</v>
      </c>
      <c r="E73" s="22">
        <v>7</v>
      </c>
      <c r="F73" s="19">
        <v>1.8</v>
      </c>
      <c r="G73" s="11"/>
      <c r="H73" s="11" t="s">
        <v>133</v>
      </c>
      <c r="I73" s="33">
        <v>10.199999999999999</v>
      </c>
      <c r="J73" s="19">
        <v>10</v>
      </c>
      <c r="K73" s="19">
        <v>10.3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1.1000000000000001</v>
      </c>
      <c r="G74" s="11"/>
      <c r="H74" s="11" t="s">
        <v>135</v>
      </c>
      <c r="I74" s="33">
        <v>61.2</v>
      </c>
      <c r="J74" s="19">
        <v>63</v>
      </c>
      <c r="K74" s="19">
        <v>59.6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0.9</v>
      </c>
      <c r="G75" s="11"/>
      <c r="H75" s="11" t="s">
        <v>137</v>
      </c>
      <c r="I75" s="33">
        <v>28.6</v>
      </c>
      <c r="J75" s="19">
        <v>27</v>
      </c>
      <c r="K75" s="19">
        <v>30</v>
      </c>
      <c r="L75" s="19"/>
    </row>
    <row r="76" spans="2:12">
      <c r="B76" s="20" t="s">
        <v>143</v>
      </c>
      <c r="C76" s="21">
        <v>14</v>
      </c>
      <c r="D76" s="22">
        <v>7</v>
      </c>
      <c r="E76" s="22">
        <v>7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7</v>
      </c>
      <c r="E77" s="22">
        <v>8</v>
      </c>
      <c r="F77" s="19">
        <v>1.8</v>
      </c>
      <c r="G77" s="11"/>
      <c r="H77" s="34" t="s">
        <v>145</v>
      </c>
      <c r="I77" s="33">
        <v>47.4</v>
      </c>
      <c r="J77" s="19">
        <v>46.3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0-000000000000}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408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98553</v>
      </c>
      <c r="D5" s="9">
        <v>47494</v>
      </c>
      <c r="E5" s="9">
        <v>51059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4684</v>
      </c>
      <c r="D6" s="18">
        <v>2418</v>
      </c>
      <c r="E6" s="18">
        <v>2266</v>
      </c>
      <c r="F6" s="19">
        <v>4.8</v>
      </c>
      <c r="G6" s="11"/>
      <c r="H6" s="11" t="s">
        <v>7</v>
      </c>
      <c r="I6" s="17">
        <v>4712</v>
      </c>
      <c r="J6" s="18">
        <v>2303</v>
      </c>
      <c r="K6" s="18">
        <v>2409</v>
      </c>
      <c r="L6" s="19">
        <v>4.8</v>
      </c>
    </row>
    <row r="7" spans="2:12">
      <c r="B7" s="20" t="s">
        <v>8</v>
      </c>
      <c r="C7" s="21">
        <v>939</v>
      </c>
      <c r="D7" s="22">
        <v>458</v>
      </c>
      <c r="E7" s="22">
        <v>481</v>
      </c>
      <c r="F7" s="19">
        <v>1</v>
      </c>
      <c r="G7" s="11"/>
      <c r="H7" s="11" t="s">
        <v>9</v>
      </c>
      <c r="I7" s="21">
        <v>1022</v>
      </c>
      <c r="J7" s="22">
        <v>514</v>
      </c>
      <c r="K7" s="22">
        <v>508</v>
      </c>
      <c r="L7" s="19">
        <v>1</v>
      </c>
    </row>
    <row r="8" spans="2:12">
      <c r="B8" s="20" t="s">
        <v>10</v>
      </c>
      <c r="C8" s="21">
        <v>950</v>
      </c>
      <c r="D8" s="22">
        <v>482</v>
      </c>
      <c r="E8" s="22">
        <v>468</v>
      </c>
      <c r="F8" s="19">
        <v>1</v>
      </c>
      <c r="G8" s="11"/>
      <c r="H8" s="11" t="s">
        <v>11</v>
      </c>
      <c r="I8" s="21">
        <v>916</v>
      </c>
      <c r="J8" s="22">
        <v>452</v>
      </c>
      <c r="K8" s="22">
        <v>464</v>
      </c>
      <c r="L8" s="19">
        <v>0.9</v>
      </c>
    </row>
    <row r="9" spans="2:12">
      <c r="B9" s="20" t="s">
        <v>12</v>
      </c>
      <c r="C9" s="21">
        <v>965</v>
      </c>
      <c r="D9" s="22">
        <v>498</v>
      </c>
      <c r="E9" s="22">
        <v>467</v>
      </c>
      <c r="F9" s="19">
        <v>1</v>
      </c>
      <c r="G9" s="11"/>
      <c r="H9" s="11" t="s">
        <v>13</v>
      </c>
      <c r="I9" s="21">
        <v>945</v>
      </c>
      <c r="J9" s="22">
        <v>447</v>
      </c>
      <c r="K9" s="22">
        <v>498</v>
      </c>
      <c r="L9" s="19">
        <v>1</v>
      </c>
    </row>
    <row r="10" spans="2:12">
      <c r="B10" s="20" t="s">
        <v>14</v>
      </c>
      <c r="C10" s="21">
        <v>919</v>
      </c>
      <c r="D10" s="22">
        <v>485</v>
      </c>
      <c r="E10" s="22">
        <v>434</v>
      </c>
      <c r="F10" s="19">
        <v>0.9</v>
      </c>
      <c r="G10" s="11"/>
      <c r="H10" s="11" t="s">
        <v>15</v>
      </c>
      <c r="I10" s="21">
        <v>915</v>
      </c>
      <c r="J10" s="22">
        <v>446</v>
      </c>
      <c r="K10" s="22">
        <v>469</v>
      </c>
      <c r="L10" s="19">
        <v>0.9</v>
      </c>
    </row>
    <row r="11" spans="2:12">
      <c r="B11" s="23" t="s">
        <v>16</v>
      </c>
      <c r="C11" s="21">
        <v>911</v>
      </c>
      <c r="D11" s="24">
        <v>495</v>
      </c>
      <c r="E11" s="24">
        <v>416</v>
      </c>
      <c r="F11" s="25">
        <v>0.9</v>
      </c>
      <c r="G11" s="11"/>
      <c r="H11" s="11" t="s">
        <v>17</v>
      </c>
      <c r="I11" s="21">
        <v>914</v>
      </c>
      <c r="J11" s="24">
        <v>444</v>
      </c>
      <c r="K11" s="24">
        <v>470</v>
      </c>
      <c r="L11" s="25">
        <v>0.9</v>
      </c>
    </row>
    <row r="12" spans="2:12">
      <c r="B12" s="20" t="s">
        <v>18</v>
      </c>
      <c r="C12" s="17">
        <v>4510</v>
      </c>
      <c r="D12" s="18">
        <v>2341</v>
      </c>
      <c r="E12" s="18">
        <v>2169</v>
      </c>
      <c r="F12" s="19">
        <v>4.5999999999999996</v>
      </c>
      <c r="G12" s="11"/>
      <c r="H12" s="26" t="s">
        <v>19</v>
      </c>
      <c r="I12" s="17">
        <v>5633</v>
      </c>
      <c r="J12" s="18">
        <v>2672</v>
      </c>
      <c r="K12" s="18">
        <v>2961</v>
      </c>
      <c r="L12" s="19">
        <v>5.7</v>
      </c>
    </row>
    <row r="13" spans="2:12">
      <c r="B13" s="20" t="s">
        <v>20</v>
      </c>
      <c r="C13" s="21">
        <v>934</v>
      </c>
      <c r="D13" s="22">
        <v>514</v>
      </c>
      <c r="E13" s="22">
        <v>420</v>
      </c>
      <c r="F13" s="19">
        <v>0.9</v>
      </c>
      <c r="G13" s="11"/>
      <c r="H13" s="11" t="s">
        <v>21</v>
      </c>
      <c r="I13" s="21">
        <v>935</v>
      </c>
      <c r="J13" s="22">
        <v>449</v>
      </c>
      <c r="K13" s="22">
        <v>486</v>
      </c>
      <c r="L13" s="19">
        <v>0.9</v>
      </c>
    </row>
    <row r="14" spans="2:12">
      <c r="B14" s="20" t="s">
        <v>22</v>
      </c>
      <c r="C14" s="21">
        <v>894</v>
      </c>
      <c r="D14" s="22">
        <v>467</v>
      </c>
      <c r="E14" s="22">
        <v>427</v>
      </c>
      <c r="F14" s="19">
        <v>0.9</v>
      </c>
      <c r="G14" s="11"/>
      <c r="H14" s="11" t="s">
        <v>23</v>
      </c>
      <c r="I14" s="21">
        <v>1027</v>
      </c>
      <c r="J14" s="22">
        <v>495</v>
      </c>
      <c r="K14" s="22">
        <v>532</v>
      </c>
      <c r="L14" s="19">
        <v>1</v>
      </c>
    </row>
    <row r="15" spans="2:12">
      <c r="B15" s="20" t="s">
        <v>24</v>
      </c>
      <c r="C15" s="21">
        <v>915</v>
      </c>
      <c r="D15" s="22">
        <v>452</v>
      </c>
      <c r="E15" s="22">
        <v>463</v>
      </c>
      <c r="F15" s="19">
        <v>0.9</v>
      </c>
      <c r="G15" s="11"/>
      <c r="H15" s="11" t="s">
        <v>25</v>
      </c>
      <c r="I15" s="21">
        <v>1041</v>
      </c>
      <c r="J15" s="22">
        <v>490</v>
      </c>
      <c r="K15" s="22">
        <v>551</v>
      </c>
      <c r="L15" s="19">
        <v>1.1000000000000001</v>
      </c>
    </row>
    <row r="16" spans="2:12">
      <c r="B16" s="20" t="s">
        <v>26</v>
      </c>
      <c r="C16" s="21">
        <v>892</v>
      </c>
      <c r="D16" s="22">
        <v>459</v>
      </c>
      <c r="E16" s="22">
        <v>433</v>
      </c>
      <c r="F16" s="19">
        <v>0.9</v>
      </c>
      <c r="G16" s="11"/>
      <c r="H16" s="11" t="s">
        <v>27</v>
      </c>
      <c r="I16" s="21">
        <v>1242</v>
      </c>
      <c r="J16" s="22">
        <v>601</v>
      </c>
      <c r="K16" s="22">
        <v>641</v>
      </c>
      <c r="L16" s="19">
        <v>1.3</v>
      </c>
    </row>
    <row r="17" spans="2:12">
      <c r="B17" s="20" t="s">
        <v>28</v>
      </c>
      <c r="C17" s="21">
        <v>875</v>
      </c>
      <c r="D17" s="22">
        <v>449</v>
      </c>
      <c r="E17" s="22">
        <v>426</v>
      </c>
      <c r="F17" s="25">
        <v>0.9</v>
      </c>
      <c r="G17" s="11"/>
      <c r="H17" s="27" t="s">
        <v>29</v>
      </c>
      <c r="I17" s="21">
        <v>1388</v>
      </c>
      <c r="J17" s="22">
        <v>637</v>
      </c>
      <c r="K17" s="22">
        <v>751</v>
      </c>
      <c r="L17" s="25">
        <v>1.4</v>
      </c>
    </row>
    <row r="18" spans="2:12">
      <c r="B18" s="16" t="s">
        <v>30</v>
      </c>
      <c r="C18" s="17">
        <v>4587</v>
      </c>
      <c r="D18" s="18">
        <v>2374</v>
      </c>
      <c r="E18" s="18">
        <v>2213</v>
      </c>
      <c r="F18" s="19">
        <v>4.7</v>
      </c>
      <c r="G18" s="11"/>
      <c r="H18" s="11" t="s">
        <v>31</v>
      </c>
      <c r="I18" s="17">
        <v>5535</v>
      </c>
      <c r="J18" s="18">
        <v>2485</v>
      </c>
      <c r="K18" s="18">
        <v>3050</v>
      </c>
      <c r="L18" s="19">
        <v>5.6</v>
      </c>
    </row>
    <row r="19" spans="2:12">
      <c r="B19" s="20" t="s">
        <v>32</v>
      </c>
      <c r="C19" s="21">
        <v>900</v>
      </c>
      <c r="D19" s="22">
        <v>455</v>
      </c>
      <c r="E19" s="22">
        <v>445</v>
      </c>
      <c r="F19" s="19">
        <v>0.9</v>
      </c>
      <c r="G19" s="11"/>
      <c r="H19" s="11" t="s">
        <v>33</v>
      </c>
      <c r="I19" s="21">
        <v>1380</v>
      </c>
      <c r="J19" s="22">
        <v>622</v>
      </c>
      <c r="K19" s="22">
        <v>758</v>
      </c>
      <c r="L19" s="19">
        <v>1.4</v>
      </c>
    </row>
    <row r="20" spans="2:12">
      <c r="B20" s="20" t="s">
        <v>34</v>
      </c>
      <c r="C20" s="21">
        <v>894</v>
      </c>
      <c r="D20" s="22">
        <v>469</v>
      </c>
      <c r="E20" s="22">
        <v>425</v>
      </c>
      <c r="F20" s="19">
        <v>0.9</v>
      </c>
      <c r="G20" s="11"/>
      <c r="H20" s="11" t="s">
        <v>35</v>
      </c>
      <c r="I20" s="21">
        <v>1378</v>
      </c>
      <c r="J20" s="22">
        <v>594</v>
      </c>
      <c r="K20" s="22">
        <v>784</v>
      </c>
      <c r="L20" s="19">
        <v>1.4</v>
      </c>
    </row>
    <row r="21" spans="2:12">
      <c r="B21" s="20" t="s">
        <v>36</v>
      </c>
      <c r="C21" s="21">
        <v>934</v>
      </c>
      <c r="D21" s="22">
        <v>507</v>
      </c>
      <c r="E21" s="22">
        <v>427</v>
      </c>
      <c r="F21" s="19">
        <v>0.9</v>
      </c>
      <c r="G21" s="11"/>
      <c r="H21" s="11" t="s">
        <v>37</v>
      </c>
      <c r="I21" s="21">
        <v>800</v>
      </c>
      <c r="J21" s="22">
        <v>357</v>
      </c>
      <c r="K21" s="22">
        <v>443</v>
      </c>
      <c r="L21" s="19">
        <v>0.8</v>
      </c>
    </row>
    <row r="22" spans="2:12">
      <c r="B22" s="20" t="s">
        <v>38</v>
      </c>
      <c r="C22" s="21">
        <v>933</v>
      </c>
      <c r="D22" s="22">
        <v>475</v>
      </c>
      <c r="E22" s="22">
        <v>458</v>
      </c>
      <c r="F22" s="19">
        <v>0.9</v>
      </c>
      <c r="G22" s="11"/>
      <c r="H22" s="11" t="s">
        <v>39</v>
      </c>
      <c r="I22" s="21">
        <v>863</v>
      </c>
      <c r="J22" s="22">
        <v>419</v>
      </c>
      <c r="K22" s="22">
        <v>444</v>
      </c>
      <c r="L22" s="19">
        <v>0.9</v>
      </c>
    </row>
    <row r="23" spans="2:12">
      <c r="B23" s="23" t="s">
        <v>40</v>
      </c>
      <c r="C23" s="21">
        <v>926</v>
      </c>
      <c r="D23" s="24">
        <v>468</v>
      </c>
      <c r="E23" s="24">
        <v>458</v>
      </c>
      <c r="F23" s="25">
        <v>0.9</v>
      </c>
      <c r="G23" s="11"/>
      <c r="H23" s="11" t="s">
        <v>41</v>
      </c>
      <c r="I23" s="21">
        <v>1114</v>
      </c>
      <c r="J23" s="24">
        <v>493</v>
      </c>
      <c r="K23" s="24">
        <v>621</v>
      </c>
      <c r="L23" s="25">
        <v>1.1000000000000001</v>
      </c>
    </row>
    <row r="24" spans="2:12">
      <c r="B24" s="20" t="s">
        <v>42</v>
      </c>
      <c r="C24" s="17">
        <v>5185</v>
      </c>
      <c r="D24" s="18">
        <v>2685</v>
      </c>
      <c r="E24" s="18">
        <v>2500</v>
      </c>
      <c r="F24" s="19">
        <v>5.3</v>
      </c>
      <c r="G24" s="11"/>
      <c r="H24" s="26" t="s">
        <v>43</v>
      </c>
      <c r="I24" s="17">
        <v>4879</v>
      </c>
      <c r="J24" s="18">
        <v>2172</v>
      </c>
      <c r="K24" s="18">
        <v>2707</v>
      </c>
      <c r="L24" s="19">
        <v>5</v>
      </c>
    </row>
    <row r="25" spans="2:12">
      <c r="B25" s="20" t="s">
        <v>44</v>
      </c>
      <c r="C25" s="21">
        <v>1062</v>
      </c>
      <c r="D25" s="22">
        <v>552</v>
      </c>
      <c r="E25" s="22">
        <v>510</v>
      </c>
      <c r="F25" s="19">
        <v>1.1000000000000001</v>
      </c>
      <c r="G25" s="11"/>
      <c r="H25" s="11" t="s">
        <v>45</v>
      </c>
      <c r="I25" s="21">
        <v>1076</v>
      </c>
      <c r="J25" s="22">
        <v>472</v>
      </c>
      <c r="K25" s="22">
        <v>604</v>
      </c>
      <c r="L25" s="19">
        <v>1.1000000000000001</v>
      </c>
    </row>
    <row r="26" spans="2:12">
      <c r="B26" s="20" t="s">
        <v>46</v>
      </c>
      <c r="C26" s="21">
        <v>996</v>
      </c>
      <c r="D26" s="22">
        <v>492</v>
      </c>
      <c r="E26" s="22">
        <v>504</v>
      </c>
      <c r="F26" s="19">
        <v>1</v>
      </c>
      <c r="G26" s="11"/>
      <c r="H26" s="11" t="s">
        <v>47</v>
      </c>
      <c r="I26" s="21">
        <v>1109</v>
      </c>
      <c r="J26" s="22">
        <v>499</v>
      </c>
      <c r="K26" s="22">
        <v>610</v>
      </c>
      <c r="L26" s="19">
        <v>1.1000000000000001</v>
      </c>
    </row>
    <row r="27" spans="2:12">
      <c r="B27" s="20" t="s">
        <v>48</v>
      </c>
      <c r="C27" s="21">
        <v>1030</v>
      </c>
      <c r="D27" s="22">
        <v>535</v>
      </c>
      <c r="E27" s="22">
        <v>495</v>
      </c>
      <c r="F27" s="19">
        <v>1</v>
      </c>
      <c r="G27" s="11"/>
      <c r="H27" s="11" t="s">
        <v>49</v>
      </c>
      <c r="I27" s="21">
        <v>1053</v>
      </c>
      <c r="J27" s="22">
        <v>476</v>
      </c>
      <c r="K27" s="22">
        <v>577</v>
      </c>
      <c r="L27" s="19">
        <v>1.1000000000000001</v>
      </c>
    </row>
    <row r="28" spans="2:12">
      <c r="B28" s="20" t="s">
        <v>50</v>
      </c>
      <c r="C28" s="21">
        <v>1025</v>
      </c>
      <c r="D28" s="22">
        <v>533</v>
      </c>
      <c r="E28" s="22">
        <v>492</v>
      </c>
      <c r="F28" s="19">
        <v>1</v>
      </c>
      <c r="G28" s="11"/>
      <c r="H28" s="11" t="s">
        <v>51</v>
      </c>
      <c r="I28" s="21">
        <v>884</v>
      </c>
      <c r="J28" s="22">
        <v>385</v>
      </c>
      <c r="K28" s="22">
        <v>499</v>
      </c>
      <c r="L28" s="19">
        <v>0.9</v>
      </c>
    </row>
    <row r="29" spans="2:12">
      <c r="B29" s="20" t="s">
        <v>52</v>
      </c>
      <c r="C29" s="21">
        <v>1072</v>
      </c>
      <c r="D29" s="22">
        <v>573</v>
      </c>
      <c r="E29" s="22">
        <v>499</v>
      </c>
      <c r="F29" s="25">
        <v>1.1000000000000001</v>
      </c>
      <c r="G29" s="11"/>
      <c r="H29" s="27" t="s">
        <v>53</v>
      </c>
      <c r="I29" s="21">
        <v>757</v>
      </c>
      <c r="J29" s="22">
        <v>340</v>
      </c>
      <c r="K29" s="22">
        <v>417</v>
      </c>
      <c r="L29" s="25">
        <v>0.8</v>
      </c>
    </row>
    <row r="30" spans="2:12">
      <c r="B30" s="16" t="s">
        <v>54</v>
      </c>
      <c r="C30" s="17">
        <v>5512</v>
      </c>
      <c r="D30" s="18">
        <v>2677</v>
      </c>
      <c r="E30" s="18">
        <v>2835</v>
      </c>
      <c r="F30" s="19">
        <v>5.6</v>
      </c>
      <c r="G30" s="11"/>
      <c r="H30" s="11" t="s">
        <v>55</v>
      </c>
      <c r="I30" s="17">
        <v>3495</v>
      </c>
      <c r="J30" s="18">
        <v>1478</v>
      </c>
      <c r="K30" s="18">
        <v>2017</v>
      </c>
      <c r="L30" s="19">
        <v>3.5</v>
      </c>
    </row>
    <row r="31" spans="2:12">
      <c r="B31" s="20" t="s">
        <v>56</v>
      </c>
      <c r="C31" s="21">
        <v>1026</v>
      </c>
      <c r="D31" s="22">
        <v>504</v>
      </c>
      <c r="E31" s="22">
        <v>522</v>
      </c>
      <c r="F31" s="19">
        <v>1</v>
      </c>
      <c r="G31" s="11"/>
      <c r="H31" s="11" t="s">
        <v>57</v>
      </c>
      <c r="I31" s="21">
        <v>806</v>
      </c>
      <c r="J31" s="22">
        <v>366</v>
      </c>
      <c r="K31" s="22">
        <v>440</v>
      </c>
      <c r="L31" s="19">
        <v>0.8</v>
      </c>
    </row>
    <row r="32" spans="2:12">
      <c r="B32" s="20" t="s">
        <v>58</v>
      </c>
      <c r="C32" s="21">
        <v>1074</v>
      </c>
      <c r="D32" s="22">
        <v>509</v>
      </c>
      <c r="E32" s="22">
        <v>565</v>
      </c>
      <c r="F32" s="19">
        <v>1.1000000000000001</v>
      </c>
      <c r="G32" s="11"/>
      <c r="H32" s="11" t="s">
        <v>59</v>
      </c>
      <c r="I32" s="21">
        <v>785</v>
      </c>
      <c r="J32" s="22">
        <v>335</v>
      </c>
      <c r="K32" s="22">
        <v>450</v>
      </c>
      <c r="L32" s="19">
        <v>0.8</v>
      </c>
    </row>
    <row r="33" spans="2:12">
      <c r="B33" s="20" t="s">
        <v>60</v>
      </c>
      <c r="C33" s="21">
        <v>1149</v>
      </c>
      <c r="D33" s="22">
        <v>551</v>
      </c>
      <c r="E33" s="22">
        <v>598</v>
      </c>
      <c r="F33" s="19">
        <v>1.2</v>
      </c>
      <c r="G33" s="11"/>
      <c r="H33" s="11" t="s">
        <v>61</v>
      </c>
      <c r="I33" s="21">
        <v>712</v>
      </c>
      <c r="J33" s="22">
        <v>282</v>
      </c>
      <c r="K33" s="22">
        <v>430</v>
      </c>
      <c r="L33" s="19">
        <v>0.7</v>
      </c>
    </row>
    <row r="34" spans="2:12">
      <c r="B34" s="20" t="s">
        <v>62</v>
      </c>
      <c r="C34" s="21">
        <v>1144</v>
      </c>
      <c r="D34" s="22">
        <v>550</v>
      </c>
      <c r="E34" s="22">
        <v>594</v>
      </c>
      <c r="F34" s="19">
        <v>1.2</v>
      </c>
      <c r="G34" s="11"/>
      <c r="H34" s="11" t="s">
        <v>63</v>
      </c>
      <c r="I34" s="21">
        <v>615</v>
      </c>
      <c r="J34" s="22">
        <v>267</v>
      </c>
      <c r="K34" s="22">
        <v>348</v>
      </c>
      <c r="L34" s="19">
        <v>0.6</v>
      </c>
    </row>
    <row r="35" spans="2:12">
      <c r="B35" s="23" t="s">
        <v>64</v>
      </c>
      <c r="C35" s="21">
        <v>1119</v>
      </c>
      <c r="D35" s="24">
        <v>563</v>
      </c>
      <c r="E35" s="24">
        <v>556</v>
      </c>
      <c r="F35" s="25">
        <v>1.1000000000000001</v>
      </c>
      <c r="G35" s="11"/>
      <c r="H35" s="11" t="s">
        <v>65</v>
      </c>
      <c r="I35" s="21">
        <v>577</v>
      </c>
      <c r="J35" s="24">
        <v>228</v>
      </c>
      <c r="K35" s="24">
        <v>349</v>
      </c>
      <c r="L35" s="25">
        <v>0.6</v>
      </c>
    </row>
    <row r="36" spans="2:12">
      <c r="B36" s="20" t="s">
        <v>66</v>
      </c>
      <c r="C36" s="17">
        <v>5671</v>
      </c>
      <c r="D36" s="18">
        <v>2748</v>
      </c>
      <c r="E36" s="18">
        <v>2923</v>
      </c>
      <c r="F36" s="19">
        <v>5.8</v>
      </c>
      <c r="G36" s="11"/>
      <c r="H36" s="26" t="s">
        <v>67</v>
      </c>
      <c r="I36" s="17">
        <v>2120</v>
      </c>
      <c r="J36" s="18">
        <v>747</v>
      </c>
      <c r="K36" s="18">
        <v>1373</v>
      </c>
      <c r="L36" s="19">
        <v>2.2000000000000002</v>
      </c>
    </row>
    <row r="37" spans="2:12">
      <c r="B37" s="20" t="s">
        <v>68</v>
      </c>
      <c r="C37" s="21">
        <v>1146</v>
      </c>
      <c r="D37" s="22">
        <v>551</v>
      </c>
      <c r="E37" s="22">
        <v>595</v>
      </c>
      <c r="F37" s="19">
        <v>1.2</v>
      </c>
      <c r="G37" s="11"/>
      <c r="H37" s="11" t="s">
        <v>69</v>
      </c>
      <c r="I37" s="21">
        <v>510</v>
      </c>
      <c r="J37" s="22">
        <v>199</v>
      </c>
      <c r="K37" s="22">
        <v>311</v>
      </c>
      <c r="L37" s="19">
        <v>0.5</v>
      </c>
    </row>
    <row r="38" spans="2:12">
      <c r="B38" s="20" t="s">
        <v>70</v>
      </c>
      <c r="C38" s="21">
        <v>1123</v>
      </c>
      <c r="D38" s="22">
        <v>555</v>
      </c>
      <c r="E38" s="22">
        <v>568</v>
      </c>
      <c r="F38" s="19">
        <v>1.1000000000000001</v>
      </c>
      <c r="G38" s="11"/>
      <c r="H38" s="11" t="s">
        <v>71</v>
      </c>
      <c r="I38" s="21">
        <v>505</v>
      </c>
      <c r="J38" s="22">
        <v>201</v>
      </c>
      <c r="K38" s="22">
        <v>304</v>
      </c>
      <c r="L38" s="19">
        <v>0.5</v>
      </c>
    </row>
    <row r="39" spans="2:12">
      <c r="B39" s="20" t="s">
        <v>72</v>
      </c>
      <c r="C39" s="21">
        <v>1147</v>
      </c>
      <c r="D39" s="22">
        <v>560</v>
      </c>
      <c r="E39" s="22">
        <v>587</v>
      </c>
      <c r="F39" s="19">
        <v>1.2</v>
      </c>
      <c r="G39" s="11"/>
      <c r="H39" s="11" t="s">
        <v>73</v>
      </c>
      <c r="I39" s="21">
        <v>419</v>
      </c>
      <c r="J39" s="22">
        <v>143</v>
      </c>
      <c r="K39" s="22">
        <v>276</v>
      </c>
      <c r="L39" s="19">
        <v>0.4</v>
      </c>
    </row>
    <row r="40" spans="2:12">
      <c r="B40" s="20" t="s">
        <v>74</v>
      </c>
      <c r="C40" s="21">
        <v>1106</v>
      </c>
      <c r="D40" s="22">
        <v>529</v>
      </c>
      <c r="E40" s="22">
        <v>577</v>
      </c>
      <c r="F40" s="19">
        <v>1.1000000000000001</v>
      </c>
      <c r="G40" s="11"/>
      <c r="H40" s="11" t="s">
        <v>75</v>
      </c>
      <c r="I40" s="21">
        <v>365</v>
      </c>
      <c r="J40" s="22">
        <v>124</v>
      </c>
      <c r="K40" s="22">
        <v>241</v>
      </c>
      <c r="L40" s="19">
        <v>0.4</v>
      </c>
    </row>
    <row r="41" spans="2:12">
      <c r="B41" s="20" t="s">
        <v>76</v>
      </c>
      <c r="C41" s="21">
        <v>1149</v>
      </c>
      <c r="D41" s="22">
        <v>553</v>
      </c>
      <c r="E41" s="22">
        <v>596</v>
      </c>
      <c r="F41" s="25">
        <v>1.2</v>
      </c>
      <c r="G41" s="11"/>
      <c r="H41" s="27" t="s">
        <v>77</v>
      </c>
      <c r="I41" s="21">
        <v>321</v>
      </c>
      <c r="J41" s="22">
        <v>80</v>
      </c>
      <c r="K41" s="22">
        <v>241</v>
      </c>
      <c r="L41" s="25">
        <v>0.3</v>
      </c>
    </row>
    <row r="42" spans="2:12">
      <c r="B42" s="16" t="s">
        <v>78</v>
      </c>
      <c r="C42" s="17">
        <v>6111</v>
      </c>
      <c r="D42" s="18">
        <v>2980</v>
      </c>
      <c r="E42" s="18">
        <v>3131</v>
      </c>
      <c r="F42" s="19">
        <v>6.2</v>
      </c>
      <c r="G42" s="11"/>
      <c r="H42" s="11" t="s">
        <v>79</v>
      </c>
      <c r="I42" s="17">
        <v>932</v>
      </c>
      <c r="J42" s="18">
        <v>246</v>
      </c>
      <c r="K42" s="18">
        <v>686</v>
      </c>
      <c r="L42" s="19">
        <v>0.9</v>
      </c>
    </row>
    <row r="43" spans="2:12">
      <c r="B43" s="20" t="s">
        <v>80</v>
      </c>
      <c r="C43" s="21">
        <v>1129</v>
      </c>
      <c r="D43" s="22">
        <v>557</v>
      </c>
      <c r="E43" s="22">
        <v>572</v>
      </c>
      <c r="F43" s="19">
        <v>1.1000000000000001</v>
      </c>
      <c r="G43" s="11"/>
      <c r="H43" s="11" t="s">
        <v>81</v>
      </c>
      <c r="I43" s="21">
        <v>299</v>
      </c>
      <c r="J43" s="22">
        <v>76</v>
      </c>
      <c r="K43" s="22">
        <v>223</v>
      </c>
      <c r="L43" s="19">
        <v>0.3</v>
      </c>
    </row>
    <row r="44" spans="2:12">
      <c r="B44" s="20" t="s">
        <v>82</v>
      </c>
      <c r="C44" s="21">
        <v>1214</v>
      </c>
      <c r="D44" s="22">
        <v>585</v>
      </c>
      <c r="E44" s="22">
        <v>629</v>
      </c>
      <c r="F44" s="19">
        <v>1.2</v>
      </c>
      <c r="G44" s="11"/>
      <c r="H44" s="11" t="s">
        <v>83</v>
      </c>
      <c r="I44" s="21">
        <v>229</v>
      </c>
      <c r="J44" s="22">
        <v>69</v>
      </c>
      <c r="K44" s="22">
        <v>160</v>
      </c>
      <c r="L44" s="19">
        <v>0.2</v>
      </c>
    </row>
    <row r="45" spans="2:12">
      <c r="B45" s="20" t="s">
        <v>84</v>
      </c>
      <c r="C45" s="21">
        <v>1199</v>
      </c>
      <c r="D45" s="22">
        <v>579</v>
      </c>
      <c r="E45" s="22">
        <v>620</v>
      </c>
      <c r="F45" s="19">
        <v>1.2</v>
      </c>
      <c r="G45" s="11"/>
      <c r="H45" s="11" t="s">
        <v>85</v>
      </c>
      <c r="I45" s="21">
        <v>161</v>
      </c>
      <c r="J45" s="22">
        <v>38</v>
      </c>
      <c r="K45" s="22">
        <v>123</v>
      </c>
      <c r="L45" s="19">
        <v>0.2</v>
      </c>
    </row>
    <row r="46" spans="2:12">
      <c r="B46" s="20" t="s">
        <v>86</v>
      </c>
      <c r="C46" s="21">
        <v>1234</v>
      </c>
      <c r="D46" s="22">
        <v>594</v>
      </c>
      <c r="E46" s="22">
        <v>640</v>
      </c>
      <c r="F46" s="19">
        <v>1.3</v>
      </c>
      <c r="G46" s="11"/>
      <c r="H46" s="11" t="s">
        <v>87</v>
      </c>
      <c r="I46" s="21">
        <v>135</v>
      </c>
      <c r="J46" s="22">
        <v>36</v>
      </c>
      <c r="K46" s="22">
        <v>99</v>
      </c>
      <c r="L46" s="19">
        <v>0.1</v>
      </c>
    </row>
    <row r="47" spans="2:12">
      <c r="B47" s="23" t="s">
        <v>88</v>
      </c>
      <c r="C47" s="21">
        <v>1335</v>
      </c>
      <c r="D47" s="24">
        <v>665</v>
      </c>
      <c r="E47" s="24">
        <v>670</v>
      </c>
      <c r="F47" s="25">
        <v>1.4</v>
      </c>
      <c r="G47" s="11"/>
      <c r="H47" s="11" t="s">
        <v>89</v>
      </c>
      <c r="I47" s="21">
        <v>108</v>
      </c>
      <c r="J47" s="24">
        <v>27</v>
      </c>
      <c r="K47" s="24">
        <v>81</v>
      </c>
      <c r="L47" s="25">
        <v>0.1</v>
      </c>
    </row>
    <row r="48" spans="2:12">
      <c r="B48" s="20" t="s">
        <v>90</v>
      </c>
      <c r="C48" s="17">
        <v>6234</v>
      </c>
      <c r="D48" s="18">
        <v>3111</v>
      </c>
      <c r="E48" s="18">
        <v>3123</v>
      </c>
      <c r="F48" s="19">
        <v>6.3</v>
      </c>
      <c r="G48" s="11"/>
      <c r="H48" s="26" t="s">
        <v>91</v>
      </c>
      <c r="I48" s="17">
        <v>251</v>
      </c>
      <c r="J48" s="18">
        <v>53</v>
      </c>
      <c r="K48" s="18">
        <v>198</v>
      </c>
      <c r="L48" s="19">
        <v>0.3</v>
      </c>
    </row>
    <row r="49" spans="2:12">
      <c r="B49" s="20" t="s">
        <v>92</v>
      </c>
      <c r="C49" s="21">
        <v>1289</v>
      </c>
      <c r="D49" s="22">
        <v>650</v>
      </c>
      <c r="E49" s="22">
        <v>639</v>
      </c>
      <c r="F49" s="19">
        <v>1.3</v>
      </c>
      <c r="G49" s="11"/>
      <c r="H49" s="11" t="s">
        <v>93</v>
      </c>
      <c r="I49" s="21">
        <v>80</v>
      </c>
      <c r="J49" s="22">
        <v>17</v>
      </c>
      <c r="K49" s="22">
        <v>63</v>
      </c>
      <c r="L49" s="19">
        <v>0.1</v>
      </c>
    </row>
    <row r="50" spans="2:12">
      <c r="B50" s="20" t="s">
        <v>94</v>
      </c>
      <c r="C50" s="21">
        <v>1201</v>
      </c>
      <c r="D50" s="22">
        <v>587</v>
      </c>
      <c r="E50" s="22">
        <v>614</v>
      </c>
      <c r="F50" s="19">
        <v>1.2</v>
      </c>
      <c r="G50" s="11"/>
      <c r="H50" s="11" t="s">
        <v>95</v>
      </c>
      <c r="I50" s="21">
        <v>67</v>
      </c>
      <c r="J50" s="22">
        <v>19</v>
      </c>
      <c r="K50" s="22">
        <v>48</v>
      </c>
      <c r="L50" s="19">
        <v>0.1</v>
      </c>
    </row>
    <row r="51" spans="2:12">
      <c r="B51" s="20" t="s">
        <v>96</v>
      </c>
      <c r="C51" s="21">
        <v>1193</v>
      </c>
      <c r="D51" s="22">
        <v>572</v>
      </c>
      <c r="E51" s="22">
        <v>621</v>
      </c>
      <c r="F51" s="19">
        <v>1.2</v>
      </c>
      <c r="G51" s="11"/>
      <c r="H51" s="11" t="s">
        <v>97</v>
      </c>
      <c r="I51" s="21">
        <v>49</v>
      </c>
      <c r="J51" s="22">
        <v>8</v>
      </c>
      <c r="K51" s="22">
        <v>41</v>
      </c>
      <c r="L51" s="19">
        <v>0</v>
      </c>
    </row>
    <row r="52" spans="2:12">
      <c r="B52" s="20" t="s">
        <v>98</v>
      </c>
      <c r="C52" s="21">
        <v>1271</v>
      </c>
      <c r="D52" s="22">
        <v>630</v>
      </c>
      <c r="E52" s="22">
        <v>641</v>
      </c>
      <c r="F52" s="19">
        <v>1.3</v>
      </c>
      <c r="G52" s="11"/>
      <c r="H52" s="11" t="s">
        <v>99</v>
      </c>
      <c r="I52" s="21">
        <v>39</v>
      </c>
      <c r="J52" s="22">
        <v>6</v>
      </c>
      <c r="K52" s="22">
        <v>33</v>
      </c>
      <c r="L52" s="19">
        <v>0</v>
      </c>
    </row>
    <row r="53" spans="2:12">
      <c r="B53" s="20" t="s">
        <v>100</v>
      </c>
      <c r="C53" s="21">
        <v>1280</v>
      </c>
      <c r="D53" s="22">
        <v>672</v>
      </c>
      <c r="E53" s="22">
        <v>608</v>
      </c>
      <c r="F53" s="25">
        <v>1.3</v>
      </c>
      <c r="G53" s="11"/>
      <c r="H53" s="27" t="s">
        <v>101</v>
      </c>
      <c r="I53" s="21">
        <v>16</v>
      </c>
      <c r="J53" s="22">
        <v>3</v>
      </c>
      <c r="K53" s="22">
        <v>13</v>
      </c>
      <c r="L53" s="25">
        <v>0</v>
      </c>
    </row>
    <row r="54" spans="2:12">
      <c r="B54" s="16" t="s">
        <v>102</v>
      </c>
      <c r="C54" s="17">
        <v>7498</v>
      </c>
      <c r="D54" s="18">
        <v>3661</v>
      </c>
      <c r="E54" s="18">
        <v>3837</v>
      </c>
      <c r="F54" s="19">
        <v>7.6</v>
      </c>
      <c r="G54" s="11"/>
      <c r="H54" s="26" t="s">
        <v>103</v>
      </c>
      <c r="I54" s="17">
        <v>48</v>
      </c>
      <c r="J54" s="18">
        <v>4</v>
      </c>
      <c r="K54" s="18">
        <v>44</v>
      </c>
      <c r="L54" s="19">
        <v>0</v>
      </c>
    </row>
    <row r="55" spans="2:12">
      <c r="B55" s="20" t="s">
        <v>104</v>
      </c>
      <c r="C55" s="21">
        <v>1357</v>
      </c>
      <c r="D55" s="22">
        <v>652</v>
      </c>
      <c r="E55" s="22">
        <v>705</v>
      </c>
      <c r="F55" s="19">
        <v>1.4</v>
      </c>
      <c r="G55" s="11"/>
      <c r="H55" s="11" t="s">
        <v>105</v>
      </c>
      <c r="I55" s="21">
        <v>21</v>
      </c>
      <c r="J55" s="22">
        <v>1</v>
      </c>
      <c r="K55" s="22">
        <v>20</v>
      </c>
      <c r="L55" s="19">
        <v>0</v>
      </c>
    </row>
    <row r="56" spans="2:12">
      <c r="B56" s="20" t="s">
        <v>106</v>
      </c>
      <c r="C56" s="21">
        <v>1395</v>
      </c>
      <c r="D56" s="22">
        <v>669</v>
      </c>
      <c r="E56" s="22">
        <v>726</v>
      </c>
      <c r="F56" s="19">
        <v>1.4</v>
      </c>
      <c r="G56" s="11"/>
      <c r="H56" s="11" t="s">
        <v>107</v>
      </c>
      <c r="I56" s="21">
        <v>14</v>
      </c>
      <c r="J56" s="22">
        <v>1</v>
      </c>
      <c r="K56" s="22">
        <v>13</v>
      </c>
      <c r="L56" s="19">
        <v>0</v>
      </c>
    </row>
    <row r="57" spans="2:12">
      <c r="B57" s="20" t="s">
        <v>108</v>
      </c>
      <c r="C57" s="21">
        <v>1442</v>
      </c>
      <c r="D57" s="22">
        <v>723</v>
      </c>
      <c r="E57" s="22">
        <v>719</v>
      </c>
      <c r="F57" s="19">
        <v>1.5</v>
      </c>
      <c r="G57" s="11"/>
      <c r="H57" s="11" t="s">
        <v>109</v>
      </c>
      <c r="I57" s="21">
        <v>7</v>
      </c>
      <c r="J57" s="22">
        <v>1</v>
      </c>
      <c r="K57" s="22">
        <v>6</v>
      </c>
      <c r="L57" s="19">
        <v>0</v>
      </c>
    </row>
    <row r="58" spans="2:12">
      <c r="B58" s="20" t="s">
        <v>110</v>
      </c>
      <c r="C58" s="21">
        <v>1577</v>
      </c>
      <c r="D58" s="22">
        <v>773</v>
      </c>
      <c r="E58" s="22">
        <v>804</v>
      </c>
      <c r="F58" s="19">
        <v>1.6</v>
      </c>
      <c r="G58" s="11"/>
      <c r="H58" s="11" t="s">
        <v>111</v>
      </c>
      <c r="I58" s="21">
        <v>3</v>
      </c>
      <c r="J58" s="22">
        <v>1</v>
      </c>
      <c r="K58" s="22">
        <v>2</v>
      </c>
      <c r="L58" s="19">
        <v>0</v>
      </c>
    </row>
    <row r="59" spans="2:12">
      <c r="B59" s="23" t="s">
        <v>112</v>
      </c>
      <c r="C59" s="21">
        <v>1727</v>
      </c>
      <c r="D59" s="24">
        <v>844</v>
      </c>
      <c r="E59" s="24">
        <v>883</v>
      </c>
      <c r="F59" s="25">
        <v>1.8</v>
      </c>
      <c r="G59" s="11"/>
      <c r="H59" s="27" t="s">
        <v>113</v>
      </c>
      <c r="I59" s="21">
        <v>3</v>
      </c>
      <c r="J59" s="24">
        <v>0</v>
      </c>
      <c r="K59" s="24">
        <v>3</v>
      </c>
      <c r="L59" s="25">
        <v>0</v>
      </c>
    </row>
    <row r="60" spans="2:12">
      <c r="B60" s="20" t="s">
        <v>114</v>
      </c>
      <c r="C60" s="17">
        <v>8355</v>
      </c>
      <c r="D60" s="18">
        <v>4071</v>
      </c>
      <c r="E60" s="18">
        <v>4284</v>
      </c>
      <c r="F60" s="19">
        <v>8.5</v>
      </c>
      <c r="G60" s="11"/>
      <c r="H60" s="26" t="s">
        <v>115</v>
      </c>
      <c r="I60" s="17">
        <v>2</v>
      </c>
      <c r="J60" s="18">
        <v>0</v>
      </c>
      <c r="K60" s="18">
        <v>2</v>
      </c>
      <c r="L60" s="19">
        <v>0</v>
      </c>
    </row>
    <row r="61" spans="2:12">
      <c r="B61" s="20" t="s">
        <v>116</v>
      </c>
      <c r="C61" s="21">
        <v>1682</v>
      </c>
      <c r="D61" s="22">
        <v>819</v>
      </c>
      <c r="E61" s="22">
        <v>863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1722</v>
      </c>
      <c r="D62" s="22">
        <v>829</v>
      </c>
      <c r="E62" s="22">
        <v>893</v>
      </c>
      <c r="F62" s="19">
        <v>1.7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</v>
      </c>
    </row>
    <row r="63" spans="2:12">
      <c r="B63" s="20" t="s">
        <v>120</v>
      </c>
      <c r="C63" s="21">
        <v>1691</v>
      </c>
      <c r="D63" s="22">
        <v>839</v>
      </c>
      <c r="E63" s="22">
        <v>852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1644</v>
      </c>
      <c r="D64" s="22">
        <v>813</v>
      </c>
      <c r="E64" s="22">
        <v>831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1616</v>
      </c>
      <c r="D65" s="22">
        <v>771</v>
      </c>
      <c r="E65" s="22">
        <v>845</v>
      </c>
      <c r="F65" s="25">
        <v>1.6</v>
      </c>
      <c r="G65" s="11"/>
      <c r="H65" s="27" t="s">
        <v>125</v>
      </c>
      <c r="I65" s="21">
        <v>1</v>
      </c>
      <c r="J65" s="22">
        <v>0</v>
      </c>
      <c r="K65" s="22">
        <v>1</v>
      </c>
      <c r="L65" s="25">
        <v>0</v>
      </c>
    </row>
    <row r="66" spans="2:12">
      <c r="B66" s="16" t="s">
        <v>126</v>
      </c>
      <c r="C66" s="17">
        <v>6991</v>
      </c>
      <c r="D66" s="18">
        <v>3485</v>
      </c>
      <c r="E66" s="18">
        <v>3506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1588</v>
      </c>
      <c r="D67" s="22">
        <v>759</v>
      </c>
      <c r="E67" s="22">
        <v>829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1466</v>
      </c>
      <c r="D68" s="22">
        <v>707</v>
      </c>
      <c r="E68" s="22">
        <v>759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1190</v>
      </c>
      <c r="D69" s="22">
        <v>602</v>
      </c>
      <c r="E69" s="22">
        <v>588</v>
      </c>
      <c r="F69" s="19">
        <v>1.2</v>
      </c>
      <c r="G69" s="11"/>
      <c r="H69" s="11" t="s">
        <v>133</v>
      </c>
      <c r="I69" s="21">
        <v>13781</v>
      </c>
      <c r="J69" s="22">
        <v>7133</v>
      </c>
      <c r="K69" s="22">
        <v>6648</v>
      </c>
      <c r="L69" s="19"/>
    </row>
    <row r="70" spans="2:12">
      <c r="B70" s="20" t="s">
        <v>134</v>
      </c>
      <c r="C70" s="21">
        <v>1437</v>
      </c>
      <c r="D70" s="22">
        <v>751</v>
      </c>
      <c r="E70" s="22">
        <v>686</v>
      </c>
      <c r="F70" s="19">
        <v>1.5</v>
      </c>
      <c r="G70" s="11"/>
      <c r="H70" s="11" t="s">
        <v>135</v>
      </c>
      <c r="I70" s="21">
        <v>61877</v>
      </c>
      <c r="J70" s="22">
        <v>30504</v>
      </c>
      <c r="K70" s="22">
        <v>31373</v>
      </c>
      <c r="L70" s="19"/>
    </row>
    <row r="71" spans="2:12">
      <c r="B71" s="20" t="s">
        <v>136</v>
      </c>
      <c r="C71" s="21">
        <v>1310</v>
      </c>
      <c r="D71" s="22">
        <v>666</v>
      </c>
      <c r="E71" s="22">
        <v>644</v>
      </c>
      <c r="F71" s="25">
        <v>1.3</v>
      </c>
      <c r="G71" s="11"/>
      <c r="H71" s="11" t="s">
        <v>137</v>
      </c>
      <c r="I71" s="21">
        <v>22895</v>
      </c>
      <c r="J71" s="22">
        <v>9857</v>
      </c>
      <c r="K71" s="22">
        <v>13038</v>
      </c>
      <c r="L71" s="19"/>
    </row>
    <row r="72" spans="2:12">
      <c r="B72" s="16" t="s">
        <v>138</v>
      </c>
      <c r="C72" s="17">
        <v>5608</v>
      </c>
      <c r="D72" s="18">
        <v>2783</v>
      </c>
      <c r="E72" s="18">
        <v>2825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1186</v>
      </c>
      <c r="D73" s="22">
        <v>591</v>
      </c>
      <c r="E73" s="22">
        <v>595</v>
      </c>
      <c r="F73" s="19">
        <v>1.2</v>
      </c>
      <c r="G73" s="11"/>
      <c r="H73" s="11" t="s">
        <v>133</v>
      </c>
      <c r="I73" s="33">
        <v>14</v>
      </c>
      <c r="J73" s="19">
        <v>15</v>
      </c>
      <c r="K73" s="19">
        <v>13</v>
      </c>
      <c r="L73" s="19"/>
    </row>
    <row r="74" spans="2:12">
      <c r="B74" s="20" t="s">
        <v>141</v>
      </c>
      <c r="C74" s="21">
        <v>1160</v>
      </c>
      <c r="D74" s="22">
        <v>590</v>
      </c>
      <c r="E74" s="22">
        <v>570</v>
      </c>
      <c r="F74" s="19">
        <v>1.2</v>
      </c>
      <c r="G74" s="11"/>
      <c r="H74" s="11" t="s">
        <v>135</v>
      </c>
      <c r="I74" s="33">
        <v>62.8</v>
      </c>
      <c r="J74" s="19">
        <v>64.2</v>
      </c>
      <c r="K74" s="19">
        <v>61.4</v>
      </c>
      <c r="L74" s="19"/>
    </row>
    <row r="75" spans="2:12">
      <c r="B75" s="20" t="s">
        <v>142</v>
      </c>
      <c r="C75" s="21">
        <v>1099</v>
      </c>
      <c r="D75" s="22">
        <v>543</v>
      </c>
      <c r="E75" s="22">
        <v>556</v>
      </c>
      <c r="F75" s="19">
        <v>1.1000000000000001</v>
      </c>
      <c r="G75" s="11"/>
      <c r="H75" s="11" t="s">
        <v>137</v>
      </c>
      <c r="I75" s="33">
        <v>23.2</v>
      </c>
      <c r="J75" s="19">
        <v>20.8</v>
      </c>
      <c r="K75" s="19">
        <v>25.5</v>
      </c>
      <c r="L75" s="19"/>
    </row>
    <row r="76" spans="2:12">
      <c r="B76" s="20" t="s">
        <v>143</v>
      </c>
      <c r="C76" s="21">
        <v>1050</v>
      </c>
      <c r="D76" s="22">
        <v>485</v>
      </c>
      <c r="E76" s="22">
        <v>565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1113</v>
      </c>
      <c r="D77" s="22">
        <v>574</v>
      </c>
      <c r="E77" s="22">
        <v>539</v>
      </c>
      <c r="F77" s="19">
        <v>1.1000000000000001</v>
      </c>
      <c r="G77" s="11"/>
      <c r="H77" s="34" t="s">
        <v>145</v>
      </c>
      <c r="I77" s="33">
        <v>43.7</v>
      </c>
      <c r="J77" s="19">
        <v>42.2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200-000000000000}"/>
  </hyperlinks>
  <pageMargins left="0.7" right="0.7" top="0.75" bottom="0.75" header="0.3" footer="0.3"/>
  <pageSetup paperSize="9" scale="75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172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883</v>
      </c>
      <c r="D5" s="9">
        <v>412</v>
      </c>
      <c r="E5" s="9">
        <v>471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15</v>
      </c>
      <c r="E6" s="18">
        <v>18</v>
      </c>
      <c r="F6" s="19">
        <v>3.7</v>
      </c>
      <c r="G6" s="11"/>
      <c r="H6" s="11" t="s">
        <v>7</v>
      </c>
      <c r="I6" s="17">
        <v>44</v>
      </c>
      <c r="J6" s="18">
        <v>19</v>
      </c>
      <c r="K6" s="18">
        <v>25</v>
      </c>
      <c r="L6" s="19">
        <v>5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0.6</v>
      </c>
      <c r="G7" s="11"/>
      <c r="H7" s="11" t="s">
        <v>9</v>
      </c>
      <c r="I7" s="21">
        <v>10</v>
      </c>
      <c r="J7" s="22">
        <v>3</v>
      </c>
      <c r="K7" s="22">
        <v>7</v>
      </c>
      <c r="L7" s="19">
        <v>1.1000000000000001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0.6</v>
      </c>
      <c r="G8" s="11"/>
      <c r="H8" s="11" t="s">
        <v>11</v>
      </c>
      <c r="I8" s="21">
        <v>13</v>
      </c>
      <c r="J8" s="22">
        <v>8</v>
      </c>
      <c r="K8" s="22">
        <v>5</v>
      </c>
      <c r="L8" s="19">
        <v>1.5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0.6</v>
      </c>
      <c r="G9" s="11"/>
      <c r="H9" s="11" t="s">
        <v>13</v>
      </c>
      <c r="I9" s="21">
        <v>14</v>
      </c>
      <c r="J9" s="22">
        <v>5</v>
      </c>
      <c r="K9" s="22">
        <v>9</v>
      </c>
      <c r="L9" s="19">
        <v>1.6</v>
      </c>
    </row>
    <row r="10" spans="2:12">
      <c r="B10" s="20" t="s">
        <v>14</v>
      </c>
      <c r="C10" s="21">
        <v>9</v>
      </c>
      <c r="D10" s="22">
        <v>4</v>
      </c>
      <c r="E10" s="22">
        <v>5</v>
      </c>
      <c r="F10" s="19">
        <v>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0.3</v>
      </c>
    </row>
    <row r="11" spans="2:12">
      <c r="B11" s="23" t="s">
        <v>16</v>
      </c>
      <c r="C11" s="21">
        <v>9</v>
      </c>
      <c r="D11" s="24">
        <v>2</v>
      </c>
      <c r="E11" s="24">
        <v>7</v>
      </c>
      <c r="F11" s="25">
        <v>1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0.5</v>
      </c>
    </row>
    <row r="12" spans="2:12">
      <c r="B12" s="20" t="s">
        <v>18</v>
      </c>
      <c r="C12" s="17">
        <v>41</v>
      </c>
      <c r="D12" s="18">
        <v>19</v>
      </c>
      <c r="E12" s="18">
        <v>22</v>
      </c>
      <c r="F12" s="19">
        <v>4.5999999999999996</v>
      </c>
      <c r="G12" s="11"/>
      <c r="H12" s="26" t="s">
        <v>19</v>
      </c>
      <c r="I12" s="17">
        <v>48</v>
      </c>
      <c r="J12" s="18">
        <v>24</v>
      </c>
      <c r="K12" s="18">
        <v>24</v>
      </c>
      <c r="L12" s="19">
        <v>5.4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0.7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0.9</v>
      </c>
    </row>
    <row r="14" spans="2:12">
      <c r="B14" s="20" t="s">
        <v>22</v>
      </c>
      <c r="C14" s="21">
        <v>9</v>
      </c>
      <c r="D14" s="22">
        <v>6</v>
      </c>
      <c r="E14" s="22">
        <v>3</v>
      </c>
      <c r="F14" s="19">
        <v>1</v>
      </c>
      <c r="G14" s="11"/>
      <c r="H14" s="11" t="s">
        <v>23</v>
      </c>
      <c r="I14" s="21">
        <v>18</v>
      </c>
      <c r="J14" s="22">
        <v>10</v>
      </c>
      <c r="K14" s="22">
        <v>8</v>
      </c>
      <c r="L14" s="19">
        <v>2</v>
      </c>
    </row>
    <row r="15" spans="2:12">
      <c r="B15" s="20" t="s">
        <v>24</v>
      </c>
      <c r="C15" s="21">
        <v>7</v>
      </c>
      <c r="D15" s="22">
        <v>1</v>
      </c>
      <c r="E15" s="22">
        <v>6</v>
      </c>
      <c r="F15" s="19">
        <v>0.8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0.7</v>
      </c>
    </row>
    <row r="16" spans="2:12">
      <c r="B16" s="20" t="s">
        <v>26</v>
      </c>
      <c r="C16" s="21">
        <v>11</v>
      </c>
      <c r="D16" s="22">
        <v>5</v>
      </c>
      <c r="E16" s="22">
        <v>6</v>
      </c>
      <c r="F16" s="19">
        <v>1.2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1.4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0.9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0.5</v>
      </c>
    </row>
    <row r="18" spans="2:12">
      <c r="B18" s="16" t="s">
        <v>30</v>
      </c>
      <c r="C18" s="17">
        <v>51</v>
      </c>
      <c r="D18" s="18">
        <v>31</v>
      </c>
      <c r="E18" s="18">
        <v>20</v>
      </c>
      <c r="F18" s="19">
        <v>5.8</v>
      </c>
      <c r="G18" s="11"/>
      <c r="H18" s="11" t="s">
        <v>31</v>
      </c>
      <c r="I18" s="17">
        <v>34</v>
      </c>
      <c r="J18" s="18">
        <v>18</v>
      </c>
      <c r="K18" s="18">
        <v>16</v>
      </c>
      <c r="L18" s="19">
        <v>3.9</v>
      </c>
    </row>
    <row r="19" spans="2:12">
      <c r="B19" s="20" t="s">
        <v>32</v>
      </c>
      <c r="C19" s="21">
        <v>11</v>
      </c>
      <c r="D19" s="22">
        <v>8</v>
      </c>
      <c r="E19" s="22">
        <v>3</v>
      </c>
      <c r="F19" s="19">
        <v>1.2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0.8</v>
      </c>
    </row>
    <row r="20" spans="2:12">
      <c r="B20" s="20" t="s">
        <v>34</v>
      </c>
      <c r="C20" s="21">
        <v>12</v>
      </c>
      <c r="D20" s="22">
        <v>9</v>
      </c>
      <c r="E20" s="22">
        <v>3</v>
      </c>
      <c r="F20" s="19">
        <v>1.4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1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0.8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0.6</v>
      </c>
    </row>
    <row r="22" spans="2:12">
      <c r="B22" s="20" t="s">
        <v>38</v>
      </c>
      <c r="C22" s="21">
        <v>11</v>
      </c>
      <c r="D22" s="22">
        <v>6</v>
      </c>
      <c r="E22" s="22">
        <v>5</v>
      </c>
      <c r="F22" s="19">
        <v>1.2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0.6</v>
      </c>
    </row>
    <row r="23" spans="2:12">
      <c r="B23" s="23" t="s">
        <v>40</v>
      </c>
      <c r="C23" s="21">
        <v>10</v>
      </c>
      <c r="D23" s="24">
        <v>5</v>
      </c>
      <c r="E23" s="24">
        <v>5</v>
      </c>
      <c r="F23" s="25">
        <v>1.1000000000000001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0.9</v>
      </c>
    </row>
    <row r="24" spans="2:12">
      <c r="B24" s="20" t="s">
        <v>42</v>
      </c>
      <c r="C24" s="17">
        <v>54</v>
      </c>
      <c r="D24" s="18">
        <v>27</v>
      </c>
      <c r="E24" s="18">
        <v>27</v>
      </c>
      <c r="F24" s="19">
        <v>6.1</v>
      </c>
      <c r="G24" s="11"/>
      <c r="H24" s="26" t="s">
        <v>43</v>
      </c>
      <c r="I24" s="17">
        <v>37</v>
      </c>
      <c r="J24" s="18">
        <v>13</v>
      </c>
      <c r="K24" s="18">
        <v>24</v>
      </c>
      <c r="L24" s="19">
        <v>4.2</v>
      </c>
    </row>
    <row r="25" spans="2:12">
      <c r="B25" s="20" t="s">
        <v>44</v>
      </c>
      <c r="C25" s="21">
        <v>12</v>
      </c>
      <c r="D25" s="22">
        <v>8</v>
      </c>
      <c r="E25" s="22">
        <v>4</v>
      </c>
      <c r="F25" s="19">
        <v>1.4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1.2</v>
      </c>
    </row>
    <row r="26" spans="2:12">
      <c r="B26" s="20" t="s">
        <v>46</v>
      </c>
      <c r="C26" s="21">
        <v>11</v>
      </c>
      <c r="D26" s="22">
        <v>6</v>
      </c>
      <c r="E26" s="22">
        <v>5</v>
      </c>
      <c r="F26" s="19">
        <v>1.2</v>
      </c>
      <c r="G26" s="11"/>
      <c r="H26" s="11" t="s">
        <v>47</v>
      </c>
      <c r="I26" s="21">
        <v>9</v>
      </c>
      <c r="J26" s="22">
        <v>2</v>
      </c>
      <c r="K26" s="22">
        <v>7</v>
      </c>
      <c r="L26" s="19">
        <v>1</v>
      </c>
    </row>
    <row r="27" spans="2:12">
      <c r="B27" s="20" t="s">
        <v>48</v>
      </c>
      <c r="C27" s="21">
        <v>11</v>
      </c>
      <c r="D27" s="22">
        <v>3</v>
      </c>
      <c r="E27" s="22">
        <v>8</v>
      </c>
      <c r="F27" s="19">
        <v>1.2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0.6</v>
      </c>
    </row>
    <row r="28" spans="2:12">
      <c r="B28" s="20" t="s">
        <v>50</v>
      </c>
      <c r="C28" s="21">
        <v>10</v>
      </c>
      <c r="D28" s="22">
        <v>4</v>
      </c>
      <c r="E28" s="22">
        <v>6</v>
      </c>
      <c r="F28" s="19">
        <v>1.1000000000000001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0.7</v>
      </c>
    </row>
    <row r="29" spans="2:12">
      <c r="B29" s="20" t="s">
        <v>52</v>
      </c>
      <c r="C29" s="21">
        <v>10</v>
      </c>
      <c r="D29" s="22">
        <v>6</v>
      </c>
      <c r="E29" s="22">
        <v>4</v>
      </c>
      <c r="F29" s="25">
        <v>1.1000000000000001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0.7</v>
      </c>
    </row>
    <row r="30" spans="2:12">
      <c r="B30" s="16" t="s">
        <v>54</v>
      </c>
      <c r="C30" s="17">
        <v>40</v>
      </c>
      <c r="D30" s="18">
        <v>17</v>
      </c>
      <c r="E30" s="18">
        <v>23</v>
      </c>
      <c r="F30" s="19">
        <v>4.5</v>
      </c>
      <c r="G30" s="11"/>
      <c r="H30" s="11" t="s">
        <v>55</v>
      </c>
      <c r="I30" s="17">
        <v>41</v>
      </c>
      <c r="J30" s="18">
        <v>17</v>
      </c>
      <c r="K30" s="18">
        <v>24</v>
      </c>
      <c r="L30" s="19">
        <v>4.5999999999999996</v>
      </c>
    </row>
    <row r="31" spans="2:12">
      <c r="B31" s="20" t="s">
        <v>56</v>
      </c>
      <c r="C31" s="21">
        <v>11</v>
      </c>
      <c r="D31" s="22">
        <v>6</v>
      </c>
      <c r="E31" s="22">
        <v>5</v>
      </c>
      <c r="F31" s="19">
        <v>1.2</v>
      </c>
      <c r="G31" s="11"/>
      <c r="H31" s="11" t="s">
        <v>57</v>
      </c>
      <c r="I31" s="21">
        <v>13</v>
      </c>
      <c r="J31" s="22">
        <v>6</v>
      </c>
      <c r="K31" s="22">
        <v>7</v>
      </c>
      <c r="L31" s="19">
        <v>1.5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1.1000000000000001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1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0.9</v>
      </c>
      <c r="G33" s="11"/>
      <c r="H33" s="11" t="s">
        <v>61</v>
      </c>
      <c r="I33" s="21">
        <v>9</v>
      </c>
      <c r="J33" s="22">
        <v>2</v>
      </c>
      <c r="K33" s="22">
        <v>7</v>
      </c>
      <c r="L33" s="19">
        <v>1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0.7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0.7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0.6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0.5</v>
      </c>
    </row>
    <row r="36" spans="2:12">
      <c r="B36" s="20" t="s">
        <v>66</v>
      </c>
      <c r="C36" s="17">
        <v>42</v>
      </c>
      <c r="D36" s="18">
        <v>16</v>
      </c>
      <c r="E36" s="18">
        <v>26</v>
      </c>
      <c r="F36" s="19">
        <v>4.8</v>
      </c>
      <c r="G36" s="11"/>
      <c r="H36" s="26" t="s">
        <v>67</v>
      </c>
      <c r="I36" s="17">
        <v>21</v>
      </c>
      <c r="J36" s="18">
        <v>8</v>
      </c>
      <c r="K36" s="18">
        <v>13</v>
      </c>
      <c r="L36" s="19">
        <v>2.4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1.1000000000000001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0.7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0.8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0.6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1</v>
      </c>
      <c r="G39" s="11"/>
      <c r="H39" s="11" t="s">
        <v>73</v>
      </c>
      <c r="I39" s="21">
        <v>6</v>
      </c>
      <c r="J39" s="22">
        <v>4</v>
      </c>
      <c r="K39" s="22">
        <v>2</v>
      </c>
      <c r="L39" s="19">
        <v>0.7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0.9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52</v>
      </c>
      <c r="D42" s="18">
        <v>27</v>
      </c>
      <c r="E42" s="18">
        <v>25</v>
      </c>
      <c r="F42" s="19">
        <v>5.9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0.5</v>
      </c>
    </row>
    <row r="43" spans="2:12">
      <c r="B43" s="20" t="s">
        <v>80</v>
      </c>
      <c r="C43" s="21">
        <v>9</v>
      </c>
      <c r="D43" s="22">
        <v>7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20</v>
      </c>
      <c r="D45" s="22">
        <v>10</v>
      </c>
      <c r="E45" s="22">
        <v>10</v>
      </c>
      <c r="F45" s="19">
        <v>2.2999999999999998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7</v>
      </c>
      <c r="D46" s="22">
        <v>1</v>
      </c>
      <c r="E46" s="22">
        <v>6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46</v>
      </c>
      <c r="D48" s="18">
        <v>22</v>
      </c>
      <c r="E48" s="18">
        <v>24</v>
      </c>
      <c r="F48" s="19">
        <v>5.2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0.3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0.8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12</v>
      </c>
      <c r="D52" s="22">
        <v>8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85</v>
      </c>
      <c r="D54" s="18">
        <v>39</v>
      </c>
      <c r="E54" s="18">
        <v>46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16</v>
      </c>
      <c r="D55" s="22">
        <v>7</v>
      </c>
      <c r="E55" s="22">
        <v>9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13</v>
      </c>
      <c r="D56" s="22">
        <v>9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13</v>
      </c>
      <c r="D57" s="22">
        <v>7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26</v>
      </c>
      <c r="D58" s="22">
        <v>6</v>
      </c>
      <c r="E58" s="22">
        <v>20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17</v>
      </c>
      <c r="D59" s="24">
        <v>10</v>
      </c>
      <c r="E59" s="24">
        <v>7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65</v>
      </c>
      <c r="D60" s="18">
        <v>32</v>
      </c>
      <c r="E60" s="18">
        <v>33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11</v>
      </c>
      <c r="D62" s="22">
        <v>7</v>
      </c>
      <c r="E62" s="22">
        <v>4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16</v>
      </c>
      <c r="D64" s="22">
        <v>10</v>
      </c>
      <c r="E64" s="22">
        <v>6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15</v>
      </c>
      <c r="D65" s="22">
        <v>5</v>
      </c>
      <c r="E65" s="22">
        <v>10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87</v>
      </c>
      <c r="D66" s="18">
        <v>37</v>
      </c>
      <c r="E66" s="18">
        <v>50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21</v>
      </c>
      <c r="D67" s="22">
        <v>11</v>
      </c>
      <c r="E67" s="22">
        <v>10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22</v>
      </c>
      <c r="D68" s="22">
        <v>8</v>
      </c>
      <c r="E68" s="22">
        <v>14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8</v>
      </c>
      <c r="E69" s="22">
        <v>5</v>
      </c>
      <c r="F69" s="19">
        <v>1.5</v>
      </c>
      <c r="G69" s="11"/>
      <c r="H69" s="11" t="s">
        <v>133</v>
      </c>
      <c r="I69" s="21">
        <v>125</v>
      </c>
      <c r="J69" s="22">
        <v>65</v>
      </c>
      <c r="K69" s="22">
        <v>60</v>
      </c>
      <c r="L69" s="19"/>
    </row>
    <row r="70" spans="2:12">
      <c r="B70" s="20" t="s">
        <v>134</v>
      </c>
      <c r="C70" s="21">
        <v>17</v>
      </c>
      <c r="D70" s="22">
        <v>8</v>
      </c>
      <c r="E70" s="22">
        <v>9</v>
      </c>
      <c r="F70" s="19">
        <v>1.9</v>
      </c>
      <c r="G70" s="11"/>
      <c r="H70" s="11" t="s">
        <v>135</v>
      </c>
      <c r="I70" s="21">
        <v>570</v>
      </c>
      <c r="J70" s="22">
        <v>265</v>
      </c>
      <c r="K70" s="22">
        <v>305</v>
      </c>
      <c r="L70" s="19"/>
    </row>
    <row r="71" spans="2:12">
      <c r="B71" s="20" t="s">
        <v>136</v>
      </c>
      <c r="C71" s="21">
        <v>14</v>
      </c>
      <c r="D71" s="22">
        <v>2</v>
      </c>
      <c r="E71" s="22">
        <v>12</v>
      </c>
      <c r="F71" s="25">
        <v>1.6</v>
      </c>
      <c r="G71" s="11"/>
      <c r="H71" s="11" t="s">
        <v>137</v>
      </c>
      <c r="I71" s="21">
        <v>188</v>
      </c>
      <c r="J71" s="22">
        <v>82</v>
      </c>
      <c r="K71" s="22">
        <v>106</v>
      </c>
      <c r="L71" s="19"/>
    </row>
    <row r="72" spans="2:12">
      <c r="B72" s="16" t="s">
        <v>138</v>
      </c>
      <c r="C72" s="17">
        <v>55</v>
      </c>
      <c r="D72" s="18">
        <v>29</v>
      </c>
      <c r="E72" s="18">
        <v>26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1.1000000000000001</v>
      </c>
      <c r="G73" s="11"/>
      <c r="H73" s="11" t="s">
        <v>133</v>
      </c>
      <c r="I73" s="33">
        <v>14.2</v>
      </c>
      <c r="J73" s="19">
        <v>15.8</v>
      </c>
      <c r="K73" s="19">
        <v>12.7</v>
      </c>
      <c r="L73" s="19"/>
    </row>
    <row r="74" spans="2:12">
      <c r="B74" s="20" t="s">
        <v>141</v>
      </c>
      <c r="C74" s="21">
        <v>16</v>
      </c>
      <c r="D74" s="22">
        <v>7</v>
      </c>
      <c r="E74" s="22">
        <v>9</v>
      </c>
      <c r="F74" s="19">
        <v>1.8</v>
      </c>
      <c r="G74" s="11"/>
      <c r="H74" s="11" t="s">
        <v>135</v>
      </c>
      <c r="I74" s="33">
        <v>64.599999999999994</v>
      </c>
      <c r="J74" s="19">
        <v>64.3</v>
      </c>
      <c r="K74" s="19">
        <v>64.8</v>
      </c>
      <c r="L74" s="19"/>
    </row>
    <row r="75" spans="2:12">
      <c r="B75" s="20" t="s">
        <v>142</v>
      </c>
      <c r="C75" s="21">
        <v>10</v>
      </c>
      <c r="D75" s="22">
        <v>7</v>
      </c>
      <c r="E75" s="22">
        <v>3</v>
      </c>
      <c r="F75" s="19">
        <v>1.1000000000000001</v>
      </c>
      <c r="G75" s="11"/>
      <c r="H75" s="11" t="s">
        <v>137</v>
      </c>
      <c r="I75" s="33">
        <v>21.3</v>
      </c>
      <c r="J75" s="19">
        <v>19.899999999999999</v>
      </c>
      <c r="K75" s="19">
        <v>22.5</v>
      </c>
      <c r="L75" s="19"/>
    </row>
    <row r="76" spans="2:12">
      <c r="B76" s="20" t="s">
        <v>143</v>
      </c>
      <c r="C76" s="21">
        <v>15</v>
      </c>
      <c r="D76" s="22">
        <v>8</v>
      </c>
      <c r="E76" s="22">
        <v>7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0.5</v>
      </c>
      <c r="G77" s="11"/>
      <c r="H77" s="34" t="s">
        <v>145</v>
      </c>
      <c r="I77" s="33">
        <v>43.6</v>
      </c>
      <c r="J77" s="19">
        <v>42.4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0-000000000000}"/>
  </hyperlinks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173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447</v>
      </c>
      <c r="D5" s="9">
        <v>220</v>
      </c>
      <c r="E5" s="9">
        <v>227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12</v>
      </c>
      <c r="E6" s="18">
        <v>11</v>
      </c>
      <c r="F6" s="19">
        <v>5.0999999999999996</v>
      </c>
      <c r="G6" s="11"/>
      <c r="H6" s="11" t="s">
        <v>7</v>
      </c>
      <c r="I6" s="17">
        <v>26</v>
      </c>
      <c r="J6" s="18">
        <v>13</v>
      </c>
      <c r="K6" s="18">
        <v>13</v>
      </c>
      <c r="L6" s="19">
        <v>5.8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0.9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1.6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2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1.3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0.9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1.1000000000000001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2.7</v>
      </c>
      <c r="G12" s="11"/>
      <c r="H12" s="26" t="s">
        <v>19</v>
      </c>
      <c r="I12" s="17">
        <v>22</v>
      </c>
      <c r="J12" s="18">
        <v>12</v>
      </c>
      <c r="K12" s="18">
        <v>10</v>
      </c>
      <c r="L12" s="19">
        <v>4.9000000000000004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0.9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0.9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0.7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3.4</v>
      </c>
      <c r="G18" s="11"/>
      <c r="H18" s="11" t="s">
        <v>31</v>
      </c>
      <c r="I18" s="17">
        <v>21</v>
      </c>
      <c r="J18" s="18">
        <v>7</v>
      </c>
      <c r="K18" s="18">
        <v>14</v>
      </c>
      <c r="L18" s="19">
        <v>4.7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0.9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1.6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1.3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0.7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2.9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3.4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21</v>
      </c>
      <c r="D30" s="18">
        <v>13</v>
      </c>
      <c r="E30" s="18">
        <v>8</v>
      </c>
      <c r="F30" s="19">
        <v>4.7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3.4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0.7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0.7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8</v>
      </c>
      <c r="D34" s="22">
        <v>6</v>
      </c>
      <c r="E34" s="22">
        <v>2</v>
      </c>
      <c r="F34" s="19">
        <v>1.8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0.7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1.1000000000000001</v>
      </c>
    </row>
    <row r="36" spans="2:12">
      <c r="B36" s="20" t="s">
        <v>66</v>
      </c>
      <c r="C36" s="17">
        <v>38</v>
      </c>
      <c r="D36" s="18">
        <v>19</v>
      </c>
      <c r="E36" s="18">
        <v>19</v>
      </c>
      <c r="F36" s="19">
        <v>8.5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3.4</v>
      </c>
    </row>
    <row r="37" spans="2:12">
      <c r="B37" s="20" t="s">
        <v>68</v>
      </c>
      <c r="C37" s="21">
        <v>9</v>
      </c>
      <c r="D37" s="22">
        <v>6</v>
      </c>
      <c r="E37" s="22">
        <v>3</v>
      </c>
      <c r="F37" s="19">
        <v>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1.6</v>
      </c>
      <c r="G39" s="11"/>
      <c r="H39" s="11" t="s">
        <v>73</v>
      </c>
      <c r="I39" s="21">
        <v>7</v>
      </c>
      <c r="J39" s="22">
        <v>4</v>
      </c>
      <c r="K39" s="22">
        <v>3</v>
      </c>
      <c r="L39" s="19">
        <v>1.6</v>
      </c>
    </row>
    <row r="40" spans="2:12">
      <c r="B40" s="20" t="s">
        <v>74</v>
      </c>
      <c r="C40" s="21">
        <v>10</v>
      </c>
      <c r="D40" s="22">
        <v>2</v>
      </c>
      <c r="E40" s="22">
        <v>8</v>
      </c>
      <c r="F40" s="19">
        <v>2.2000000000000002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1.3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0.7</v>
      </c>
    </row>
    <row r="42" spans="2:12">
      <c r="B42" s="16" t="s">
        <v>78</v>
      </c>
      <c r="C42" s="17">
        <v>42</v>
      </c>
      <c r="D42" s="18">
        <v>21</v>
      </c>
      <c r="E42" s="18">
        <v>21</v>
      </c>
      <c r="F42" s="19">
        <v>9.4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1.1000000000000001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13</v>
      </c>
      <c r="D45" s="22">
        <v>7</v>
      </c>
      <c r="E45" s="22">
        <v>6</v>
      </c>
      <c r="F45" s="19">
        <v>2.9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0.7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30</v>
      </c>
      <c r="D48" s="18">
        <v>16</v>
      </c>
      <c r="E48" s="18">
        <v>14</v>
      </c>
      <c r="F48" s="19">
        <v>6.7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0.9</v>
      </c>
    </row>
    <row r="49" spans="2:12">
      <c r="B49" s="20" t="s">
        <v>92</v>
      </c>
      <c r="C49" s="21">
        <v>12</v>
      </c>
      <c r="D49" s="22">
        <v>6</v>
      </c>
      <c r="E49" s="22">
        <v>6</v>
      </c>
      <c r="F49" s="19">
        <v>2.7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0.4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1.1000000000000001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0.4</v>
      </c>
    </row>
    <row r="52" spans="2:12">
      <c r="B52" s="20" t="s">
        <v>98</v>
      </c>
      <c r="C52" s="21">
        <v>8</v>
      </c>
      <c r="D52" s="22">
        <v>7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35</v>
      </c>
      <c r="D54" s="18">
        <v>17</v>
      </c>
      <c r="E54" s="18">
        <v>18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6</v>
      </c>
      <c r="D59" s="24">
        <v>6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42</v>
      </c>
      <c r="D60" s="18">
        <v>25</v>
      </c>
      <c r="E60" s="18">
        <v>17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10</v>
      </c>
      <c r="D63" s="22">
        <v>8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8</v>
      </c>
      <c r="D64" s="22">
        <v>7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27</v>
      </c>
      <c r="D66" s="18">
        <v>13</v>
      </c>
      <c r="E66" s="18">
        <v>14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12</v>
      </c>
      <c r="D67" s="22">
        <v>8</v>
      </c>
      <c r="E67" s="22">
        <v>4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0.4</v>
      </c>
      <c r="G69" s="11"/>
      <c r="H69" s="11" t="s">
        <v>133</v>
      </c>
      <c r="I69" s="21">
        <v>50</v>
      </c>
      <c r="J69" s="22">
        <v>26</v>
      </c>
      <c r="K69" s="22">
        <v>24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0.9</v>
      </c>
      <c r="G70" s="11"/>
      <c r="H70" s="11" t="s">
        <v>135</v>
      </c>
      <c r="I70" s="21">
        <v>300</v>
      </c>
      <c r="J70" s="22">
        <v>157</v>
      </c>
      <c r="K70" s="22">
        <v>143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0.7</v>
      </c>
      <c r="G71" s="11"/>
      <c r="H71" s="11" t="s">
        <v>137</v>
      </c>
      <c r="I71" s="21">
        <v>97</v>
      </c>
      <c r="J71" s="22">
        <v>37</v>
      </c>
      <c r="K71" s="22">
        <v>60</v>
      </c>
      <c r="L71" s="19"/>
    </row>
    <row r="72" spans="2:12">
      <c r="B72" s="16" t="s">
        <v>138</v>
      </c>
      <c r="C72" s="17">
        <v>26</v>
      </c>
      <c r="D72" s="18">
        <v>15</v>
      </c>
      <c r="E72" s="18">
        <v>11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1.6</v>
      </c>
      <c r="G73" s="11"/>
      <c r="H73" s="11" t="s">
        <v>133</v>
      </c>
      <c r="I73" s="33">
        <v>11.2</v>
      </c>
      <c r="J73" s="19">
        <v>11.8</v>
      </c>
      <c r="K73" s="19">
        <v>10.6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1.1000000000000001</v>
      </c>
      <c r="G74" s="11"/>
      <c r="H74" s="11" t="s">
        <v>135</v>
      </c>
      <c r="I74" s="33">
        <v>67.099999999999994</v>
      </c>
      <c r="J74" s="19">
        <v>71.400000000000006</v>
      </c>
      <c r="K74" s="19">
        <v>63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0.7</v>
      </c>
      <c r="G75" s="11"/>
      <c r="H75" s="11" t="s">
        <v>137</v>
      </c>
      <c r="I75" s="33">
        <v>21.7</v>
      </c>
      <c r="J75" s="19">
        <v>16.8</v>
      </c>
      <c r="K75" s="19">
        <v>26.4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6</v>
      </c>
      <c r="E77" s="22">
        <v>2</v>
      </c>
      <c r="F77" s="19">
        <v>1.8</v>
      </c>
      <c r="G77" s="11"/>
      <c r="H77" s="34" t="s">
        <v>145</v>
      </c>
      <c r="I77" s="33">
        <v>44.5</v>
      </c>
      <c r="J77" s="19">
        <v>42.5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0-000000000000}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174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719</v>
      </c>
      <c r="D5" s="9">
        <v>347</v>
      </c>
      <c r="E5" s="9">
        <v>372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</v>
      </c>
      <c r="D6" s="18">
        <v>18</v>
      </c>
      <c r="E6" s="18">
        <v>21</v>
      </c>
      <c r="F6" s="19">
        <v>5.4</v>
      </c>
      <c r="G6" s="11"/>
      <c r="H6" s="11" t="s">
        <v>7</v>
      </c>
      <c r="I6" s="17">
        <v>46</v>
      </c>
      <c r="J6" s="18">
        <v>21</v>
      </c>
      <c r="K6" s="18">
        <v>25</v>
      </c>
      <c r="L6" s="19">
        <v>6.4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1.3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1.3</v>
      </c>
    </row>
    <row r="8" spans="2:12">
      <c r="B8" s="20" t="s">
        <v>10</v>
      </c>
      <c r="C8" s="21">
        <v>14</v>
      </c>
      <c r="D8" s="22">
        <v>5</v>
      </c>
      <c r="E8" s="22">
        <v>9</v>
      </c>
      <c r="F8" s="19">
        <v>1.9</v>
      </c>
      <c r="G8" s="11"/>
      <c r="H8" s="11" t="s">
        <v>11</v>
      </c>
      <c r="I8" s="21">
        <v>15</v>
      </c>
      <c r="J8" s="22">
        <v>6</v>
      </c>
      <c r="K8" s="22">
        <v>9</v>
      </c>
      <c r="L8" s="19">
        <v>2.1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0.7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0.8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1.3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1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1.1000000000000001</v>
      </c>
    </row>
    <row r="12" spans="2:12">
      <c r="B12" s="20" t="s">
        <v>18</v>
      </c>
      <c r="C12" s="17">
        <v>35</v>
      </c>
      <c r="D12" s="18">
        <v>17</v>
      </c>
      <c r="E12" s="18">
        <v>18</v>
      </c>
      <c r="F12" s="19">
        <v>4.9000000000000004</v>
      </c>
      <c r="G12" s="11"/>
      <c r="H12" s="26" t="s">
        <v>19</v>
      </c>
      <c r="I12" s="17">
        <v>36</v>
      </c>
      <c r="J12" s="18">
        <v>17</v>
      </c>
      <c r="K12" s="18">
        <v>19</v>
      </c>
      <c r="L12" s="19">
        <v>5</v>
      </c>
    </row>
    <row r="13" spans="2:12">
      <c r="B13" s="20" t="s">
        <v>20</v>
      </c>
      <c r="C13" s="21">
        <v>8</v>
      </c>
      <c r="D13" s="22">
        <v>2</v>
      </c>
      <c r="E13" s="22">
        <v>6</v>
      </c>
      <c r="F13" s="19">
        <v>1.1000000000000001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0.6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</v>
      </c>
    </row>
    <row r="15" spans="2:12">
      <c r="B15" s="20" t="s">
        <v>24</v>
      </c>
      <c r="C15" s="21">
        <v>10</v>
      </c>
      <c r="D15" s="22">
        <v>5</v>
      </c>
      <c r="E15" s="22">
        <v>5</v>
      </c>
      <c r="F15" s="19">
        <v>1.4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0.7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0.8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1.5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0.8</v>
      </c>
    </row>
    <row r="18" spans="2:12">
      <c r="B18" s="16" t="s">
        <v>30</v>
      </c>
      <c r="C18" s="17">
        <v>35</v>
      </c>
      <c r="D18" s="18">
        <v>14</v>
      </c>
      <c r="E18" s="18">
        <v>21</v>
      </c>
      <c r="F18" s="19">
        <v>4.9000000000000004</v>
      </c>
      <c r="G18" s="11"/>
      <c r="H18" s="11" t="s">
        <v>31</v>
      </c>
      <c r="I18" s="17">
        <v>27</v>
      </c>
      <c r="J18" s="18">
        <v>11</v>
      </c>
      <c r="K18" s="18">
        <v>16</v>
      </c>
      <c r="L18" s="19">
        <v>3.8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1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1.4</v>
      </c>
    </row>
    <row r="20" spans="2:12">
      <c r="B20" s="20" t="s">
        <v>34</v>
      </c>
      <c r="C20" s="21">
        <v>7</v>
      </c>
      <c r="D20" s="22">
        <v>1</v>
      </c>
      <c r="E20" s="22">
        <v>6</v>
      </c>
      <c r="F20" s="19">
        <v>1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0.8</v>
      </c>
    </row>
    <row r="21" spans="2:12">
      <c r="B21" s="20" t="s">
        <v>36</v>
      </c>
      <c r="C21" s="21">
        <v>9</v>
      </c>
      <c r="D21" s="22">
        <v>5</v>
      </c>
      <c r="E21" s="22">
        <v>4</v>
      </c>
      <c r="F21" s="19">
        <v>1.3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0.7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1.1000000000000001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0.6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0.7</v>
      </c>
    </row>
    <row r="24" spans="2:12">
      <c r="B24" s="20" t="s">
        <v>42</v>
      </c>
      <c r="C24" s="17">
        <v>36</v>
      </c>
      <c r="D24" s="18">
        <v>24</v>
      </c>
      <c r="E24" s="18">
        <v>12</v>
      </c>
      <c r="F24" s="19">
        <v>5</v>
      </c>
      <c r="G24" s="11"/>
      <c r="H24" s="26" t="s">
        <v>43</v>
      </c>
      <c r="I24" s="17">
        <v>25</v>
      </c>
      <c r="J24" s="18">
        <v>14</v>
      </c>
      <c r="K24" s="18">
        <v>11</v>
      </c>
      <c r="L24" s="19">
        <v>3.5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0.8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0.8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1.1000000000000001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0.8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</v>
      </c>
      <c r="G27" s="11"/>
      <c r="H27" s="11" t="s">
        <v>49</v>
      </c>
      <c r="I27" s="21">
        <v>4</v>
      </c>
      <c r="J27" s="22">
        <v>4</v>
      </c>
      <c r="K27" s="22">
        <v>0</v>
      </c>
      <c r="L27" s="19">
        <v>0.6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0.6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0.6</v>
      </c>
    </row>
    <row r="29" spans="2:12">
      <c r="B29" s="20" t="s">
        <v>52</v>
      </c>
      <c r="C29" s="21">
        <v>11</v>
      </c>
      <c r="D29" s="22">
        <v>8</v>
      </c>
      <c r="E29" s="22">
        <v>3</v>
      </c>
      <c r="F29" s="25">
        <v>1.5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0.7</v>
      </c>
    </row>
    <row r="30" spans="2:12">
      <c r="B30" s="16" t="s">
        <v>54</v>
      </c>
      <c r="C30" s="17">
        <v>32</v>
      </c>
      <c r="D30" s="18">
        <v>19</v>
      </c>
      <c r="E30" s="18">
        <v>13</v>
      </c>
      <c r="F30" s="19">
        <v>4.5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1.8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0.8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0.8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0.3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0.3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0.1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0.8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52</v>
      </c>
      <c r="D36" s="18">
        <v>22</v>
      </c>
      <c r="E36" s="18">
        <v>30</v>
      </c>
      <c r="F36" s="19">
        <v>7.2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2.2000000000000002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0.7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0.4</v>
      </c>
    </row>
    <row r="39" spans="2:12">
      <c r="B39" s="20" t="s">
        <v>72</v>
      </c>
      <c r="C39" s="21">
        <v>12</v>
      </c>
      <c r="D39" s="22">
        <v>3</v>
      </c>
      <c r="E39" s="22">
        <v>9</v>
      </c>
      <c r="F39" s="19">
        <v>1.7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0.4</v>
      </c>
    </row>
    <row r="40" spans="2:12">
      <c r="B40" s="20" t="s">
        <v>74</v>
      </c>
      <c r="C40" s="21">
        <v>14</v>
      </c>
      <c r="D40" s="22">
        <v>6</v>
      </c>
      <c r="E40" s="22">
        <v>8</v>
      </c>
      <c r="F40" s="19">
        <v>1.9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0.6</v>
      </c>
    </row>
    <row r="41" spans="2:12">
      <c r="B41" s="20" t="s">
        <v>76</v>
      </c>
      <c r="C41" s="21">
        <v>14</v>
      </c>
      <c r="D41" s="22">
        <v>7</v>
      </c>
      <c r="E41" s="22">
        <v>7</v>
      </c>
      <c r="F41" s="25">
        <v>1.9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56</v>
      </c>
      <c r="D42" s="18">
        <v>29</v>
      </c>
      <c r="E42" s="18">
        <v>27</v>
      </c>
      <c r="F42" s="19">
        <v>7.8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0.8</v>
      </c>
    </row>
    <row r="43" spans="2:12">
      <c r="B43" s="20" t="s">
        <v>80</v>
      </c>
      <c r="C43" s="21">
        <v>13</v>
      </c>
      <c r="D43" s="22">
        <v>9</v>
      </c>
      <c r="E43" s="22">
        <v>4</v>
      </c>
      <c r="F43" s="19">
        <v>1.8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0.6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16</v>
      </c>
      <c r="D45" s="22">
        <v>7</v>
      </c>
      <c r="E45" s="22">
        <v>9</v>
      </c>
      <c r="F45" s="19">
        <v>2.2000000000000002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64</v>
      </c>
      <c r="D48" s="18">
        <v>34</v>
      </c>
      <c r="E48" s="18">
        <v>30</v>
      </c>
      <c r="F48" s="19">
        <v>8.9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14</v>
      </c>
      <c r="D49" s="22">
        <v>5</v>
      </c>
      <c r="E49" s="22">
        <v>9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14</v>
      </c>
      <c r="D50" s="22">
        <v>7</v>
      </c>
      <c r="E50" s="22">
        <v>7</v>
      </c>
      <c r="F50" s="19">
        <v>1.9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11</v>
      </c>
      <c r="D51" s="22">
        <v>8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14</v>
      </c>
      <c r="D53" s="22">
        <v>9</v>
      </c>
      <c r="E53" s="22">
        <v>5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51</v>
      </c>
      <c r="D54" s="18">
        <v>23</v>
      </c>
      <c r="E54" s="18">
        <v>28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19</v>
      </c>
      <c r="D58" s="22">
        <v>10</v>
      </c>
      <c r="E58" s="22">
        <v>9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10</v>
      </c>
      <c r="D59" s="24">
        <v>2</v>
      </c>
      <c r="E59" s="24">
        <v>8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66</v>
      </c>
      <c r="D60" s="18">
        <v>28</v>
      </c>
      <c r="E60" s="18">
        <v>38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16</v>
      </c>
      <c r="D61" s="22">
        <v>8</v>
      </c>
      <c r="E61" s="22">
        <v>8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14</v>
      </c>
      <c r="D62" s="22">
        <v>4</v>
      </c>
      <c r="E62" s="22">
        <v>10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15</v>
      </c>
      <c r="D63" s="22">
        <v>8</v>
      </c>
      <c r="E63" s="22">
        <v>7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15</v>
      </c>
      <c r="D64" s="22">
        <v>5</v>
      </c>
      <c r="E64" s="22">
        <v>10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50</v>
      </c>
      <c r="D66" s="18">
        <v>28</v>
      </c>
      <c r="E66" s="18">
        <v>22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16</v>
      </c>
      <c r="D67" s="22">
        <v>9</v>
      </c>
      <c r="E67" s="22">
        <v>7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0.8</v>
      </c>
      <c r="G69" s="11"/>
      <c r="H69" s="11" t="s">
        <v>133</v>
      </c>
      <c r="I69" s="21">
        <v>109</v>
      </c>
      <c r="J69" s="22">
        <v>49</v>
      </c>
      <c r="K69" s="22">
        <v>60</v>
      </c>
      <c r="L69" s="19"/>
    </row>
    <row r="70" spans="2:12">
      <c r="B70" s="20" t="s">
        <v>134</v>
      </c>
      <c r="C70" s="21">
        <v>11</v>
      </c>
      <c r="D70" s="22">
        <v>7</v>
      </c>
      <c r="E70" s="22">
        <v>4</v>
      </c>
      <c r="F70" s="19">
        <v>1.5</v>
      </c>
      <c r="G70" s="11"/>
      <c r="H70" s="11" t="s">
        <v>135</v>
      </c>
      <c r="I70" s="21">
        <v>485</v>
      </c>
      <c r="J70" s="22">
        <v>244</v>
      </c>
      <c r="K70" s="22">
        <v>241</v>
      </c>
      <c r="L70" s="19"/>
    </row>
    <row r="71" spans="2:12">
      <c r="B71" s="20" t="s">
        <v>136</v>
      </c>
      <c r="C71" s="21">
        <v>11</v>
      </c>
      <c r="D71" s="22">
        <v>7</v>
      </c>
      <c r="E71" s="22">
        <v>4</v>
      </c>
      <c r="F71" s="25">
        <v>1.5</v>
      </c>
      <c r="G71" s="11"/>
      <c r="H71" s="11" t="s">
        <v>137</v>
      </c>
      <c r="I71" s="21">
        <v>125</v>
      </c>
      <c r="J71" s="22">
        <v>54</v>
      </c>
      <c r="K71" s="22">
        <v>71</v>
      </c>
      <c r="L71" s="19"/>
    </row>
    <row r="72" spans="2:12">
      <c r="B72" s="16" t="s">
        <v>138</v>
      </c>
      <c r="C72" s="17">
        <v>32</v>
      </c>
      <c r="D72" s="18">
        <v>16</v>
      </c>
      <c r="E72" s="18">
        <v>16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1.4</v>
      </c>
      <c r="G73" s="11"/>
      <c r="H73" s="11" t="s">
        <v>133</v>
      </c>
      <c r="I73" s="33">
        <v>15.2</v>
      </c>
      <c r="J73" s="19">
        <v>14.1</v>
      </c>
      <c r="K73" s="19">
        <v>16.100000000000001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1.4</v>
      </c>
      <c r="G74" s="11"/>
      <c r="H74" s="11" t="s">
        <v>135</v>
      </c>
      <c r="I74" s="33">
        <v>67.5</v>
      </c>
      <c r="J74" s="19">
        <v>70.3</v>
      </c>
      <c r="K74" s="19">
        <v>64.8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1.1000000000000001</v>
      </c>
      <c r="G75" s="11"/>
      <c r="H75" s="11" t="s">
        <v>137</v>
      </c>
      <c r="I75" s="33">
        <v>17.399999999999999</v>
      </c>
      <c r="J75" s="19">
        <v>15.6</v>
      </c>
      <c r="K75" s="19">
        <v>19.100000000000001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0.4</v>
      </c>
      <c r="G77" s="11"/>
      <c r="H77" s="34" t="s">
        <v>145</v>
      </c>
      <c r="I77" s="33">
        <v>41.1</v>
      </c>
      <c r="J77" s="19">
        <v>40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0-000000000000}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175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1366</v>
      </c>
      <c r="D5" s="9">
        <v>626</v>
      </c>
      <c r="E5" s="9">
        <v>740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40</v>
      </c>
      <c r="D6" s="18">
        <v>24</v>
      </c>
      <c r="E6" s="18">
        <v>16</v>
      </c>
      <c r="F6" s="19">
        <v>2.9</v>
      </c>
      <c r="G6" s="11"/>
      <c r="H6" s="11" t="s">
        <v>7</v>
      </c>
      <c r="I6" s="17">
        <v>76</v>
      </c>
      <c r="J6" s="18">
        <v>39</v>
      </c>
      <c r="K6" s="18">
        <v>37</v>
      </c>
      <c r="L6" s="19">
        <v>5.6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0.4</v>
      </c>
      <c r="G7" s="11"/>
      <c r="H7" s="11" t="s">
        <v>9</v>
      </c>
      <c r="I7" s="21">
        <v>18</v>
      </c>
      <c r="J7" s="22">
        <v>10</v>
      </c>
      <c r="K7" s="22">
        <v>8</v>
      </c>
      <c r="L7" s="19">
        <v>1.3</v>
      </c>
    </row>
    <row r="8" spans="2:12">
      <c r="B8" s="20" t="s">
        <v>10</v>
      </c>
      <c r="C8" s="21">
        <v>11</v>
      </c>
      <c r="D8" s="22">
        <v>4</v>
      </c>
      <c r="E8" s="22">
        <v>7</v>
      </c>
      <c r="F8" s="19">
        <v>0.8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0.7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0.5</v>
      </c>
      <c r="G9" s="11"/>
      <c r="H9" s="11" t="s">
        <v>13</v>
      </c>
      <c r="I9" s="21">
        <v>19</v>
      </c>
      <c r="J9" s="22">
        <v>8</v>
      </c>
      <c r="K9" s="22">
        <v>11</v>
      </c>
      <c r="L9" s="19">
        <v>1.4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0.6</v>
      </c>
      <c r="G10" s="11"/>
      <c r="H10" s="11" t="s">
        <v>15</v>
      </c>
      <c r="I10" s="21">
        <v>12</v>
      </c>
      <c r="J10" s="22">
        <v>7</v>
      </c>
      <c r="K10" s="22">
        <v>5</v>
      </c>
      <c r="L10" s="19">
        <v>0.9</v>
      </c>
    </row>
    <row r="11" spans="2:12">
      <c r="B11" s="23" t="s">
        <v>16</v>
      </c>
      <c r="C11" s="21">
        <v>8</v>
      </c>
      <c r="D11" s="24">
        <v>7</v>
      </c>
      <c r="E11" s="24">
        <v>1</v>
      </c>
      <c r="F11" s="25">
        <v>0.6</v>
      </c>
      <c r="G11" s="11"/>
      <c r="H11" s="11" t="s">
        <v>17</v>
      </c>
      <c r="I11" s="21">
        <v>17</v>
      </c>
      <c r="J11" s="24">
        <v>8</v>
      </c>
      <c r="K11" s="24">
        <v>9</v>
      </c>
      <c r="L11" s="25">
        <v>1.2</v>
      </c>
    </row>
    <row r="12" spans="2:12">
      <c r="B12" s="20" t="s">
        <v>18</v>
      </c>
      <c r="C12" s="17">
        <v>50</v>
      </c>
      <c r="D12" s="18">
        <v>31</v>
      </c>
      <c r="E12" s="18">
        <v>19</v>
      </c>
      <c r="F12" s="19">
        <v>3.7</v>
      </c>
      <c r="G12" s="11"/>
      <c r="H12" s="26" t="s">
        <v>19</v>
      </c>
      <c r="I12" s="17">
        <v>88</v>
      </c>
      <c r="J12" s="18">
        <v>43</v>
      </c>
      <c r="K12" s="18">
        <v>45</v>
      </c>
      <c r="L12" s="19">
        <v>6.4</v>
      </c>
    </row>
    <row r="13" spans="2:12">
      <c r="B13" s="20" t="s">
        <v>20</v>
      </c>
      <c r="C13" s="21">
        <v>11</v>
      </c>
      <c r="D13" s="22">
        <v>4</v>
      </c>
      <c r="E13" s="22">
        <v>7</v>
      </c>
      <c r="F13" s="19">
        <v>0.8</v>
      </c>
      <c r="G13" s="11"/>
      <c r="H13" s="11" t="s">
        <v>21</v>
      </c>
      <c r="I13" s="21">
        <v>18</v>
      </c>
      <c r="J13" s="22">
        <v>8</v>
      </c>
      <c r="K13" s="22">
        <v>10</v>
      </c>
      <c r="L13" s="19">
        <v>1.3</v>
      </c>
    </row>
    <row r="14" spans="2:12">
      <c r="B14" s="20" t="s">
        <v>22</v>
      </c>
      <c r="C14" s="21">
        <v>11</v>
      </c>
      <c r="D14" s="22">
        <v>8</v>
      </c>
      <c r="E14" s="22">
        <v>3</v>
      </c>
      <c r="F14" s="19">
        <v>0.8</v>
      </c>
      <c r="G14" s="11"/>
      <c r="H14" s="11" t="s">
        <v>23</v>
      </c>
      <c r="I14" s="21">
        <v>21</v>
      </c>
      <c r="J14" s="22">
        <v>9</v>
      </c>
      <c r="K14" s="22">
        <v>12</v>
      </c>
      <c r="L14" s="19">
        <v>1.5</v>
      </c>
    </row>
    <row r="15" spans="2:12">
      <c r="B15" s="20" t="s">
        <v>24</v>
      </c>
      <c r="C15" s="21">
        <v>6</v>
      </c>
      <c r="D15" s="22">
        <v>6</v>
      </c>
      <c r="E15" s="22">
        <v>0</v>
      </c>
      <c r="F15" s="19">
        <v>0.4</v>
      </c>
      <c r="G15" s="11"/>
      <c r="H15" s="11" t="s">
        <v>25</v>
      </c>
      <c r="I15" s="21">
        <v>16</v>
      </c>
      <c r="J15" s="22">
        <v>7</v>
      </c>
      <c r="K15" s="22">
        <v>9</v>
      </c>
      <c r="L15" s="19">
        <v>1.2</v>
      </c>
    </row>
    <row r="16" spans="2:12">
      <c r="B16" s="20" t="s">
        <v>26</v>
      </c>
      <c r="C16" s="21">
        <v>12</v>
      </c>
      <c r="D16" s="22">
        <v>7</v>
      </c>
      <c r="E16" s="22">
        <v>5</v>
      </c>
      <c r="F16" s="19">
        <v>0.9</v>
      </c>
      <c r="G16" s="11"/>
      <c r="H16" s="11" t="s">
        <v>27</v>
      </c>
      <c r="I16" s="21">
        <v>16</v>
      </c>
      <c r="J16" s="22">
        <v>10</v>
      </c>
      <c r="K16" s="22">
        <v>6</v>
      </c>
      <c r="L16" s="19">
        <v>1.2</v>
      </c>
    </row>
    <row r="17" spans="2:12">
      <c r="B17" s="20" t="s">
        <v>28</v>
      </c>
      <c r="C17" s="21">
        <v>10</v>
      </c>
      <c r="D17" s="22">
        <v>6</v>
      </c>
      <c r="E17" s="22">
        <v>4</v>
      </c>
      <c r="F17" s="25">
        <v>0.7</v>
      </c>
      <c r="G17" s="11"/>
      <c r="H17" s="27" t="s">
        <v>29</v>
      </c>
      <c r="I17" s="21">
        <v>17</v>
      </c>
      <c r="J17" s="22">
        <v>9</v>
      </c>
      <c r="K17" s="22">
        <v>8</v>
      </c>
      <c r="L17" s="25">
        <v>1.2</v>
      </c>
    </row>
    <row r="18" spans="2:12">
      <c r="B18" s="16" t="s">
        <v>30</v>
      </c>
      <c r="C18" s="17">
        <v>58</v>
      </c>
      <c r="D18" s="18">
        <v>24</v>
      </c>
      <c r="E18" s="18">
        <v>34</v>
      </c>
      <c r="F18" s="19">
        <v>4.2</v>
      </c>
      <c r="G18" s="11"/>
      <c r="H18" s="11" t="s">
        <v>31</v>
      </c>
      <c r="I18" s="17">
        <v>96</v>
      </c>
      <c r="J18" s="18">
        <v>39</v>
      </c>
      <c r="K18" s="18">
        <v>57</v>
      </c>
      <c r="L18" s="19">
        <v>7</v>
      </c>
    </row>
    <row r="19" spans="2:12">
      <c r="B19" s="20" t="s">
        <v>32</v>
      </c>
      <c r="C19" s="21">
        <v>10</v>
      </c>
      <c r="D19" s="22">
        <v>6</v>
      </c>
      <c r="E19" s="22">
        <v>4</v>
      </c>
      <c r="F19" s="19">
        <v>0.7</v>
      </c>
      <c r="G19" s="11"/>
      <c r="H19" s="11" t="s">
        <v>33</v>
      </c>
      <c r="I19" s="21">
        <v>33</v>
      </c>
      <c r="J19" s="22">
        <v>8</v>
      </c>
      <c r="K19" s="22">
        <v>25</v>
      </c>
      <c r="L19" s="19">
        <v>2.4</v>
      </c>
    </row>
    <row r="20" spans="2:12">
      <c r="B20" s="20" t="s">
        <v>34</v>
      </c>
      <c r="C20" s="21">
        <v>16</v>
      </c>
      <c r="D20" s="22">
        <v>4</v>
      </c>
      <c r="E20" s="22">
        <v>12</v>
      </c>
      <c r="F20" s="19">
        <v>1.2</v>
      </c>
      <c r="G20" s="11"/>
      <c r="H20" s="11" t="s">
        <v>35</v>
      </c>
      <c r="I20" s="21">
        <v>17</v>
      </c>
      <c r="J20" s="22">
        <v>7</v>
      </c>
      <c r="K20" s="22">
        <v>10</v>
      </c>
      <c r="L20" s="19">
        <v>1.2</v>
      </c>
    </row>
    <row r="21" spans="2:12">
      <c r="B21" s="20" t="s">
        <v>36</v>
      </c>
      <c r="C21" s="21">
        <v>10</v>
      </c>
      <c r="D21" s="22">
        <v>6</v>
      </c>
      <c r="E21" s="22">
        <v>4</v>
      </c>
      <c r="F21" s="19">
        <v>0.7</v>
      </c>
      <c r="G21" s="11"/>
      <c r="H21" s="11" t="s">
        <v>37</v>
      </c>
      <c r="I21" s="21">
        <v>14</v>
      </c>
      <c r="J21" s="22">
        <v>6</v>
      </c>
      <c r="K21" s="22">
        <v>8</v>
      </c>
      <c r="L21" s="19">
        <v>1</v>
      </c>
    </row>
    <row r="22" spans="2:12">
      <c r="B22" s="20" t="s">
        <v>38</v>
      </c>
      <c r="C22" s="21">
        <v>15</v>
      </c>
      <c r="D22" s="22">
        <v>7</v>
      </c>
      <c r="E22" s="22">
        <v>8</v>
      </c>
      <c r="F22" s="19">
        <v>1.1000000000000001</v>
      </c>
      <c r="G22" s="11"/>
      <c r="H22" s="11" t="s">
        <v>39</v>
      </c>
      <c r="I22" s="21">
        <v>16</v>
      </c>
      <c r="J22" s="22">
        <v>10</v>
      </c>
      <c r="K22" s="22">
        <v>6</v>
      </c>
      <c r="L22" s="19">
        <v>1.2</v>
      </c>
    </row>
    <row r="23" spans="2:12">
      <c r="B23" s="23" t="s">
        <v>40</v>
      </c>
      <c r="C23" s="21">
        <v>7</v>
      </c>
      <c r="D23" s="24">
        <v>1</v>
      </c>
      <c r="E23" s="24">
        <v>6</v>
      </c>
      <c r="F23" s="25">
        <v>0.5</v>
      </c>
      <c r="G23" s="11"/>
      <c r="H23" s="11" t="s">
        <v>41</v>
      </c>
      <c r="I23" s="21">
        <v>16</v>
      </c>
      <c r="J23" s="24">
        <v>8</v>
      </c>
      <c r="K23" s="24">
        <v>8</v>
      </c>
      <c r="L23" s="25">
        <v>1.2</v>
      </c>
    </row>
    <row r="24" spans="2:12">
      <c r="B24" s="20" t="s">
        <v>42</v>
      </c>
      <c r="C24" s="17">
        <v>68</v>
      </c>
      <c r="D24" s="18">
        <v>33</v>
      </c>
      <c r="E24" s="18">
        <v>35</v>
      </c>
      <c r="F24" s="19">
        <v>5</v>
      </c>
      <c r="G24" s="11"/>
      <c r="H24" s="26" t="s">
        <v>43</v>
      </c>
      <c r="I24" s="17">
        <v>108</v>
      </c>
      <c r="J24" s="18">
        <v>43</v>
      </c>
      <c r="K24" s="18">
        <v>65</v>
      </c>
      <c r="L24" s="19">
        <v>7.9</v>
      </c>
    </row>
    <row r="25" spans="2:12">
      <c r="B25" s="20" t="s">
        <v>44</v>
      </c>
      <c r="C25" s="21">
        <v>12</v>
      </c>
      <c r="D25" s="22">
        <v>5</v>
      </c>
      <c r="E25" s="22">
        <v>7</v>
      </c>
      <c r="F25" s="19">
        <v>0.9</v>
      </c>
      <c r="G25" s="11"/>
      <c r="H25" s="11" t="s">
        <v>45</v>
      </c>
      <c r="I25" s="21">
        <v>19</v>
      </c>
      <c r="J25" s="22">
        <v>2</v>
      </c>
      <c r="K25" s="22">
        <v>17</v>
      </c>
      <c r="L25" s="19">
        <v>1.4</v>
      </c>
    </row>
    <row r="26" spans="2:12">
      <c r="B26" s="20" t="s">
        <v>46</v>
      </c>
      <c r="C26" s="21">
        <v>16</v>
      </c>
      <c r="D26" s="22">
        <v>9</v>
      </c>
      <c r="E26" s="22">
        <v>7</v>
      </c>
      <c r="F26" s="19">
        <v>1.2</v>
      </c>
      <c r="G26" s="11"/>
      <c r="H26" s="11" t="s">
        <v>47</v>
      </c>
      <c r="I26" s="21">
        <v>21</v>
      </c>
      <c r="J26" s="22">
        <v>8</v>
      </c>
      <c r="K26" s="22">
        <v>13</v>
      </c>
      <c r="L26" s="19">
        <v>1.5</v>
      </c>
    </row>
    <row r="27" spans="2:12">
      <c r="B27" s="20" t="s">
        <v>48</v>
      </c>
      <c r="C27" s="21">
        <v>14</v>
      </c>
      <c r="D27" s="22">
        <v>10</v>
      </c>
      <c r="E27" s="22">
        <v>4</v>
      </c>
      <c r="F27" s="19">
        <v>1</v>
      </c>
      <c r="G27" s="11"/>
      <c r="H27" s="11" t="s">
        <v>49</v>
      </c>
      <c r="I27" s="21">
        <v>24</v>
      </c>
      <c r="J27" s="22">
        <v>9</v>
      </c>
      <c r="K27" s="22">
        <v>15</v>
      </c>
      <c r="L27" s="19">
        <v>1.8</v>
      </c>
    </row>
    <row r="28" spans="2:12">
      <c r="B28" s="20" t="s">
        <v>50</v>
      </c>
      <c r="C28" s="21">
        <v>12</v>
      </c>
      <c r="D28" s="22">
        <v>4</v>
      </c>
      <c r="E28" s="22">
        <v>8</v>
      </c>
      <c r="F28" s="19">
        <v>0.9</v>
      </c>
      <c r="G28" s="11"/>
      <c r="H28" s="11" t="s">
        <v>51</v>
      </c>
      <c r="I28" s="21">
        <v>20</v>
      </c>
      <c r="J28" s="22">
        <v>10</v>
      </c>
      <c r="K28" s="22">
        <v>10</v>
      </c>
      <c r="L28" s="19">
        <v>1.5</v>
      </c>
    </row>
    <row r="29" spans="2:12">
      <c r="B29" s="20" t="s">
        <v>52</v>
      </c>
      <c r="C29" s="21">
        <v>14</v>
      </c>
      <c r="D29" s="22">
        <v>5</v>
      </c>
      <c r="E29" s="22">
        <v>9</v>
      </c>
      <c r="F29" s="25">
        <v>1</v>
      </c>
      <c r="G29" s="11"/>
      <c r="H29" s="27" t="s">
        <v>53</v>
      </c>
      <c r="I29" s="21">
        <v>24</v>
      </c>
      <c r="J29" s="22">
        <v>14</v>
      </c>
      <c r="K29" s="22">
        <v>10</v>
      </c>
      <c r="L29" s="25">
        <v>1.8</v>
      </c>
    </row>
    <row r="30" spans="2:12">
      <c r="B30" s="16" t="s">
        <v>54</v>
      </c>
      <c r="C30" s="17">
        <v>53</v>
      </c>
      <c r="D30" s="18">
        <v>24</v>
      </c>
      <c r="E30" s="18">
        <v>29</v>
      </c>
      <c r="F30" s="19">
        <v>3.9</v>
      </c>
      <c r="G30" s="11"/>
      <c r="H30" s="11" t="s">
        <v>55</v>
      </c>
      <c r="I30" s="17">
        <v>84</v>
      </c>
      <c r="J30" s="18">
        <v>35</v>
      </c>
      <c r="K30" s="18">
        <v>49</v>
      </c>
      <c r="L30" s="19">
        <v>6.1</v>
      </c>
    </row>
    <row r="31" spans="2:12">
      <c r="B31" s="20" t="s">
        <v>56</v>
      </c>
      <c r="C31" s="21">
        <v>9</v>
      </c>
      <c r="D31" s="22">
        <v>3</v>
      </c>
      <c r="E31" s="22">
        <v>6</v>
      </c>
      <c r="F31" s="19">
        <v>0.7</v>
      </c>
      <c r="G31" s="11"/>
      <c r="H31" s="11" t="s">
        <v>57</v>
      </c>
      <c r="I31" s="21">
        <v>12</v>
      </c>
      <c r="J31" s="22">
        <v>6</v>
      </c>
      <c r="K31" s="22">
        <v>6</v>
      </c>
      <c r="L31" s="19">
        <v>0.9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0.7</v>
      </c>
      <c r="G32" s="11"/>
      <c r="H32" s="11" t="s">
        <v>59</v>
      </c>
      <c r="I32" s="21">
        <v>24</v>
      </c>
      <c r="J32" s="22">
        <v>10</v>
      </c>
      <c r="K32" s="22">
        <v>14</v>
      </c>
      <c r="L32" s="19">
        <v>1.8</v>
      </c>
    </row>
    <row r="33" spans="2:12">
      <c r="B33" s="20" t="s">
        <v>60</v>
      </c>
      <c r="C33" s="21">
        <v>14</v>
      </c>
      <c r="D33" s="22">
        <v>9</v>
      </c>
      <c r="E33" s="22">
        <v>5</v>
      </c>
      <c r="F33" s="19">
        <v>1</v>
      </c>
      <c r="G33" s="11"/>
      <c r="H33" s="11" t="s">
        <v>61</v>
      </c>
      <c r="I33" s="21">
        <v>17</v>
      </c>
      <c r="J33" s="22">
        <v>7</v>
      </c>
      <c r="K33" s="22">
        <v>10</v>
      </c>
      <c r="L33" s="19">
        <v>1.2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0.7</v>
      </c>
      <c r="G34" s="11"/>
      <c r="H34" s="11" t="s">
        <v>63</v>
      </c>
      <c r="I34" s="21">
        <v>18</v>
      </c>
      <c r="J34" s="22">
        <v>6</v>
      </c>
      <c r="K34" s="22">
        <v>12</v>
      </c>
      <c r="L34" s="19">
        <v>1.3</v>
      </c>
    </row>
    <row r="35" spans="2:12">
      <c r="B35" s="23" t="s">
        <v>64</v>
      </c>
      <c r="C35" s="21">
        <v>11</v>
      </c>
      <c r="D35" s="24">
        <v>2</v>
      </c>
      <c r="E35" s="24">
        <v>9</v>
      </c>
      <c r="F35" s="25">
        <v>0.8</v>
      </c>
      <c r="G35" s="11"/>
      <c r="H35" s="11" t="s">
        <v>65</v>
      </c>
      <c r="I35" s="21">
        <v>13</v>
      </c>
      <c r="J35" s="24">
        <v>6</v>
      </c>
      <c r="K35" s="24">
        <v>7</v>
      </c>
      <c r="L35" s="25">
        <v>1</v>
      </c>
    </row>
    <row r="36" spans="2:12">
      <c r="B36" s="20" t="s">
        <v>66</v>
      </c>
      <c r="C36" s="17">
        <v>56</v>
      </c>
      <c r="D36" s="18">
        <v>20</v>
      </c>
      <c r="E36" s="18">
        <v>36</v>
      </c>
      <c r="F36" s="19">
        <v>4.0999999999999996</v>
      </c>
      <c r="G36" s="11"/>
      <c r="H36" s="26" t="s">
        <v>67</v>
      </c>
      <c r="I36" s="17">
        <v>47</v>
      </c>
      <c r="J36" s="18">
        <v>14</v>
      </c>
      <c r="K36" s="18">
        <v>33</v>
      </c>
      <c r="L36" s="19">
        <v>3.4</v>
      </c>
    </row>
    <row r="37" spans="2:12">
      <c r="B37" s="20" t="s">
        <v>68</v>
      </c>
      <c r="C37" s="21">
        <v>13</v>
      </c>
      <c r="D37" s="22">
        <v>5</v>
      </c>
      <c r="E37" s="22">
        <v>8</v>
      </c>
      <c r="F37" s="19">
        <v>1</v>
      </c>
      <c r="G37" s="11"/>
      <c r="H37" s="11" t="s">
        <v>69</v>
      </c>
      <c r="I37" s="21">
        <v>13</v>
      </c>
      <c r="J37" s="22">
        <v>3</v>
      </c>
      <c r="K37" s="22">
        <v>10</v>
      </c>
      <c r="L37" s="19">
        <v>1</v>
      </c>
    </row>
    <row r="38" spans="2:12">
      <c r="B38" s="20" t="s">
        <v>70</v>
      </c>
      <c r="C38" s="21">
        <v>11</v>
      </c>
      <c r="D38" s="22">
        <v>1</v>
      </c>
      <c r="E38" s="22">
        <v>10</v>
      </c>
      <c r="F38" s="19">
        <v>0.8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0.5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0.7</v>
      </c>
      <c r="G39" s="11"/>
      <c r="H39" s="11" t="s">
        <v>73</v>
      </c>
      <c r="I39" s="21">
        <v>8</v>
      </c>
      <c r="J39" s="22">
        <v>6</v>
      </c>
      <c r="K39" s="22">
        <v>2</v>
      </c>
      <c r="L39" s="19">
        <v>0.6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0.6</v>
      </c>
      <c r="G40" s="11"/>
      <c r="H40" s="11" t="s">
        <v>75</v>
      </c>
      <c r="I40" s="21">
        <v>8</v>
      </c>
      <c r="J40" s="22">
        <v>2</v>
      </c>
      <c r="K40" s="22">
        <v>6</v>
      </c>
      <c r="L40" s="19">
        <v>0.6</v>
      </c>
    </row>
    <row r="41" spans="2:12">
      <c r="B41" s="20" t="s">
        <v>76</v>
      </c>
      <c r="C41" s="21">
        <v>14</v>
      </c>
      <c r="D41" s="22">
        <v>5</v>
      </c>
      <c r="E41" s="22">
        <v>9</v>
      </c>
      <c r="F41" s="25">
        <v>1</v>
      </c>
      <c r="G41" s="11"/>
      <c r="H41" s="27" t="s">
        <v>77</v>
      </c>
      <c r="I41" s="21">
        <v>11</v>
      </c>
      <c r="J41" s="22">
        <v>2</v>
      </c>
      <c r="K41" s="22">
        <v>9</v>
      </c>
      <c r="L41" s="25">
        <v>0.8</v>
      </c>
    </row>
    <row r="42" spans="2:12">
      <c r="B42" s="16" t="s">
        <v>78</v>
      </c>
      <c r="C42" s="17">
        <v>62</v>
      </c>
      <c r="D42" s="18">
        <v>31</v>
      </c>
      <c r="E42" s="18">
        <v>31</v>
      </c>
      <c r="F42" s="19">
        <v>4.5</v>
      </c>
      <c r="G42" s="11"/>
      <c r="H42" s="11" t="s">
        <v>79</v>
      </c>
      <c r="I42" s="17">
        <v>13</v>
      </c>
      <c r="J42" s="18">
        <v>2</v>
      </c>
      <c r="K42" s="18">
        <v>11</v>
      </c>
      <c r="L42" s="19">
        <v>1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0.6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0.2</v>
      </c>
    </row>
    <row r="44" spans="2:12">
      <c r="B44" s="20" t="s">
        <v>82</v>
      </c>
      <c r="C44" s="21">
        <v>14</v>
      </c>
      <c r="D44" s="22">
        <v>5</v>
      </c>
      <c r="E44" s="22">
        <v>9</v>
      </c>
      <c r="F44" s="19">
        <v>1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0.3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0.6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0.1</v>
      </c>
    </row>
    <row r="46" spans="2:12">
      <c r="B46" s="20" t="s">
        <v>86</v>
      </c>
      <c r="C46" s="21">
        <v>9</v>
      </c>
      <c r="D46" s="22">
        <v>7</v>
      </c>
      <c r="E46" s="22">
        <v>2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0.1</v>
      </c>
    </row>
    <row r="47" spans="2:12">
      <c r="B47" s="23" t="s">
        <v>88</v>
      </c>
      <c r="C47" s="21">
        <v>23</v>
      </c>
      <c r="D47" s="24">
        <v>9</v>
      </c>
      <c r="E47" s="24">
        <v>14</v>
      </c>
      <c r="F47" s="25">
        <v>1.7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0.1</v>
      </c>
    </row>
    <row r="48" spans="2:12">
      <c r="B48" s="20" t="s">
        <v>90</v>
      </c>
      <c r="C48" s="17">
        <v>65</v>
      </c>
      <c r="D48" s="18">
        <v>24</v>
      </c>
      <c r="E48" s="18">
        <v>41</v>
      </c>
      <c r="F48" s="19">
        <v>4.8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0.2</v>
      </c>
    </row>
    <row r="49" spans="2:12">
      <c r="B49" s="20" t="s">
        <v>92</v>
      </c>
      <c r="C49" s="21">
        <v>13</v>
      </c>
      <c r="D49" s="22">
        <v>5</v>
      </c>
      <c r="E49" s="22">
        <v>8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0.7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15</v>
      </c>
      <c r="D51" s="22">
        <v>5</v>
      </c>
      <c r="E51" s="22">
        <v>10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17</v>
      </c>
      <c r="D52" s="22">
        <v>3</v>
      </c>
      <c r="E52" s="22">
        <v>14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89</v>
      </c>
      <c r="D54" s="18">
        <v>43</v>
      </c>
      <c r="E54" s="18">
        <v>46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0.9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18</v>
      </c>
      <c r="D56" s="22">
        <v>9</v>
      </c>
      <c r="E56" s="22">
        <v>9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15</v>
      </c>
      <c r="D57" s="22">
        <v>6</v>
      </c>
      <c r="E57" s="22">
        <v>9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20</v>
      </c>
      <c r="D58" s="22">
        <v>8</v>
      </c>
      <c r="E58" s="22">
        <v>12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24</v>
      </c>
      <c r="D59" s="24">
        <v>14</v>
      </c>
      <c r="E59" s="24">
        <v>10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119</v>
      </c>
      <c r="D60" s="18">
        <v>58</v>
      </c>
      <c r="E60" s="18">
        <v>61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25</v>
      </c>
      <c r="D61" s="22">
        <v>12</v>
      </c>
      <c r="E61" s="22">
        <v>13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17</v>
      </c>
      <c r="D62" s="22">
        <v>10</v>
      </c>
      <c r="E62" s="22">
        <v>7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24</v>
      </c>
      <c r="D63" s="22">
        <v>10</v>
      </c>
      <c r="E63" s="22">
        <v>14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30</v>
      </c>
      <c r="D64" s="22">
        <v>14</v>
      </c>
      <c r="E64" s="22">
        <v>16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23</v>
      </c>
      <c r="D65" s="22">
        <v>12</v>
      </c>
      <c r="E65" s="22">
        <v>11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105</v>
      </c>
      <c r="D66" s="18">
        <v>54</v>
      </c>
      <c r="E66" s="18">
        <v>51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27</v>
      </c>
      <c r="D67" s="22">
        <v>12</v>
      </c>
      <c r="E67" s="22">
        <v>15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11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19</v>
      </c>
      <c r="D69" s="22">
        <v>10</v>
      </c>
      <c r="E69" s="22">
        <v>9</v>
      </c>
      <c r="F69" s="19">
        <v>1.4</v>
      </c>
      <c r="G69" s="11"/>
      <c r="H69" s="11" t="s">
        <v>133</v>
      </c>
      <c r="I69" s="21">
        <v>148</v>
      </c>
      <c r="J69" s="22">
        <v>79</v>
      </c>
      <c r="K69" s="22">
        <v>69</v>
      </c>
      <c r="L69" s="19"/>
    </row>
    <row r="70" spans="2:12">
      <c r="B70" s="20" t="s">
        <v>134</v>
      </c>
      <c r="C70" s="21">
        <v>24</v>
      </c>
      <c r="D70" s="22">
        <v>11</v>
      </c>
      <c r="E70" s="22">
        <v>13</v>
      </c>
      <c r="F70" s="19">
        <v>1.8</v>
      </c>
      <c r="G70" s="11"/>
      <c r="H70" s="11" t="s">
        <v>135</v>
      </c>
      <c r="I70" s="21">
        <v>778</v>
      </c>
      <c r="J70" s="22">
        <v>370</v>
      </c>
      <c r="K70" s="22">
        <v>408</v>
      </c>
      <c r="L70" s="19"/>
    </row>
    <row r="71" spans="2:12">
      <c r="B71" s="20" t="s">
        <v>136</v>
      </c>
      <c r="C71" s="21">
        <v>20</v>
      </c>
      <c r="D71" s="22">
        <v>10</v>
      </c>
      <c r="E71" s="22">
        <v>10</v>
      </c>
      <c r="F71" s="25">
        <v>1.5</v>
      </c>
      <c r="G71" s="11"/>
      <c r="H71" s="11" t="s">
        <v>137</v>
      </c>
      <c r="I71" s="21">
        <v>440</v>
      </c>
      <c r="J71" s="22">
        <v>177</v>
      </c>
      <c r="K71" s="22">
        <v>263</v>
      </c>
      <c r="L71" s="19"/>
    </row>
    <row r="72" spans="2:12">
      <c r="B72" s="16" t="s">
        <v>138</v>
      </c>
      <c r="C72" s="17">
        <v>85</v>
      </c>
      <c r="D72" s="18">
        <v>44</v>
      </c>
      <c r="E72" s="18">
        <v>41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9</v>
      </c>
      <c r="E73" s="22">
        <v>8</v>
      </c>
      <c r="F73" s="19">
        <v>1.2</v>
      </c>
      <c r="G73" s="11"/>
      <c r="H73" s="11" t="s">
        <v>133</v>
      </c>
      <c r="I73" s="33">
        <v>10.8</v>
      </c>
      <c r="J73" s="19">
        <v>12.6</v>
      </c>
      <c r="K73" s="19">
        <v>9.3000000000000007</v>
      </c>
      <c r="L73" s="19"/>
    </row>
    <row r="74" spans="2:12">
      <c r="B74" s="20" t="s">
        <v>141</v>
      </c>
      <c r="C74" s="21">
        <v>15</v>
      </c>
      <c r="D74" s="22">
        <v>9</v>
      </c>
      <c r="E74" s="22">
        <v>6</v>
      </c>
      <c r="F74" s="19">
        <v>1.1000000000000001</v>
      </c>
      <c r="G74" s="11"/>
      <c r="H74" s="11" t="s">
        <v>135</v>
      </c>
      <c r="I74" s="33">
        <v>57</v>
      </c>
      <c r="J74" s="19">
        <v>59.1</v>
      </c>
      <c r="K74" s="19">
        <v>55.1</v>
      </c>
      <c r="L74" s="19"/>
    </row>
    <row r="75" spans="2:12">
      <c r="B75" s="20" t="s">
        <v>142</v>
      </c>
      <c r="C75" s="21">
        <v>27</v>
      </c>
      <c r="D75" s="22">
        <v>11</v>
      </c>
      <c r="E75" s="22">
        <v>16</v>
      </c>
      <c r="F75" s="19">
        <v>2</v>
      </c>
      <c r="G75" s="11"/>
      <c r="H75" s="11" t="s">
        <v>137</v>
      </c>
      <c r="I75" s="33">
        <v>32.200000000000003</v>
      </c>
      <c r="J75" s="19">
        <v>28.3</v>
      </c>
      <c r="K75" s="19">
        <v>35.5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12</v>
      </c>
      <c r="E77" s="22">
        <v>5</v>
      </c>
      <c r="F77" s="19">
        <v>1.2</v>
      </c>
      <c r="G77" s="11"/>
      <c r="H77" s="34" t="s">
        <v>145</v>
      </c>
      <c r="I77" s="33">
        <v>49.3</v>
      </c>
      <c r="J77" s="19">
        <v>47.5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0-000000000000}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176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0-000000000000}"/>
  </hyperlinks>
  <pageMargins left="0.7" right="0.7" top="0.75" bottom="0.75" header="0.3" footer="0.3"/>
  <pageSetup paperSize="9" scale="7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177</v>
      </c>
      <c r="G3" s="2"/>
      <c r="J3" s="3" t="s">
        <v>412</v>
      </c>
      <c r="K3" s="3"/>
      <c r="L3" s="3" t="s">
        <v>415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417</v>
      </c>
      <c r="D5" s="9" t="s">
        <v>417</v>
      </c>
      <c r="E5" s="9" t="s">
        <v>417</v>
      </c>
      <c r="F5" s="10" t="s">
        <v>417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417</v>
      </c>
      <c r="D6" s="18" t="s">
        <v>417</v>
      </c>
      <c r="E6" s="18" t="s">
        <v>417</v>
      </c>
      <c r="F6" s="19" t="s">
        <v>417</v>
      </c>
      <c r="G6" s="11"/>
      <c r="H6" s="11" t="s">
        <v>7</v>
      </c>
      <c r="I6" s="17" t="s">
        <v>417</v>
      </c>
      <c r="J6" s="18" t="s">
        <v>417</v>
      </c>
      <c r="K6" s="18" t="s">
        <v>417</v>
      </c>
      <c r="L6" s="19" t="s">
        <v>417</v>
      </c>
    </row>
    <row r="7" spans="2:12">
      <c r="B7" s="20" t="s">
        <v>8</v>
      </c>
      <c r="C7" s="21" t="s">
        <v>417</v>
      </c>
      <c r="D7" s="22" t="s">
        <v>417</v>
      </c>
      <c r="E7" s="22" t="s">
        <v>417</v>
      </c>
      <c r="F7" s="19" t="s">
        <v>417</v>
      </c>
      <c r="G7" s="11"/>
      <c r="H7" s="11" t="s">
        <v>9</v>
      </c>
      <c r="I7" s="21" t="s">
        <v>417</v>
      </c>
      <c r="J7" s="22" t="s">
        <v>417</v>
      </c>
      <c r="K7" s="22" t="s">
        <v>417</v>
      </c>
      <c r="L7" s="19" t="s">
        <v>417</v>
      </c>
    </row>
    <row r="8" spans="2:12">
      <c r="B8" s="20" t="s">
        <v>10</v>
      </c>
      <c r="C8" s="21" t="s">
        <v>417</v>
      </c>
      <c r="D8" s="22" t="s">
        <v>417</v>
      </c>
      <c r="E8" s="22" t="s">
        <v>417</v>
      </c>
      <c r="F8" s="19" t="s">
        <v>417</v>
      </c>
      <c r="G8" s="11"/>
      <c r="H8" s="11" t="s">
        <v>11</v>
      </c>
      <c r="I8" s="21" t="s">
        <v>417</v>
      </c>
      <c r="J8" s="22" t="s">
        <v>417</v>
      </c>
      <c r="K8" s="22" t="s">
        <v>417</v>
      </c>
      <c r="L8" s="19" t="s">
        <v>417</v>
      </c>
    </row>
    <row r="9" spans="2:12">
      <c r="B9" s="20" t="s">
        <v>12</v>
      </c>
      <c r="C9" s="21" t="s">
        <v>417</v>
      </c>
      <c r="D9" s="22" t="s">
        <v>417</v>
      </c>
      <c r="E9" s="22" t="s">
        <v>417</v>
      </c>
      <c r="F9" s="19" t="s">
        <v>417</v>
      </c>
      <c r="G9" s="11"/>
      <c r="H9" s="11" t="s">
        <v>13</v>
      </c>
      <c r="I9" s="21" t="s">
        <v>417</v>
      </c>
      <c r="J9" s="22" t="s">
        <v>417</v>
      </c>
      <c r="K9" s="22" t="s">
        <v>417</v>
      </c>
      <c r="L9" s="19" t="s">
        <v>417</v>
      </c>
    </row>
    <row r="10" spans="2:12">
      <c r="B10" s="20" t="s">
        <v>14</v>
      </c>
      <c r="C10" s="21" t="s">
        <v>417</v>
      </c>
      <c r="D10" s="22" t="s">
        <v>417</v>
      </c>
      <c r="E10" s="22" t="s">
        <v>417</v>
      </c>
      <c r="F10" s="19" t="s">
        <v>417</v>
      </c>
      <c r="G10" s="11"/>
      <c r="H10" s="11" t="s">
        <v>15</v>
      </c>
      <c r="I10" s="21" t="s">
        <v>417</v>
      </c>
      <c r="J10" s="22" t="s">
        <v>417</v>
      </c>
      <c r="K10" s="22" t="s">
        <v>417</v>
      </c>
      <c r="L10" s="19" t="s">
        <v>417</v>
      </c>
    </row>
    <row r="11" spans="2:12">
      <c r="B11" s="23" t="s">
        <v>16</v>
      </c>
      <c r="C11" s="21" t="s">
        <v>417</v>
      </c>
      <c r="D11" s="24" t="s">
        <v>417</v>
      </c>
      <c r="E11" s="24" t="s">
        <v>417</v>
      </c>
      <c r="F11" s="25" t="s">
        <v>417</v>
      </c>
      <c r="G11" s="11"/>
      <c r="H11" s="11" t="s">
        <v>17</v>
      </c>
      <c r="I11" s="21" t="s">
        <v>417</v>
      </c>
      <c r="J11" s="24" t="s">
        <v>417</v>
      </c>
      <c r="K11" s="24" t="s">
        <v>417</v>
      </c>
      <c r="L11" s="25" t="s">
        <v>417</v>
      </c>
    </row>
    <row r="12" spans="2:12">
      <c r="B12" s="20" t="s">
        <v>18</v>
      </c>
      <c r="C12" s="17" t="s">
        <v>417</v>
      </c>
      <c r="D12" s="18" t="s">
        <v>417</v>
      </c>
      <c r="E12" s="18" t="s">
        <v>417</v>
      </c>
      <c r="F12" s="19" t="s">
        <v>417</v>
      </c>
      <c r="G12" s="11"/>
      <c r="H12" s="26" t="s">
        <v>19</v>
      </c>
      <c r="I12" s="17" t="s">
        <v>417</v>
      </c>
      <c r="J12" s="18" t="s">
        <v>417</v>
      </c>
      <c r="K12" s="18" t="s">
        <v>417</v>
      </c>
      <c r="L12" s="19" t="s">
        <v>417</v>
      </c>
    </row>
    <row r="13" spans="2:12">
      <c r="B13" s="20" t="s">
        <v>20</v>
      </c>
      <c r="C13" s="21" t="s">
        <v>417</v>
      </c>
      <c r="D13" s="22" t="s">
        <v>417</v>
      </c>
      <c r="E13" s="22" t="s">
        <v>417</v>
      </c>
      <c r="F13" s="19" t="s">
        <v>417</v>
      </c>
      <c r="G13" s="11"/>
      <c r="H13" s="11" t="s">
        <v>21</v>
      </c>
      <c r="I13" s="21" t="s">
        <v>417</v>
      </c>
      <c r="J13" s="22" t="s">
        <v>417</v>
      </c>
      <c r="K13" s="22" t="s">
        <v>417</v>
      </c>
      <c r="L13" s="19" t="s">
        <v>417</v>
      </c>
    </row>
    <row r="14" spans="2:12">
      <c r="B14" s="20" t="s">
        <v>22</v>
      </c>
      <c r="C14" s="21" t="s">
        <v>417</v>
      </c>
      <c r="D14" s="22" t="s">
        <v>417</v>
      </c>
      <c r="E14" s="22" t="s">
        <v>417</v>
      </c>
      <c r="F14" s="19" t="s">
        <v>417</v>
      </c>
      <c r="G14" s="11"/>
      <c r="H14" s="11" t="s">
        <v>23</v>
      </c>
      <c r="I14" s="21" t="s">
        <v>417</v>
      </c>
      <c r="J14" s="22" t="s">
        <v>417</v>
      </c>
      <c r="K14" s="22" t="s">
        <v>417</v>
      </c>
      <c r="L14" s="19" t="s">
        <v>417</v>
      </c>
    </row>
    <row r="15" spans="2:12">
      <c r="B15" s="20" t="s">
        <v>24</v>
      </c>
      <c r="C15" s="21" t="s">
        <v>417</v>
      </c>
      <c r="D15" s="22" t="s">
        <v>417</v>
      </c>
      <c r="E15" s="22" t="s">
        <v>417</v>
      </c>
      <c r="F15" s="19" t="s">
        <v>417</v>
      </c>
      <c r="G15" s="11"/>
      <c r="H15" s="11" t="s">
        <v>25</v>
      </c>
      <c r="I15" s="21" t="s">
        <v>417</v>
      </c>
      <c r="J15" s="22" t="s">
        <v>417</v>
      </c>
      <c r="K15" s="22" t="s">
        <v>417</v>
      </c>
      <c r="L15" s="19" t="s">
        <v>417</v>
      </c>
    </row>
    <row r="16" spans="2:12">
      <c r="B16" s="20" t="s">
        <v>26</v>
      </c>
      <c r="C16" s="21" t="s">
        <v>417</v>
      </c>
      <c r="D16" s="22" t="s">
        <v>417</v>
      </c>
      <c r="E16" s="22" t="s">
        <v>417</v>
      </c>
      <c r="F16" s="19" t="s">
        <v>417</v>
      </c>
      <c r="G16" s="11"/>
      <c r="H16" s="11" t="s">
        <v>27</v>
      </c>
      <c r="I16" s="21" t="s">
        <v>417</v>
      </c>
      <c r="J16" s="22" t="s">
        <v>417</v>
      </c>
      <c r="K16" s="22" t="s">
        <v>417</v>
      </c>
      <c r="L16" s="19" t="s">
        <v>417</v>
      </c>
    </row>
    <row r="17" spans="2:12">
      <c r="B17" s="20" t="s">
        <v>28</v>
      </c>
      <c r="C17" s="21" t="s">
        <v>417</v>
      </c>
      <c r="D17" s="22" t="s">
        <v>417</v>
      </c>
      <c r="E17" s="22" t="s">
        <v>417</v>
      </c>
      <c r="F17" s="25" t="s">
        <v>417</v>
      </c>
      <c r="G17" s="11"/>
      <c r="H17" s="27" t="s">
        <v>29</v>
      </c>
      <c r="I17" s="21" t="s">
        <v>417</v>
      </c>
      <c r="J17" s="22" t="s">
        <v>417</v>
      </c>
      <c r="K17" s="22" t="s">
        <v>417</v>
      </c>
      <c r="L17" s="25" t="s">
        <v>417</v>
      </c>
    </row>
    <row r="18" spans="2:12">
      <c r="B18" s="16" t="s">
        <v>30</v>
      </c>
      <c r="C18" s="17" t="s">
        <v>417</v>
      </c>
      <c r="D18" s="18" t="s">
        <v>417</v>
      </c>
      <c r="E18" s="18" t="s">
        <v>417</v>
      </c>
      <c r="F18" s="19" t="s">
        <v>417</v>
      </c>
      <c r="G18" s="11"/>
      <c r="H18" s="11" t="s">
        <v>31</v>
      </c>
      <c r="I18" s="17" t="s">
        <v>417</v>
      </c>
      <c r="J18" s="18" t="s">
        <v>417</v>
      </c>
      <c r="K18" s="18" t="s">
        <v>417</v>
      </c>
      <c r="L18" s="19" t="s">
        <v>417</v>
      </c>
    </row>
    <row r="19" spans="2:12">
      <c r="B19" s="20" t="s">
        <v>32</v>
      </c>
      <c r="C19" s="21" t="s">
        <v>417</v>
      </c>
      <c r="D19" s="22" t="s">
        <v>417</v>
      </c>
      <c r="E19" s="22" t="s">
        <v>417</v>
      </c>
      <c r="F19" s="19" t="s">
        <v>417</v>
      </c>
      <c r="G19" s="11"/>
      <c r="H19" s="11" t="s">
        <v>33</v>
      </c>
      <c r="I19" s="21" t="s">
        <v>417</v>
      </c>
      <c r="J19" s="22" t="s">
        <v>417</v>
      </c>
      <c r="K19" s="22" t="s">
        <v>417</v>
      </c>
      <c r="L19" s="19" t="s">
        <v>417</v>
      </c>
    </row>
    <row r="20" spans="2:12">
      <c r="B20" s="20" t="s">
        <v>34</v>
      </c>
      <c r="C20" s="21" t="s">
        <v>417</v>
      </c>
      <c r="D20" s="22" t="s">
        <v>417</v>
      </c>
      <c r="E20" s="22" t="s">
        <v>417</v>
      </c>
      <c r="F20" s="19" t="s">
        <v>417</v>
      </c>
      <c r="G20" s="11"/>
      <c r="H20" s="11" t="s">
        <v>35</v>
      </c>
      <c r="I20" s="21" t="s">
        <v>417</v>
      </c>
      <c r="J20" s="22" t="s">
        <v>417</v>
      </c>
      <c r="K20" s="22" t="s">
        <v>417</v>
      </c>
      <c r="L20" s="19" t="s">
        <v>417</v>
      </c>
    </row>
    <row r="21" spans="2:12">
      <c r="B21" s="20" t="s">
        <v>36</v>
      </c>
      <c r="C21" s="21" t="s">
        <v>417</v>
      </c>
      <c r="D21" s="22" t="s">
        <v>417</v>
      </c>
      <c r="E21" s="22" t="s">
        <v>417</v>
      </c>
      <c r="F21" s="19" t="s">
        <v>417</v>
      </c>
      <c r="G21" s="11"/>
      <c r="H21" s="11" t="s">
        <v>37</v>
      </c>
      <c r="I21" s="21" t="s">
        <v>417</v>
      </c>
      <c r="J21" s="22" t="s">
        <v>417</v>
      </c>
      <c r="K21" s="22" t="s">
        <v>417</v>
      </c>
      <c r="L21" s="19" t="s">
        <v>417</v>
      </c>
    </row>
    <row r="22" spans="2:12">
      <c r="B22" s="20" t="s">
        <v>38</v>
      </c>
      <c r="C22" s="21" t="s">
        <v>417</v>
      </c>
      <c r="D22" s="22" t="s">
        <v>417</v>
      </c>
      <c r="E22" s="22" t="s">
        <v>417</v>
      </c>
      <c r="F22" s="19" t="s">
        <v>417</v>
      </c>
      <c r="G22" s="11"/>
      <c r="H22" s="11" t="s">
        <v>39</v>
      </c>
      <c r="I22" s="21" t="s">
        <v>417</v>
      </c>
      <c r="J22" s="22" t="s">
        <v>417</v>
      </c>
      <c r="K22" s="22" t="s">
        <v>417</v>
      </c>
      <c r="L22" s="19" t="s">
        <v>417</v>
      </c>
    </row>
    <row r="23" spans="2:12">
      <c r="B23" s="23" t="s">
        <v>40</v>
      </c>
      <c r="C23" s="21" t="s">
        <v>417</v>
      </c>
      <c r="D23" s="24" t="s">
        <v>417</v>
      </c>
      <c r="E23" s="24" t="s">
        <v>417</v>
      </c>
      <c r="F23" s="25" t="s">
        <v>417</v>
      </c>
      <c r="G23" s="11"/>
      <c r="H23" s="11" t="s">
        <v>41</v>
      </c>
      <c r="I23" s="21" t="s">
        <v>417</v>
      </c>
      <c r="J23" s="24" t="s">
        <v>417</v>
      </c>
      <c r="K23" s="24" t="s">
        <v>417</v>
      </c>
      <c r="L23" s="25" t="s">
        <v>417</v>
      </c>
    </row>
    <row r="24" spans="2:12">
      <c r="B24" s="20" t="s">
        <v>42</v>
      </c>
      <c r="C24" s="17" t="s">
        <v>417</v>
      </c>
      <c r="D24" s="18" t="s">
        <v>417</v>
      </c>
      <c r="E24" s="18" t="s">
        <v>417</v>
      </c>
      <c r="F24" s="19" t="s">
        <v>417</v>
      </c>
      <c r="G24" s="11"/>
      <c r="H24" s="26" t="s">
        <v>43</v>
      </c>
      <c r="I24" s="17" t="s">
        <v>417</v>
      </c>
      <c r="J24" s="18" t="s">
        <v>417</v>
      </c>
      <c r="K24" s="18" t="s">
        <v>417</v>
      </c>
      <c r="L24" s="19" t="s">
        <v>417</v>
      </c>
    </row>
    <row r="25" spans="2:12">
      <c r="B25" s="20" t="s">
        <v>44</v>
      </c>
      <c r="C25" s="21" t="s">
        <v>417</v>
      </c>
      <c r="D25" s="22" t="s">
        <v>417</v>
      </c>
      <c r="E25" s="22" t="s">
        <v>417</v>
      </c>
      <c r="F25" s="19" t="s">
        <v>417</v>
      </c>
      <c r="G25" s="11"/>
      <c r="H25" s="11" t="s">
        <v>45</v>
      </c>
      <c r="I25" s="21" t="s">
        <v>417</v>
      </c>
      <c r="J25" s="22" t="s">
        <v>417</v>
      </c>
      <c r="K25" s="22" t="s">
        <v>417</v>
      </c>
      <c r="L25" s="19" t="s">
        <v>417</v>
      </c>
    </row>
    <row r="26" spans="2:12">
      <c r="B26" s="20" t="s">
        <v>46</v>
      </c>
      <c r="C26" s="21" t="s">
        <v>417</v>
      </c>
      <c r="D26" s="22" t="s">
        <v>417</v>
      </c>
      <c r="E26" s="22" t="s">
        <v>417</v>
      </c>
      <c r="F26" s="19" t="s">
        <v>417</v>
      </c>
      <c r="G26" s="11"/>
      <c r="H26" s="11" t="s">
        <v>47</v>
      </c>
      <c r="I26" s="21" t="s">
        <v>417</v>
      </c>
      <c r="J26" s="22" t="s">
        <v>417</v>
      </c>
      <c r="K26" s="22" t="s">
        <v>417</v>
      </c>
      <c r="L26" s="19" t="s">
        <v>417</v>
      </c>
    </row>
    <row r="27" spans="2:12">
      <c r="B27" s="20" t="s">
        <v>48</v>
      </c>
      <c r="C27" s="21" t="s">
        <v>417</v>
      </c>
      <c r="D27" s="22" t="s">
        <v>417</v>
      </c>
      <c r="E27" s="22" t="s">
        <v>417</v>
      </c>
      <c r="F27" s="19" t="s">
        <v>417</v>
      </c>
      <c r="G27" s="11"/>
      <c r="H27" s="11" t="s">
        <v>49</v>
      </c>
      <c r="I27" s="21" t="s">
        <v>417</v>
      </c>
      <c r="J27" s="22" t="s">
        <v>417</v>
      </c>
      <c r="K27" s="22" t="s">
        <v>417</v>
      </c>
      <c r="L27" s="19" t="s">
        <v>417</v>
      </c>
    </row>
    <row r="28" spans="2:12">
      <c r="B28" s="20" t="s">
        <v>50</v>
      </c>
      <c r="C28" s="21" t="s">
        <v>417</v>
      </c>
      <c r="D28" s="22" t="s">
        <v>417</v>
      </c>
      <c r="E28" s="22" t="s">
        <v>417</v>
      </c>
      <c r="F28" s="19" t="s">
        <v>417</v>
      </c>
      <c r="G28" s="11"/>
      <c r="H28" s="11" t="s">
        <v>51</v>
      </c>
      <c r="I28" s="21" t="s">
        <v>417</v>
      </c>
      <c r="J28" s="22" t="s">
        <v>417</v>
      </c>
      <c r="K28" s="22" t="s">
        <v>417</v>
      </c>
      <c r="L28" s="19" t="s">
        <v>417</v>
      </c>
    </row>
    <row r="29" spans="2:12">
      <c r="B29" s="20" t="s">
        <v>52</v>
      </c>
      <c r="C29" s="21" t="s">
        <v>417</v>
      </c>
      <c r="D29" s="22" t="s">
        <v>417</v>
      </c>
      <c r="E29" s="22" t="s">
        <v>417</v>
      </c>
      <c r="F29" s="25" t="s">
        <v>417</v>
      </c>
      <c r="G29" s="11"/>
      <c r="H29" s="27" t="s">
        <v>53</v>
      </c>
      <c r="I29" s="21" t="s">
        <v>417</v>
      </c>
      <c r="J29" s="22" t="s">
        <v>417</v>
      </c>
      <c r="K29" s="22" t="s">
        <v>417</v>
      </c>
      <c r="L29" s="25" t="s">
        <v>417</v>
      </c>
    </row>
    <row r="30" spans="2:12">
      <c r="B30" s="16" t="s">
        <v>54</v>
      </c>
      <c r="C30" s="17" t="s">
        <v>417</v>
      </c>
      <c r="D30" s="18" t="s">
        <v>417</v>
      </c>
      <c r="E30" s="18" t="s">
        <v>417</v>
      </c>
      <c r="F30" s="19" t="s">
        <v>417</v>
      </c>
      <c r="G30" s="11"/>
      <c r="H30" s="11" t="s">
        <v>55</v>
      </c>
      <c r="I30" s="17" t="s">
        <v>417</v>
      </c>
      <c r="J30" s="18" t="s">
        <v>417</v>
      </c>
      <c r="K30" s="18" t="s">
        <v>417</v>
      </c>
      <c r="L30" s="19" t="s">
        <v>417</v>
      </c>
    </row>
    <row r="31" spans="2:12">
      <c r="B31" s="20" t="s">
        <v>56</v>
      </c>
      <c r="C31" s="21" t="s">
        <v>417</v>
      </c>
      <c r="D31" s="22" t="s">
        <v>417</v>
      </c>
      <c r="E31" s="22" t="s">
        <v>417</v>
      </c>
      <c r="F31" s="19" t="s">
        <v>417</v>
      </c>
      <c r="G31" s="11"/>
      <c r="H31" s="11" t="s">
        <v>57</v>
      </c>
      <c r="I31" s="21" t="s">
        <v>417</v>
      </c>
      <c r="J31" s="22" t="s">
        <v>417</v>
      </c>
      <c r="K31" s="22" t="s">
        <v>417</v>
      </c>
      <c r="L31" s="19" t="s">
        <v>417</v>
      </c>
    </row>
    <row r="32" spans="2:12">
      <c r="B32" s="20" t="s">
        <v>58</v>
      </c>
      <c r="C32" s="21" t="s">
        <v>417</v>
      </c>
      <c r="D32" s="22" t="s">
        <v>417</v>
      </c>
      <c r="E32" s="22" t="s">
        <v>417</v>
      </c>
      <c r="F32" s="19" t="s">
        <v>417</v>
      </c>
      <c r="G32" s="11"/>
      <c r="H32" s="11" t="s">
        <v>59</v>
      </c>
      <c r="I32" s="21" t="s">
        <v>417</v>
      </c>
      <c r="J32" s="22" t="s">
        <v>417</v>
      </c>
      <c r="K32" s="22" t="s">
        <v>417</v>
      </c>
      <c r="L32" s="19" t="s">
        <v>417</v>
      </c>
    </row>
    <row r="33" spans="2:12">
      <c r="B33" s="20" t="s">
        <v>60</v>
      </c>
      <c r="C33" s="21" t="s">
        <v>417</v>
      </c>
      <c r="D33" s="22" t="s">
        <v>417</v>
      </c>
      <c r="E33" s="22" t="s">
        <v>417</v>
      </c>
      <c r="F33" s="19" t="s">
        <v>417</v>
      </c>
      <c r="G33" s="11"/>
      <c r="H33" s="11" t="s">
        <v>61</v>
      </c>
      <c r="I33" s="21" t="s">
        <v>417</v>
      </c>
      <c r="J33" s="22" t="s">
        <v>417</v>
      </c>
      <c r="K33" s="22" t="s">
        <v>417</v>
      </c>
      <c r="L33" s="19" t="s">
        <v>417</v>
      </c>
    </row>
    <row r="34" spans="2:12">
      <c r="B34" s="20" t="s">
        <v>62</v>
      </c>
      <c r="C34" s="21" t="s">
        <v>417</v>
      </c>
      <c r="D34" s="22" t="s">
        <v>417</v>
      </c>
      <c r="E34" s="22" t="s">
        <v>417</v>
      </c>
      <c r="F34" s="19" t="s">
        <v>417</v>
      </c>
      <c r="G34" s="11"/>
      <c r="H34" s="11" t="s">
        <v>63</v>
      </c>
      <c r="I34" s="21" t="s">
        <v>417</v>
      </c>
      <c r="J34" s="22" t="s">
        <v>417</v>
      </c>
      <c r="K34" s="22" t="s">
        <v>417</v>
      </c>
      <c r="L34" s="19" t="s">
        <v>417</v>
      </c>
    </row>
    <row r="35" spans="2:12">
      <c r="B35" s="23" t="s">
        <v>64</v>
      </c>
      <c r="C35" s="21" t="s">
        <v>417</v>
      </c>
      <c r="D35" s="24" t="s">
        <v>417</v>
      </c>
      <c r="E35" s="24" t="s">
        <v>417</v>
      </c>
      <c r="F35" s="25" t="s">
        <v>417</v>
      </c>
      <c r="G35" s="11"/>
      <c r="H35" s="11" t="s">
        <v>65</v>
      </c>
      <c r="I35" s="21" t="s">
        <v>417</v>
      </c>
      <c r="J35" s="24" t="s">
        <v>417</v>
      </c>
      <c r="K35" s="24" t="s">
        <v>417</v>
      </c>
      <c r="L35" s="25" t="s">
        <v>417</v>
      </c>
    </row>
    <row r="36" spans="2:12">
      <c r="B36" s="20" t="s">
        <v>66</v>
      </c>
      <c r="C36" s="17" t="s">
        <v>417</v>
      </c>
      <c r="D36" s="18" t="s">
        <v>417</v>
      </c>
      <c r="E36" s="18" t="s">
        <v>417</v>
      </c>
      <c r="F36" s="19" t="s">
        <v>417</v>
      </c>
      <c r="G36" s="11"/>
      <c r="H36" s="26" t="s">
        <v>67</v>
      </c>
      <c r="I36" s="17" t="s">
        <v>417</v>
      </c>
      <c r="J36" s="18" t="s">
        <v>417</v>
      </c>
      <c r="K36" s="18" t="s">
        <v>417</v>
      </c>
      <c r="L36" s="19" t="s">
        <v>417</v>
      </c>
    </row>
    <row r="37" spans="2:12">
      <c r="B37" s="20" t="s">
        <v>68</v>
      </c>
      <c r="C37" s="21" t="s">
        <v>417</v>
      </c>
      <c r="D37" s="22" t="s">
        <v>417</v>
      </c>
      <c r="E37" s="22" t="s">
        <v>417</v>
      </c>
      <c r="F37" s="19" t="s">
        <v>417</v>
      </c>
      <c r="G37" s="11"/>
      <c r="H37" s="11" t="s">
        <v>69</v>
      </c>
      <c r="I37" s="21" t="s">
        <v>417</v>
      </c>
      <c r="J37" s="22" t="s">
        <v>417</v>
      </c>
      <c r="K37" s="22" t="s">
        <v>417</v>
      </c>
      <c r="L37" s="19" t="s">
        <v>417</v>
      </c>
    </row>
    <row r="38" spans="2:12">
      <c r="B38" s="20" t="s">
        <v>70</v>
      </c>
      <c r="C38" s="21" t="s">
        <v>417</v>
      </c>
      <c r="D38" s="22" t="s">
        <v>417</v>
      </c>
      <c r="E38" s="22" t="s">
        <v>417</v>
      </c>
      <c r="F38" s="19" t="s">
        <v>417</v>
      </c>
      <c r="G38" s="11"/>
      <c r="H38" s="11" t="s">
        <v>71</v>
      </c>
      <c r="I38" s="21" t="s">
        <v>417</v>
      </c>
      <c r="J38" s="22" t="s">
        <v>417</v>
      </c>
      <c r="K38" s="22" t="s">
        <v>417</v>
      </c>
      <c r="L38" s="19" t="s">
        <v>417</v>
      </c>
    </row>
    <row r="39" spans="2:12">
      <c r="B39" s="20" t="s">
        <v>72</v>
      </c>
      <c r="C39" s="21" t="s">
        <v>417</v>
      </c>
      <c r="D39" s="22" t="s">
        <v>417</v>
      </c>
      <c r="E39" s="22" t="s">
        <v>417</v>
      </c>
      <c r="F39" s="19" t="s">
        <v>417</v>
      </c>
      <c r="G39" s="11"/>
      <c r="H39" s="11" t="s">
        <v>73</v>
      </c>
      <c r="I39" s="21" t="s">
        <v>417</v>
      </c>
      <c r="J39" s="22" t="s">
        <v>417</v>
      </c>
      <c r="K39" s="22" t="s">
        <v>417</v>
      </c>
      <c r="L39" s="19" t="s">
        <v>417</v>
      </c>
    </row>
    <row r="40" spans="2:12">
      <c r="B40" s="20" t="s">
        <v>74</v>
      </c>
      <c r="C40" s="21" t="s">
        <v>417</v>
      </c>
      <c r="D40" s="22" t="s">
        <v>417</v>
      </c>
      <c r="E40" s="22" t="s">
        <v>417</v>
      </c>
      <c r="F40" s="19" t="s">
        <v>417</v>
      </c>
      <c r="G40" s="11"/>
      <c r="H40" s="11" t="s">
        <v>75</v>
      </c>
      <c r="I40" s="21" t="s">
        <v>417</v>
      </c>
      <c r="J40" s="22" t="s">
        <v>417</v>
      </c>
      <c r="K40" s="22" t="s">
        <v>417</v>
      </c>
      <c r="L40" s="19" t="s">
        <v>417</v>
      </c>
    </row>
    <row r="41" spans="2:12">
      <c r="B41" s="20" t="s">
        <v>76</v>
      </c>
      <c r="C41" s="21" t="s">
        <v>417</v>
      </c>
      <c r="D41" s="22" t="s">
        <v>417</v>
      </c>
      <c r="E41" s="22" t="s">
        <v>417</v>
      </c>
      <c r="F41" s="25" t="s">
        <v>417</v>
      </c>
      <c r="G41" s="11"/>
      <c r="H41" s="27" t="s">
        <v>77</v>
      </c>
      <c r="I41" s="21" t="s">
        <v>417</v>
      </c>
      <c r="J41" s="22" t="s">
        <v>417</v>
      </c>
      <c r="K41" s="22" t="s">
        <v>417</v>
      </c>
      <c r="L41" s="25" t="s">
        <v>417</v>
      </c>
    </row>
    <row r="42" spans="2:12">
      <c r="B42" s="16" t="s">
        <v>78</v>
      </c>
      <c r="C42" s="17" t="s">
        <v>417</v>
      </c>
      <c r="D42" s="18" t="s">
        <v>417</v>
      </c>
      <c r="E42" s="18" t="s">
        <v>417</v>
      </c>
      <c r="F42" s="19" t="s">
        <v>417</v>
      </c>
      <c r="G42" s="11"/>
      <c r="H42" s="11" t="s">
        <v>79</v>
      </c>
      <c r="I42" s="17" t="s">
        <v>417</v>
      </c>
      <c r="J42" s="18" t="s">
        <v>417</v>
      </c>
      <c r="K42" s="18" t="s">
        <v>417</v>
      </c>
      <c r="L42" s="19" t="s">
        <v>417</v>
      </c>
    </row>
    <row r="43" spans="2:12">
      <c r="B43" s="20" t="s">
        <v>80</v>
      </c>
      <c r="C43" s="21" t="s">
        <v>417</v>
      </c>
      <c r="D43" s="22" t="s">
        <v>417</v>
      </c>
      <c r="E43" s="22" t="s">
        <v>417</v>
      </c>
      <c r="F43" s="19" t="s">
        <v>417</v>
      </c>
      <c r="G43" s="11"/>
      <c r="H43" s="11" t="s">
        <v>81</v>
      </c>
      <c r="I43" s="21" t="s">
        <v>417</v>
      </c>
      <c r="J43" s="22" t="s">
        <v>417</v>
      </c>
      <c r="K43" s="22" t="s">
        <v>417</v>
      </c>
      <c r="L43" s="19" t="s">
        <v>417</v>
      </c>
    </row>
    <row r="44" spans="2:12">
      <c r="B44" s="20" t="s">
        <v>82</v>
      </c>
      <c r="C44" s="21" t="s">
        <v>417</v>
      </c>
      <c r="D44" s="22" t="s">
        <v>417</v>
      </c>
      <c r="E44" s="22" t="s">
        <v>417</v>
      </c>
      <c r="F44" s="19" t="s">
        <v>417</v>
      </c>
      <c r="G44" s="11"/>
      <c r="H44" s="11" t="s">
        <v>83</v>
      </c>
      <c r="I44" s="21" t="s">
        <v>417</v>
      </c>
      <c r="J44" s="22" t="s">
        <v>417</v>
      </c>
      <c r="K44" s="22" t="s">
        <v>417</v>
      </c>
      <c r="L44" s="19" t="s">
        <v>417</v>
      </c>
    </row>
    <row r="45" spans="2:12">
      <c r="B45" s="20" t="s">
        <v>84</v>
      </c>
      <c r="C45" s="21" t="s">
        <v>417</v>
      </c>
      <c r="D45" s="22" t="s">
        <v>417</v>
      </c>
      <c r="E45" s="22" t="s">
        <v>417</v>
      </c>
      <c r="F45" s="19" t="s">
        <v>417</v>
      </c>
      <c r="G45" s="11"/>
      <c r="H45" s="11" t="s">
        <v>85</v>
      </c>
      <c r="I45" s="21" t="s">
        <v>417</v>
      </c>
      <c r="J45" s="22" t="s">
        <v>417</v>
      </c>
      <c r="K45" s="22" t="s">
        <v>417</v>
      </c>
      <c r="L45" s="19" t="s">
        <v>417</v>
      </c>
    </row>
    <row r="46" spans="2:12">
      <c r="B46" s="20" t="s">
        <v>86</v>
      </c>
      <c r="C46" s="21" t="s">
        <v>417</v>
      </c>
      <c r="D46" s="22" t="s">
        <v>417</v>
      </c>
      <c r="E46" s="22" t="s">
        <v>417</v>
      </c>
      <c r="F46" s="19" t="s">
        <v>417</v>
      </c>
      <c r="G46" s="11"/>
      <c r="H46" s="11" t="s">
        <v>87</v>
      </c>
      <c r="I46" s="21" t="s">
        <v>417</v>
      </c>
      <c r="J46" s="22" t="s">
        <v>417</v>
      </c>
      <c r="K46" s="22" t="s">
        <v>417</v>
      </c>
      <c r="L46" s="19" t="s">
        <v>417</v>
      </c>
    </row>
    <row r="47" spans="2:12">
      <c r="B47" s="23" t="s">
        <v>88</v>
      </c>
      <c r="C47" s="21" t="s">
        <v>417</v>
      </c>
      <c r="D47" s="24" t="s">
        <v>417</v>
      </c>
      <c r="E47" s="24" t="s">
        <v>417</v>
      </c>
      <c r="F47" s="25" t="s">
        <v>417</v>
      </c>
      <c r="G47" s="11"/>
      <c r="H47" s="11" t="s">
        <v>89</v>
      </c>
      <c r="I47" s="21" t="s">
        <v>417</v>
      </c>
      <c r="J47" s="24" t="s">
        <v>417</v>
      </c>
      <c r="K47" s="24" t="s">
        <v>417</v>
      </c>
      <c r="L47" s="25" t="s">
        <v>417</v>
      </c>
    </row>
    <row r="48" spans="2:12">
      <c r="B48" s="20" t="s">
        <v>90</v>
      </c>
      <c r="C48" s="17" t="s">
        <v>417</v>
      </c>
      <c r="D48" s="18" t="s">
        <v>417</v>
      </c>
      <c r="E48" s="18" t="s">
        <v>417</v>
      </c>
      <c r="F48" s="19" t="s">
        <v>417</v>
      </c>
      <c r="G48" s="11"/>
      <c r="H48" s="26" t="s">
        <v>91</v>
      </c>
      <c r="I48" s="17" t="s">
        <v>417</v>
      </c>
      <c r="J48" s="18" t="s">
        <v>417</v>
      </c>
      <c r="K48" s="18" t="s">
        <v>417</v>
      </c>
      <c r="L48" s="19" t="s">
        <v>417</v>
      </c>
    </row>
    <row r="49" spans="2:12">
      <c r="B49" s="20" t="s">
        <v>92</v>
      </c>
      <c r="C49" s="21" t="s">
        <v>417</v>
      </c>
      <c r="D49" s="22" t="s">
        <v>417</v>
      </c>
      <c r="E49" s="22" t="s">
        <v>417</v>
      </c>
      <c r="F49" s="19" t="s">
        <v>417</v>
      </c>
      <c r="G49" s="11"/>
      <c r="H49" s="11" t="s">
        <v>93</v>
      </c>
      <c r="I49" s="21" t="s">
        <v>417</v>
      </c>
      <c r="J49" s="22" t="s">
        <v>417</v>
      </c>
      <c r="K49" s="22" t="s">
        <v>417</v>
      </c>
      <c r="L49" s="19" t="s">
        <v>417</v>
      </c>
    </row>
    <row r="50" spans="2:12">
      <c r="B50" s="20" t="s">
        <v>94</v>
      </c>
      <c r="C50" s="21" t="s">
        <v>417</v>
      </c>
      <c r="D50" s="22" t="s">
        <v>417</v>
      </c>
      <c r="E50" s="22" t="s">
        <v>417</v>
      </c>
      <c r="F50" s="19" t="s">
        <v>417</v>
      </c>
      <c r="G50" s="11"/>
      <c r="H50" s="11" t="s">
        <v>95</v>
      </c>
      <c r="I50" s="21" t="s">
        <v>417</v>
      </c>
      <c r="J50" s="22" t="s">
        <v>417</v>
      </c>
      <c r="K50" s="22" t="s">
        <v>417</v>
      </c>
      <c r="L50" s="19" t="s">
        <v>417</v>
      </c>
    </row>
    <row r="51" spans="2:12">
      <c r="B51" s="20" t="s">
        <v>96</v>
      </c>
      <c r="C51" s="21" t="s">
        <v>417</v>
      </c>
      <c r="D51" s="22" t="s">
        <v>417</v>
      </c>
      <c r="E51" s="22" t="s">
        <v>417</v>
      </c>
      <c r="F51" s="19" t="s">
        <v>417</v>
      </c>
      <c r="G51" s="11"/>
      <c r="H51" s="11" t="s">
        <v>97</v>
      </c>
      <c r="I51" s="21" t="s">
        <v>417</v>
      </c>
      <c r="J51" s="22" t="s">
        <v>417</v>
      </c>
      <c r="K51" s="22" t="s">
        <v>417</v>
      </c>
      <c r="L51" s="19" t="s">
        <v>417</v>
      </c>
    </row>
    <row r="52" spans="2:12">
      <c r="B52" s="20" t="s">
        <v>98</v>
      </c>
      <c r="C52" s="21" t="s">
        <v>417</v>
      </c>
      <c r="D52" s="22" t="s">
        <v>417</v>
      </c>
      <c r="E52" s="22" t="s">
        <v>417</v>
      </c>
      <c r="F52" s="19" t="s">
        <v>417</v>
      </c>
      <c r="G52" s="11"/>
      <c r="H52" s="11" t="s">
        <v>99</v>
      </c>
      <c r="I52" s="21" t="s">
        <v>417</v>
      </c>
      <c r="J52" s="22" t="s">
        <v>417</v>
      </c>
      <c r="K52" s="22" t="s">
        <v>417</v>
      </c>
      <c r="L52" s="19" t="s">
        <v>417</v>
      </c>
    </row>
    <row r="53" spans="2:12">
      <c r="B53" s="20" t="s">
        <v>100</v>
      </c>
      <c r="C53" s="21" t="s">
        <v>417</v>
      </c>
      <c r="D53" s="22" t="s">
        <v>417</v>
      </c>
      <c r="E53" s="22" t="s">
        <v>417</v>
      </c>
      <c r="F53" s="25" t="s">
        <v>417</v>
      </c>
      <c r="G53" s="11"/>
      <c r="H53" s="27" t="s">
        <v>101</v>
      </c>
      <c r="I53" s="21" t="s">
        <v>417</v>
      </c>
      <c r="J53" s="22" t="s">
        <v>417</v>
      </c>
      <c r="K53" s="22" t="s">
        <v>417</v>
      </c>
      <c r="L53" s="25" t="s">
        <v>417</v>
      </c>
    </row>
    <row r="54" spans="2:12">
      <c r="B54" s="16" t="s">
        <v>102</v>
      </c>
      <c r="C54" s="17" t="s">
        <v>417</v>
      </c>
      <c r="D54" s="18" t="s">
        <v>417</v>
      </c>
      <c r="E54" s="18" t="s">
        <v>417</v>
      </c>
      <c r="F54" s="19" t="s">
        <v>417</v>
      </c>
      <c r="G54" s="11"/>
      <c r="H54" s="26" t="s">
        <v>103</v>
      </c>
      <c r="I54" s="17" t="s">
        <v>417</v>
      </c>
      <c r="J54" s="18" t="s">
        <v>417</v>
      </c>
      <c r="K54" s="18" t="s">
        <v>417</v>
      </c>
      <c r="L54" s="19" t="s">
        <v>417</v>
      </c>
    </row>
    <row r="55" spans="2:12">
      <c r="B55" s="20" t="s">
        <v>104</v>
      </c>
      <c r="C55" s="21" t="s">
        <v>417</v>
      </c>
      <c r="D55" s="22" t="s">
        <v>417</v>
      </c>
      <c r="E55" s="22" t="s">
        <v>417</v>
      </c>
      <c r="F55" s="19" t="s">
        <v>417</v>
      </c>
      <c r="G55" s="11"/>
      <c r="H55" s="11" t="s">
        <v>105</v>
      </c>
      <c r="I55" s="21" t="s">
        <v>417</v>
      </c>
      <c r="J55" s="22" t="s">
        <v>417</v>
      </c>
      <c r="K55" s="22" t="s">
        <v>417</v>
      </c>
      <c r="L55" s="19" t="s">
        <v>417</v>
      </c>
    </row>
    <row r="56" spans="2:12">
      <c r="B56" s="20" t="s">
        <v>106</v>
      </c>
      <c r="C56" s="21" t="s">
        <v>417</v>
      </c>
      <c r="D56" s="22" t="s">
        <v>417</v>
      </c>
      <c r="E56" s="22" t="s">
        <v>417</v>
      </c>
      <c r="F56" s="19" t="s">
        <v>417</v>
      </c>
      <c r="G56" s="11"/>
      <c r="H56" s="11" t="s">
        <v>107</v>
      </c>
      <c r="I56" s="21" t="s">
        <v>417</v>
      </c>
      <c r="J56" s="22" t="s">
        <v>417</v>
      </c>
      <c r="K56" s="22" t="s">
        <v>417</v>
      </c>
      <c r="L56" s="19" t="s">
        <v>417</v>
      </c>
    </row>
    <row r="57" spans="2:12">
      <c r="B57" s="20" t="s">
        <v>108</v>
      </c>
      <c r="C57" s="21" t="s">
        <v>417</v>
      </c>
      <c r="D57" s="22" t="s">
        <v>417</v>
      </c>
      <c r="E57" s="22" t="s">
        <v>417</v>
      </c>
      <c r="F57" s="19" t="s">
        <v>417</v>
      </c>
      <c r="G57" s="11"/>
      <c r="H57" s="11" t="s">
        <v>109</v>
      </c>
      <c r="I57" s="21" t="s">
        <v>417</v>
      </c>
      <c r="J57" s="22" t="s">
        <v>417</v>
      </c>
      <c r="K57" s="22" t="s">
        <v>417</v>
      </c>
      <c r="L57" s="19" t="s">
        <v>417</v>
      </c>
    </row>
    <row r="58" spans="2:12">
      <c r="B58" s="20" t="s">
        <v>110</v>
      </c>
      <c r="C58" s="21" t="s">
        <v>417</v>
      </c>
      <c r="D58" s="22" t="s">
        <v>417</v>
      </c>
      <c r="E58" s="22" t="s">
        <v>417</v>
      </c>
      <c r="F58" s="19" t="s">
        <v>417</v>
      </c>
      <c r="G58" s="11"/>
      <c r="H58" s="11" t="s">
        <v>111</v>
      </c>
      <c r="I58" s="21" t="s">
        <v>417</v>
      </c>
      <c r="J58" s="22" t="s">
        <v>417</v>
      </c>
      <c r="K58" s="22" t="s">
        <v>417</v>
      </c>
      <c r="L58" s="19" t="s">
        <v>417</v>
      </c>
    </row>
    <row r="59" spans="2:12">
      <c r="B59" s="23" t="s">
        <v>112</v>
      </c>
      <c r="C59" s="21" t="s">
        <v>417</v>
      </c>
      <c r="D59" s="24" t="s">
        <v>417</v>
      </c>
      <c r="E59" s="24" t="s">
        <v>417</v>
      </c>
      <c r="F59" s="25" t="s">
        <v>417</v>
      </c>
      <c r="G59" s="11"/>
      <c r="H59" s="27" t="s">
        <v>113</v>
      </c>
      <c r="I59" s="21" t="s">
        <v>417</v>
      </c>
      <c r="J59" s="24" t="s">
        <v>417</v>
      </c>
      <c r="K59" s="24" t="s">
        <v>417</v>
      </c>
      <c r="L59" s="25" t="s">
        <v>417</v>
      </c>
    </row>
    <row r="60" spans="2:12">
      <c r="B60" s="20" t="s">
        <v>114</v>
      </c>
      <c r="C60" s="17" t="s">
        <v>417</v>
      </c>
      <c r="D60" s="18" t="s">
        <v>417</v>
      </c>
      <c r="E60" s="18" t="s">
        <v>417</v>
      </c>
      <c r="F60" s="19" t="s">
        <v>417</v>
      </c>
      <c r="G60" s="11"/>
      <c r="H60" s="26" t="s">
        <v>115</v>
      </c>
      <c r="I60" s="17" t="s">
        <v>417</v>
      </c>
      <c r="J60" s="18" t="s">
        <v>417</v>
      </c>
      <c r="K60" s="18" t="s">
        <v>417</v>
      </c>
      <c r="L60" s="19" t="s">
        <v>417</v>
      </c>
    </row>
    <row r="61" spans="2:12">
      <c r="B61" s="20" t="s">
        <v>116</v>
      </c>
      <c r="C61" s="21" t="s">
        <v>417</v>
      </c>
      <c r="D61" s="22" t="s">
        <v>417</v>
      </c>
      <c r="E61" s="22" t="s">
        <v>417</v>
      </c>
      <c r="F61" s="19" t="s">
        <v>417</v>
      </c>
      <c r="G61" s="11"/>
      <c r="H61" s="11" t="s">
        <v>117</v>
      </c>
      <c r="I61" s="21" t="s">
        <v>417</v>
      </c>
      <c r="J61" s="22" t="s">
        <v>417</v>
      </c>
      <c r="K61" s="22" t="s">
        <v>417</v>
      </c>
      <c r="L61" s="19" t="s">
        <v>417</v>
      </c>
    </row>
    <row r="62" spans="2:12">
      <c r="B62" s="20" t="s">
        <v>118</v>
      </c>
      <c r="C62" s="21" t="s">
        <v>417</v>
      </c>
      <c r="D62" s="22" t="s">
        <v>417</v>
      </c>
      <c r="E62" s="22" t="s">
        <v>417</v>
      </c>
      <c r="F62" s="19" t="s">
        <v>417</v>
      </c>
      <c r="G62" s="11"/>
      <c r="H62" s="11" t="s">
        <v>119</v>
      </c>
      <c r="I62" s="21" t="s">
        <v>417</v>
      </c>
      <c r="J62" s="22" t="s">
        <v>417</v>
      </c>
      <c r="K62" s="22" t="s">
        <v>417</v>
      </c>
      <c r="L62" s="19" t="s">
        <v>417</v>
      </c>
    </row>
    <row r="63" spans="2:12">
      <c r="B63" s="20" t="s">
        <v>120</v>
      </c>
      <c r="C63" s="21" t="s">
        <v>417</v>
      </c>
      <c r="D63" s="22" t="s">
        <v>417</v>
      </c>
      <c r="E63" s="22" t="s">
        <v>417</v>
      </c>
      <c r="F63" s="19" t="s">
        <v>417</v>
      </c>
      <c r="G63" s="11"/>
      <c r="H63" s="11" t="s">
        <v>121</v>
      </c>
      <c r="I63" s="21" t="s">
        <v>417</v>
      </c>
      <c r="J63" s="22" t="s">
        <v>417</v>
      </c>
      <c r="K63" s="22" t="s">
        <v>417</v>
      </c>
      <c r="L63" s="19" t="s">
        <v>417</v>
      </c>
    </row>
    <row r="64" spans="2:12">
      <c r="B64" s="20" t="s">
        <v>122</v>
      </c>
      <c r="C64" s="21" t="s">
        <v>417</v>
      </c>
      <c r="D64" s="22" t="s">
        <v>417</v>
      </c>
      <c r="E64" s="22" t="s">
        <v>417</v>
      </c>
      <c r="F64" s="19" t="s">
        <v>417</v>
      </c>
      <c r="G64" s="11"/>
      <c r="H64" s="11" t="s">
        <v>123</v>
      </c>
      <c r="I64" s="21" t="s">
        <v>417</v>
      </c>
      <c r="J64" s="22" t="s">
        <v>417</v>
      </c>
      <c r="K64" s="22" t="s">
        <v>417</v>
      </c>
      <c r="L64" s="19" t="s">
        <v>417</v>
      </c>
    </row>
    <row r="65" spans="2:12">
      <c r="B65" s="20" t="s">
        <v>124</v>
      </c>
      <c r="C65" s="21" t="s">
        <v>417</v>
      </c>
      <c r="D65" s="22" t="s">
        <v>417</v>
      </c>
      <c r="E65" s="22" t="s">
        <v>417</v>
      </c>
      <c r="F65" s="25" t="s">
        <v>417</v>
      </c>
      <c r="G65" s="11"/>
      <c r="H65" s="27" t="s">
        <v>125</v>
      </c>
      <c r="I65" s="21" t="s">
        <v>417</v>
      </c>
      <c r="J65" s="22" t="s">
        <v>417</v>
      </c>
      <c r="K65" s="22" t="s">
        <v>417</v>
      </c>
      <c r="L65" s="25" t="s">
        <v>417</v>
      </c>
    </row>
    <row r="66" spans="2:12">
      <c r="B66" s="16" t="s">
        <v>126</v>
      </c>
      <c r="C66" s="17" t="s">
        <v>417</v>
      </c>
      <c r="D66" s="18" t="s">
        <v>417</v>
      </c>
      <c r="E66" s="18" t="s">
        <v>417</v>
      </c>
      <c r="F66" s="19" t="s">
        <v>417</v>
      </c>
      <c r="G66" s="11"/>
      <c r="H66" s="28" t="s">
        <v>127</v>
      </c>
      <c r="I66" s="17" t="s">
        <v>417</v>
      </c>
      <c r="J66" s="18" t="s">
        <v>417</v>
      </c>
      <c r="K66" s="18" t="s">
        <v>417</v>
      </c>
      <c r="L66" s="19" t="s">
        <v>417</v>
      </c>
    </row>
    <row r="67" spans="2:12">
      <c r="B67" s="20" t="s">
        <v>128</v>
      </c>
      <c r="C67" s="21" t="s">
        <v>417</v>
      </c>
      <c r="D67" s="22" t="s">
        <v>417</v>
      </c>
      <c r="E67" s="22" t="s">
        <v>417</v>
      </c>
      <c r="F67" s="19" t="s">
        <v>417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417</v>
      </c>
      <c r="D68" s="22" t="s">
        <v>417</v>
      </c>
      <c r="E68" s="22" t="s">
        <v>417</v>
      </c>
      <c r="F68" s="19" t="s">
        <v>417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417</v>
      </c>
      <c r="D69" s="22" t="s">
        <v>417</v>
      </c>
      <c r="E69" s="22" t="s">
        <v>417</v>
      </c>
      <c r="F69" s="19" t="s">
        <v>417</v>
      </c>
      <c r="G69" s="11"/>
      <c r="H69" s="11" t="s">
        <v>133</v>
      </c>
      <c r="I69" s="21" t="s">
        <v>417</v>
      </c>
      <c r="J69" s="22" t="s">
        <v>417</v>
      </c>
      <c r="K69" s="22" t="s">
        <v>417</v>
      </c>
      <c r="L69" s="19"/>
    </row>
    <row r="70" spans="2:12">
      <c r="B70" s="20" t="s">
        <v>134</v>
      </c>
      <c r="C70" s="21" t="s">
        <v>417</v>
      </c>
      <c r="D70" s="22" t="s">
        <v>417</v>
      </c>
      <c r="E70" s="22" t="s">
        <v>417</v>
      </c>
      <c r="F70" s="19" t="s">
        <v>417</v>
      </c>
      <c r="G70" s="11"/>
      <c r="H70" s="11" t="s">
        <v>135</v>
      </c>
      <c r="I70" s="21" t="s">
        <v>417</v>
      </c>
      <c r="J70" s="22" t="s">
        <v>417</v>
      </c>
      <c r="K70" s="22" t="s">
        <v>417</v>
      </c>
      <c r="L70" s="19"/>
    </row>
    <row r="71" spans="2:12">
      <c r="B71" s="20" t="s">
        <v>136</v>
      </c>
      <c r="C71" s="21" t="s">
        <v>417</v>
      </c>
      <c r="D71" s="22" t="s">
        <v>417</v>
      </c>
      <c r="E71" s="22" t="s">
        <v>417</v>
      </c>
      <c r="F71" s="25" t="s">
        <v>417</v>
      </c>
      <c r="G71" s="11"/>
      <c r="H71" s="11" t="s">
        <v>137</v>
      </c>
      <c r="I71" s="21" t="s">
        <v>417</v>
      </c>
      <c r="J71" s="22" t="s">
        <v>417</v>
      </c>
      <c r="K71" s="22" t="s">
        <v>417</v>
      </c>
      <c r="L71" s="19"/>
    </row>
    <row r="72" spans="2:12">
      <c r="B72" s="16" t="s">
        <v>138</v>
      </c>
      <c r="C72" s="17" t="s">
        <v>417</v>
      </c>
      <c r="D72" s="18" t="s">
        <v>417</v>
      </c>
      <c r="E72" s="18" t="s">
        <v>417</v>
      </c>
      <c r="F72" s="19" t="s">
        <v>417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417</v>
      </c>
      <c r="D73" s="22" t="s">
        <v>417</v>
      </c>
      <c r="E73" s="22" t="s">
        <v>417</v>
      </c>
      <c r="F73" s="19" t="s">
        <v>417</v>
      </c>
      <c r="G73" s="11"/>
      <c r="H73" s="11" t="s">
        <v>133</v>
      </c>
      <c r="I73" s="33" t="s">
        <v>417</v>
      </c>
      <c r="J73" s="19" t="s">
        <v>417</v>
      </c>
      <c r="K73" s="19" t="s">
        <v>417</v>
      </c>
      <c r="L73" s="19"/>
    </row>
    <row r="74" spans="2:12">
      <c r="B74" s="20" t="s">
        <v>141</v>
      </c>
      <c r="C74" s="21" t="s">
        <v>417</v>
      </c>
      <c r="D74" s="22" t="s">
        <v>417</v>
      </c>
      <c r="E74" s="22" t="s">
        <v>417</v>
      </c>
      <c r="F74" s="19" t="s">
        <v>417</v>
      </c>
      <c r="G74" s="11"/>
      <c r="H74" s="11" t="s">
        <v>135</v>
      </c>
      <c r="I74" s="33" t="s">
        <v>417</v>
      </c>
      <c r="J74" s="19" t="s">
        <v>417</v>
      </c>
      <c r="K74" s="19" t="s">
        <v>417</v>
      </c>
      <c r="L74" s="19"/>
    </row>
    <row r="75" spans="2:12">
      <c r="B75" s="20" t="s">
        <v>142</v>
      </c>
      <c r="C75" s="21" t="s">
        <v>417</v>
      </c>
      <c r="D75" s="22" t="s">
        <v>417</v>
      </c>
      <c r="E75" s="22" t="s">
        <v>417</v>
      </c>
      <c r="F75" s="19" t="s">
        <v>417</v>
      </c>
      <c r="G75" s="11"/>
      <c r="H75" s="11" t="s">
        <v>137</v>
      </c>
      <c r="I75" s="33" t="s">
        <v>417</v>
      </c>
      <c r="J75" s="19" t="s">
        <v>417</v>
      </c>
      <c r="K75" s="19" t="s">
        <v>417</v>
      </c>
      <c r="L75" s="19"/>
    </row>
    <row r="76" spans="2:12">
      <c r="B76" s="20" t="s">
        <v>143</v>
      </c>
      <c r="C76" s="21" t="s">
        <v>417</v>
      </c>
      <c r="D76" s="22" t="s">
        <v>417</v>
      </c>
      <c r="E76" s="22" t="s">
        <v>417</v>
      </c>
      <c r="F76" s="19" t="s">
        <v>417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417</v>
      </c>
      <c r="D77" s="22" t="s">
        <v>417</v>
      </c>
      <c r="E77" s="22" t="s">
        <v>417</v>
      </c>
      <c r="F77" s="19" t="s">
        <v>417</v>
      </c>
      <c r="G77" s="11"/>
      <c r="H77" s="34" t="s">
        <v>145</v>
      </c>
      <c r="I77" s="33" t="s">
        <v>417</v>
      </c>
      <c r="J77" s="19" t="s">
        <v>417</v>
      </c>
      <c r="K77" s="19" t="s">
        <v>417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417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0-000000000000}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178</v>
      </c>
      <c r="G3" s="2"/>
      <c r="J3" s="3" t="s">
        <v>412</v>
      </c>
      <c r="K3" s="3"/>
      <c r="L3" s="3" t="s">
        <v>416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385</v>
      </c>
      <c r="D5" s="9">
        <v>171</v>
      </c>
      <c r="E5" s="9">
        <v>214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10</v>
      </c>
      <c r="E6" s="18">
        <v>5</v>
      </c>
      <c r="F6" s="19">
        <v>3.9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3.9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0.8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1.3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0.8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0.8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24</v>
      </c>
      <c r="D12" s="18">
        <v>12</v>
      </c>
      <c r="E12" s="18">
        <v>12</v>
      </c>
      <c r="F12" s="19">
        <v>6.2</v>
      </c>
      <c r="G12" s="11"/>
      <c r="H12" s="26" t="s">
        <v>19</v>
      </c>
      <c r="I12" s="17">
        <v>23</v>
      </c>
      <c r="J12" s="18">
        <v>9</v>
      </c>
      <c r="K12" s="18">
        <v>14</v>
      </c>
      <c r="L12" s="19">
        <v>6</v>
      </c>
    </row>
    <row r="13" spans="2:12">
      <c r="B13" s="20" t="s">
        <v>20</v>
      </c>
      <c r="C13" s="21">
        <v>12</v>
      </c>
      <c r="D13" s="22">
        <v>6</v>
      </c>
      <c r="E13" s="22">
        <v>6</v>
      </c>
      <c r="F13" s="19">
        <v>3.1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0.5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9</v>
      </c>
      <c r="J14" s="22">
        <v>2</v>
      </c>
      <c r="K14" s="22">
        <v>7</v>
      </c>
      <c r="L14" s="19">
        <v>2.2999999999999998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0.5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0.8</v>
      </c>
    </row>
    <row r="18" spans="2:12">
      <c r="B18" s="16" t="s">
        <v>30</v>
      </c>
      <c r="C18" s="17">
        <v>14</v>
      </c>
      <c r="D18" s="18">
        <v>7</v>
      </c>
      <c r="E18" s="18">
        <v>7</v>
      </c>
      <c r="F18" s="19">
        <v>3.6</v>
      </c>
      <c r="G18" s="11"/>
      <c r="H18" s="11" t="s">
        <v>31</v>
      </c>
      <c r="I18" s="17">
        <v>31</v>
      </c>
      <c r="J18" s="18">
        <v>12</v>
      </c>
      <c r="K18" s="18">
        <v>19</v>
      </c>
      <c r="L18" s="19">
        <v>8.1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2.2999999999999998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1.6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2.1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2.1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4.4000000000000004</v>
      </c>
      <c r="G24" s="11"/>
      <c r="H24" s="26" t="s">
        <v>43</v>
      </c>
      <c r="I24" s="17">
        <v>19</v>
      </c>
      <c r="J24" s="18">
        <v>10</v>
      </c>
      <c r="K24" s="18">
        <v>9</v>
      </c>
      <c r="L24" s="19">
        <v>4.9000000000000004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0.8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0.8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</v>
      </c>
    </row>
    <row r="30" spans="2:12">
      <c r="B30" s="16" t="s">
        <v>54</v>
      </c>
      <c r="C30" s="17">
        <v>22</v>
      </c>
      <c r="D30" s="18">
        <v>6</v>
      </c>
      <c r="E30" s="18">
        <v>16</v>
      </c>
      <c r="F30" s="19">
        <v>5.7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3.6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0.8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1.6</v>
      </c>
    </row>
    <row r="33" spans="2:12">
      <c r="B33" s="20" t="s">
        <v>60</v>
      </c>
      <c r="C33" s="21">
        <v>7</v>
      </c>
      <c r="D33" s="22">
        <v>0</v>
      </c>
      <c r="E33" s="22">
        <v>7</v>
      </c>
      <c r="F33" s="19">
        <v>1.8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3.9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3.4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0.5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0.5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0.8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1.8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4.4000000000000004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1.3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1.3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27</v>
      </c>
      <c r="D48" s="18">
        <v>13</v>
      </c>
      <c r="E48" s="18">
        <v>14</v>
      </c>
      <c r="F48" s="19">
        <v>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7</v>
      </c>
      <c r="D50" s="22">
        <v>0</v>
      </c>
      <c r="E50" s="22">
        <v>7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32</v>
      </c>
      <c r="D54" s="18">
        <v>16</v>
      </c>
      <c r="E54" s="18">
        <v>16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31</v>
      </c>
      <c r="D60" s="18">
        <v>14</v>
      </c>
      <c r="E60" s="18">
        <v>17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13</v>
      </c>
      <c r="D63" s="22">
        <v>7</v>
      </c>
      <c r="E63" s="22">
        <v>6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17</v>
      </c>
      <c r="D66" s="18">
        <v>10</v>
      </c>
      <c r="E66" s="18">
        <v>7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53</v>
      </c>
      <c r="J69" s="22">
        <v>29</v>
      </c>
      <c r="K69" s="22">
        <v>24</v>
      </c>
      <c r="L69" s="19"/>
    </row>
    <row r="70" spans="2:12">
      <c r="B70" s="20" t="s">
        <v>134</v>
      </c>
      <c r="C70" s="21">
        <v>7</v>
      </c>
      <c r="D70" s="22">
        <v>6</v>
      </c>
      <c r="E70" s="22">
        <v>1</v>
      </c>
      <c r="F70" s="19">
        <v>1.8</v>
      </c>
      <c r="G70" s="11"/>
      <c r="H70" s="11" t="s">
        <v>135</v>
      </c>
      <c r="I70" s="21">
        <v>225</v>
      </c>
      <c r="J70" s="22">
        <v>102</v>
      </c>
      <c r="K70" s="22">
        <v>123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0.5</v>
      </c>
      <c r="G71" s="11"/>
      <c r="H71" s="11" t="s">
        <v>137</v>
      </c>
      <c r="I71" s="21">
        <v>107</v>
      </c>
      <c r="J71" s="22">
        <v>40</v>
      </c>
      <c r="K71" s="22">
        <v>67</v>
      </c>
      <c r="L71" s="19"/>
    </row>
    <row r="72" spans="2:12">
      <c r="B72" s="16" t="s">
        <v>138</v>
      </c>
      <c r="C72" s="17">
        <v>32</v>
      </c>
      <c r="D72" s="18">
        <v>14</v>
      </c>
      <c r="E72" s="18">
        <v>18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0.5</v>
      </c>
      <c r="G73" s="11"/>
      <c r="H73" s="11" t="s">
        <v>133</v>
      </c>
      <c r="I73" s="33">
        <v>13.8</v>
      </c>
      <c r="J73" s="19">
        <v>17</v>
      </c>
      <c r="K73" s="19">
        <v>11.2</v>
      </c>
      <c r="L73" s="19"/>
    </row>
    <row r="74" spans="2:12">
      <c r="B74" s="20" t="s">
        <v>141</v>
      </c>
      <c r="C74" s="21">
        <v>13</v>
      </c>
      <c r="D74" s="22">
        <v>6</v>
      </c>
      <c r="E74" s="22">
        <v>7</v>
      </c>
      <c r="F74" s="19">
        <v>3.4</v>
      </c>
      <c r="G74" s="11"/>
      <c r="H74" s="11" t="s">
        <v>135</v>
      </c>
      <c r="I74" s="33">
        <v>58.4</v>
      </c>
      <c r="J74" s="19">
        <v>59.6</v>
      </c>
      <c r="K74" s="19">
        <v>57.5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</v>
      </c>
      <c r="G75" s="11"/>
      <c r="H75" s="11" t="s">
        <v>137</v>
      </c>
      <c r="I75" s="33">
        <v>27.8</v>
      </c>
      <c r="J75" s="19">
        <v>23.4</v>
      </c>
      <c r="K75" s="19">
        <v>31.3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2.2999999999999998</v>
      </c>
      <c r="G77" s="11"/>
      <c r="H77" s="34" t="s">
        <v>145</v>
      </c>
      <c r="I77" s="33">
        <v>45.9</v>
      </c>
      <c r="J77" s="19">
        <v>43.3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0-000000000000}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179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1036</v>
      </c>
      <c r="D5" s="9">
        <v>473</v>
      </c>
      <c r="E5" s="9">
        <v>563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51</v>
      </c>
      <c r="D6" s="18">
        <v>29</v>
      </c>
      <c r="E6" s="18">
        <v>22</v>
      </c>
      <c r="F6" s="19">
        <v>4.9000000000000004</v>
      </c>
      <c r="G6" s="11"/>
      <c r="H6" s="11" t="s">
        <v>7</v>
      </c>
      <c r="I6" s="17">
        <v>44</v>
      </c>
      <c r="J6" s="18">
        <v>26</v>
      </c>
      <c r="K6" s="18">
        <v>18</v>
      </c>
      <c r="L6" s="19">
        <v>4.2</v>
      </c>
    </row>
    <row r="7" spans="2:12">
      <c r="B7" s="20" t="s">
        <v>8</v>
      </c>
      <c r="C7" s="21">
        <v>10</v>
      </c>
      <c r="D7" s="22">
        <v>5</v>
      </c>
      <c r="E7" s="22">
        <v>5</v>
      </c>
      <c r="F7" s="19">
        <v>1</v>
      </c>
      <c r="G7" s="11"/>
      <c r="H7" s="11" t="s">
        <v>9</v>
      </c>
      <c r="I7" s="21">
        <v>11</v>
      </c>
      <c r="J7" s="22">
        <v>5</v>
      </c>
      <c r="K7" s="22">
        <v>6</v>
      </c>
      <c r="L7" s="19">
        <v>1.1000000000000001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0.9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0.7</v>
      </c>
    </row>
    <row r="9" spans="2:12">
      <c r="B9" s="20" t="s">
        <v>12</v>
      </c>
      <c r="C9" s="21">
        <v>13</v>
      </c>
      <c r="D9" s="22">
        <v>7</v>
      </c>
      <c r="E9" s="22">
        <v>6</v>
      </c>
      <c r="F9" s="19">
        <v>1.3</v>
      </c>
      <c r="G9" s="11"/>
      <c r="H9" s="11" t="s">
        <v>13</v>
      </c>
      <c r="I9" s="21">
        <v>9</v>
      </c>
      <c r="J9" s="22">
        <v>3</v>
      </c>
      <c r="K9" s="22">
        <v>6</v>
      </c>
      <c r="L9" s="19">
        <v>0.9</v>
      </c>
    </row>
    <row r="10" spans="2:12">
      <c r="B10" s="20" t="s">
        <v>14</v>
      </c>
      <c r="C10" s="21">
        <v>11</v>
      </c>
      <c r="D10" s="22">
        <v>7</v>
      </c>
      <c r="E10" s="22">
        <v>4</v>
      </c>
      <c r="F10" s="19">
        <v>1.1000000000000001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0.5</v>
      </c>
    </row>
    <row r="11" spans="2:12">
      <c r="B11" s="23" t="s">
        <v>16</v>
      </c>
      <c r="C11" s="21">
        <v>8</v>
      </c>
      <c r="D11" s="24">
        <v>6</v>
      </c>
      <c r="E11" s="24">
        <v>2</v>
      </c>
      <c r="F11" s="25">
        <v>0.8</v>
      </c>
      <c r="G11" s="11"/>
      <c r="H11" s="11" t="s">
        <v>17</v>
      </c>
      <c r="I11" s="21">
        <v>12</v>
      </c>
      <c r="J11" s="24">
        <v>10</v>
      </c>
      <c r="K11" s="24">
        <v>2</v>
      </c>
      <c r="L11" s="25">
        <v>1.2</v>
      </c>
    </row>
    <row r="12" spans="2:12">
      <c r="B12" s="20" t="s">
        <v>18</v>
      </c>
      <c r="C12" s="17">
        <v>41</v>
      </c>
      <c r="D12" s="18">
        <v>21</v>
      </c>
      <c r="E12" s="18">
        <v>20</v>
      </c>
      <c r="F12" s="19">
        <v>4</v>
      </c>
      <c r="G12" s="11"/>
      <c r="H12" s="26" t="s">
        <v>19</v>
      </c>
      <c r="I12" s="17">
        <v>42</v>
      </c>
      <c r="J12" s="18">
        <v>14</v>
      </c>
      <c r="K12" s="18">
        <v>28</v>
      </c>
      <c r="L12" s="19">
        <v>4.0999999999999996</v>
      </c>
    </row>
    <row r="13" spans="2:12">
      <c r="B13" s="20" t="s">
        <v>20</v>
      </c>
      <c r="C13" s="21">
        <v>14</v>
      </c>
      <c r="D13" s="22">
        <v>8</v>
      </c>
      <c r="E13" s="22">
        <v>6</v>
      </c>
      <c r="F13" s="19">
        <v>1.4</v>
      </c>
      <c r="G13" s="11"/>
      <c r="H13" s="11" t="s">
        <v>21</v>
      </c>
      <c r="I13" s="21">
        <v>10</v>
      </c>
      <c r="J13" s="22">
        <v>2</v>
      </c>
      <c r="K13" s="22">
        <v>8</v>
      </c>
      <c r="L13" s="19">
        <v>1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0.8</v>
      </c>
      <c r="G14" s="11"/>
      <c r="H14" s="11" t="s">
        <v>23</v>
      </c>
      <c r="I14" s="21">
        <v>10</v>
      </c>
      <c r="J14" s="22">
        <v>3</v>
      </c>
      <c r="K14" s="22">
        <v>7</v>
      </c>
      <c r="L14" s="19">
        <v>1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0.4</v>
      </c>
    </row>
    <row r="16" spans="2:12">
      <c r="B16" s="20" t="s">
        <v>26</v>
      </c>
      <c r="C16" s="21">
        <v>9</v>
      </c>
      <c r="D16" s="22">
        <v>5</v>
      </c>
      <c r="E16" s="22">
        <v>4</v>
      </c>
      <c r="F16" s="19">
        <v>0.9</v>
      </c>
      <c r="G16" s="11"/>
      <c r="H16" s="11" t="s">
        <v>27</v>
      </c>
      <c r="I16" s="21">
        <v>12</v>
      </c>
      <c r="J16" s="22">
        <v>5</v>
      </c>
      <c r="K16" s="22">
        <v>7</v>
      </c>
      <c r="L16" s="19">
        <v>1.2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0.4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0.6</v>
      </c>
    </row>
    <row r="18" spans="2:12">
      <c r="B18" s="16" t="s">
        <v>30</v>
      </c>
      <c r="C18" s="17">
        <v>29</v>
      </c>
      <c r="D18" s="18">
        <v>8</v>
      </c>
      <c r="E18" s="18">
        <v>21</v>
      </c>
      <c r="F18" s="19">
        <v>2.8</v>
      </c>
      <c r="G18" s="11"/>
      <c r="H18" s="11" t="s">
        <v>31</v>
      </c>
      <c r="I18" s="17">
        <v>36</v>
      </c>
      <c r="J18" s="18">
        <v>21</v>
      </c>
      <c r="K18" s="18">
        <v>15</v>
      </c>
      <c r="L18" s="19">
        <v>3.5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0.3</v>
      </c>
      <c r="G19" s="11"/>
      <c r="H19" s="11" t="s">
        <v>33</v>
      </c>
      <c r="I19" s="21">
        <v>6</v>
      </c>
      <c r="J19" s="22">
        <v>5</v>
      </c>
      <c r="K19" s="22">
        <v>1</v>
      </c>
      <c r="L19" s="19">
        <v>0.6</v>
      </c>
    </row>
    <row r="20" spans="2:12">
      <c r="B20" s="20" t="s">
        <v>34</v>
      </c>
      <c r="C20" s="21">
        <v>8</v>
      </c>
      <c r="D20" s="22">
        <v>2</v>
      </c>
      <c r="E20" s="22">
        <v>6</v>
      </c>
      <c r="F20" s="19">
        <v>0.8</v>
      </c>
      <c r="G20" s="11"/>
      <c r="H20" s="11" t="s">
        <v>35</v>
      </c>
      <c r="I20" s="21">
        <v>12</v>
      </c>
      <c r="J20" s="22">
        <v>5</v>
      </c>
      <c r="K20" s="22">
        <v>7</v>
      </c>
      <c r="L20" s="19">
        <v>1.2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0.3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0.6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0.7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0.6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0.8</v>
      </c>
      <c r="G23" s="11"/>
      <c r="H23" s="11" t="s">
        <v>41</v>
      </c>
      <c r="I23" s="21">
        <v>6</v>
      </c>
      <c r="J23" s="24">
        <v>5</v>
      </c>
      <c r="K23" s="24">
        <v>1</v>
      </c>
      <c r="L23" s="25">
        <v>0.6</v>
      </c>
    </row>
    <row r="24" spans="2:12">
      <c r="B24" s="20" t="s">
        <v>42</v>
      </c>
      <c r="C24" s="17">
        <v>37</v>
      </c>
      <c r="D24" s="18">
        <v>15</v>
      </c>
      <c r="E24" s="18">
        <v>22</v>
      </c>
      <c r="F24" s="19">
        <v>3.6</v>
      </c>
      <c r="G24" s="11"/>
      <c r="H24" s="26" t="s">
        <v>43</v>
      </c>
      <c r="I24" s="17">
        <v>32</v>
      </c>
      <c r="J24" s="18">
        <v>11</v>
      </c>
      <c r="K24" s="18">
        <v>21</v>
      </c>
      <c r="L24" s="19">
        <v>3.1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0.8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0.9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0.7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0.7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0.2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0.5</v>
      </c>
    </row>
    <row r="28" spans="2:12">
      <c r="B28" s="20" t="s">
        <v>50</v>
      </c>
      <c r="C28" s="21">
        <v>8</v>
      </c>
      <c r="D28" s="22">
        <v>2</v>
      </c>
      <c r="E28" s="22">
        <v>6</v>
      </c>
      <c r="F28" s="19">
        <v>0.8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0.7</v>
      </c>
    </row>
    <row r="29" spans="2:12">
      <c r="B29" s="20" t="s">
        <v>52</v>
      </c>
      <c r="C29" s="21">
        <v>12</v>
      </c>
      <c r="D29" s="22">
        <v>6</v>
      </c>
      <c r="E29" s="22">
        <v>6</v>
      </c>
      <c r="F29" s="25">
        <v>1.2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0.4</v>
      </c>
    </row>
    <row r="30" spans="2:12">
      <c r="B30" s="16" t="s">
        <v>54</v>
      </c>
      <c r="C30" s="17">
        <v>70</v>
      </c>
      <c r="D30" s="18">
        <v>36</v>
      </c>
      <c r="E30" s="18">
        <v>34</v>
      </c>
      <c r="F30" s="19">
        <v>6.8</v>
      </c>
      <c r="G30" s="11"/>
      <c r="H30" s="11" t="s">
        <v>55</v>
      </c>
      <c r="I30" s="17">
        <v>33</v>
      </c>
      <c r="J30" s="18">
        <v>10</v>
      </c>
      <c r="K30" s="18">
        <v>23</v>
      </c>
      <c r="L30" s="19">
        <v>3.2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1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0.7</v>
      </c>
    </row>
    <row r="32" spans="2:12">
      <c r="B32" s="20" t="s">
        <v>58</v>
      </c>
      <c r="C32" s="21">
        <v>12</v>
      </c>
      <c r="D32" s="22">
        <v>7</v>
      </c>
      <c r="E32" s="22">
        <v>5</v>
      </c>
      <c r="F32" s="19">
        <v>1.2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0.6</v>
      </c>
    </row>
    <row r="33" spans="2:12">
      <c r="B33" s="20" t="s">
        <v>60</v>
      </c>
      <c r="C33" s="21">
        <v>19</v>
      </c>
      <c r="D33" s="22">
        <v>9</v>
      </c>
      <c r="E33" s="22">
        <v>10</v>
      </c>
      <c r="F33" s="19">
        <v>1.8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0.8</v>
      </c>
    </row>
    <row r="34" spans="2:12">
      <c r="B34" s="20" t="s">
        <v>62</v>
      </c>
      <c r="C34" s="21">
        <v>14</v>
      </c>
      <c r="D34" s="22">
        <v>7</v>
      </c>
      <c r="E34" s="22">
        <v>7</v>
      </c>
      <c r="F34" s="19">
        <v>1.4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0.4</v>
      </c>
    </row>
    <row r="35" spans="2:12">
      <c r="B35" s="23" t="s">
        <v>64</v>
      </c>
      <c r="C35" s="21">
        <v>15</v>
      </c>
      <c r="D35" s="24">
        <v>8</v>
      </c>
      <c r="E35" s="24">
        <v>7</v>
      </c>
      <c r="F35" s="25">
        <v>1.4</v>
      </c>
      <c r="G35" s="11"/>
      <c r="H35" s="11" t="s">
        <v>65</v>
      </c>
      <c r="I35" s="21">
        <v>8</v>
      </c>
      <c r="J35" s="24">
        <v>1</v>
      </c>
      <c r="K35" s="24">
        <v>7</v>
      </c>
      <c r="L35" s="25">
        <v>0.8</v>
      </c>
    </row>
    <row r="36" spans="2:12">
      <c r="B36" s="20" t="s">
        <v>66</v>
      </c>
      <c r="C36" s="17">
        <v>95</v>
      </c>
      <c r="D36" s="18">
        <v>48</v>
      </c>
      <c r="E36" s="18">
        <v>47</v>
      </c>
      <c r="F36" s="19">
        <v>9.1999999999999993</v>
      </c>
      <c r="G36" s="11"/>
      <c r="H36" s="26" t="s">
        <v>67</v>
      </c>
      <c r="I36" s="17">
        <v>38</v>
      </c>
      <c r="J36" s="18">
        <v>12</v>
      </c>
      <c r="K36" s="18">
        <v>26</v>
      </c>
      <c r="L36" s="19">
        <v>3.7</v>
      </c>
    </row>
    <row r="37" spans="2:12">
      <c r="B37" s="20" t="s">
        <v>68</v>
      </c>
      <c r="C37" s="21">
        <v>15</v>
      </c>
      <c r="D37" s="22">
        <v>6</v>
      </c>
      <c r="E37" s="22">
        <v>9</v>
      </c>
      <c r="F37" s="19">
        <v>1.4</v>
      </c>
      <c r="G37" s="11"/>
      <c r="H37" s="11" t="s">
        <v>69</v>
      </c>
      <c r="I37" s="21">
        <v>10</v>
      </c>
      <c r="J37" s="22">
        <v>4</v>
      </c>
      <c r="K37" s="22">
        <v>6</v>
      </c>
      <c r="L37" s="19">
        <v>1</v>
      </c>
    </row>
    <row r="38" spans="2:12">
      <c r="B38" s="20" t="s">
        <v>70</v>
      </c>
      <c r="C38" s="21">
        <v>21</v>
      </c>
      <c r="D38" s="22">
        <v>16</v>
      </c>
      <c r="E38" s="22">
        <v>5</v>
      </c>
      <c r="F38" s="19">
        <v>2</v>
      </c>
      <c r="G38" s="11"/>
      <c r="H38" s="11" t="s">
        <v>71</v>
      </c>
      <c r="I38" s="21">
        <v>10</v>
      </c>
      <c r="J38" s="22">
        <v>3</v>
      </c>
      <c r="K38" s="22">
        <v>7</v>
      </c>
      <c r="L38" s="19">
        <v>1</v>
      </c>
    </row>
    <row r="39" spans="2:12">
      <c r="B39" s="20" t="s">
        <v>72</v>
      </c>
      <c r="C39" s="21">
        <v>26</v>
      </c>
      <c r="D39" s="22">
        <v>10</v>
      </c>
      <c r="E39" s="22">
        <v>16</v>
      </c>
      <c r="F39" s="19">
        <v>2.5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0.6</v>
      </c>
    </row>
    <row r="40" spans="2:12">
      <c r="B40" s="20" t="s">
        <v>74</v>
      </c>
      <c r="C40" s="21">
        <v>22</v>
      </c>
      <c r="D40" s="22">
        <v>12</v>
      </c>
      <c r="E40" s="22">
        <v>10</v>
      </c>
      <c r="F40" s="19">
        <v>2.1</v>
      </c>
      <c r="G40" s="11"/>
      <c r="H40" s="11" t="s">
        <v>75</v>
      </c>
      <c r="I40" s="21">
        <v>7</v>
      </c>
      <c r="J40" s="22">
        <v>1</v>
      </c>
      <c r="K40" s="22">
        <v>6</v>
      </c>
      <c r="L40" s="19">
        <v>0.7</v>
      </c>
    </row>
    <row r="41" spans="2:12">
      <c r="B41" s="20" t="s">
        <v>76</v>
      </c>
      <c r="C41" s="21">
        <v>11</v>
      </c>
      <c r="D41" s="22">
        <v>4</v>
      </c>
      <c r="E41" s="22">
        <v>7</v>
      </c>
      <c r="F41" s="25">
        <v>1.1000000000000001</v>
      </c>
      <c r="G41" s="11"/>
      <c r="H41" s="27" t="s">
        <v>77</v>
      </c>
      <c r="I41" s="21">
        <v>5</v>
      </c>
      <c r="J41" s="22">
        <v>3</v>
      </c>
      <c r="K41" s="22">
        <v>2</v>
      </c>
      <c r="L41" s="25">
        <v>0.5</v>
      </c>
    </row>
    <row r="42" spans="2:12">
      <c r="B42" s="16" t="s">
        <v>78</v>
      </c>
      <c r="C42" s="17">
        <v>91</v>
      </c>
      <c r="D42" s="18">
        <v>42</v>
      </c>
      <c r="E42" s="18">
        <v>49</v>
      </c>
      <c r="F42" s="19">
        <v>8.8000000000000007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0.8</v>
      </c>
    </row>
    <row r="43" spans="2:12">
      <c r="B43" s="20" t="s">
        <v>80</v>
      </c>
      <c r="C43" s="21">
        <v>19</v>
      </c>
      <c r="D43" s="22">
        <v>10</v>
      </c>
      <c r="E43" s="22">
        <v>9</v>
      </c>
      <c r="F43" s="19">
        <v>1.8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0.5</v>
      </c>
    </row>
    <row r="44" spans="2:12">
      <c r="B44" s="20" t="s">
        <v>82</v>
      </c>
      <c r="C44" s="21">
        <v>20</v>
      </c>
      <c r="D44" s="22">
        <v>8</v>
      </c>
      <c r="E44" s="22">
        <v>12</v>
      </c>
      <c r="F44" s="19">
        <v>1.9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15</v>
      </c>
      <c r="D45" s="22">
        <v>6</v>
      </c>
      <c r="E45" s="22">
        <v>9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18</v>
      </c>
      <c r="D46" s="22">
        <v>6</v>
      </c>
      <c r="E46" s="22">
        <v>12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19</v>
      </c>
      <c r="D47" s="24">
        <v>12</v>
      </c>
      <c r="E47" s="24">
        <v>7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81</v>
      </c>
      <c r="D48" s="18">
        <v>35</v>
      </c>
      <c r="E48" s="18">
        <v>46</v>
      </c>
      <c r="F48" s="19">
        <v>7.8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18</v>
      </c>
      <c r="D49" s="22">
        <v>9</v>
      </c>
      <c r="E49" s="22">
        <v>9</v>
      </c>
      <c r="F49" s="19">
        <v>1.7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14</v>
      </c>
      <c r="D50" s="22">
        <v>4</v>
      </c>
      <c r="E50" s="22">
        <v>10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25</v>
      </c>
      <c r="D51" s="22">
        <v>10</v>
      </c>
      <c r="E51" s="22">
        <v>15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16</v>
      </c>
      <c r="D52" s="22">
        <v>8</v>
      </c>
      <c r="E52" s="22">
        <v>8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71</v>
      </c>
      <c r="D54" s="18">
        <v>33</v>
      </c>
      <c r="E54" s="18">
        <v>38</v>
      </c>
      <c r="F54" s="19">
        <v>6.9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19</v>
      </c>
      <c r="D58" s="22">
        <v>13</v>
      </c>
      <c r="E58" s="22">
        <v>6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23</v>
      </c>
      <c r="D59" s="24">
        <v>9</v>
      </c>
      <c r="E59" s="24">
        <v>14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86</v>
      </c>
      <c r="D60" s="18">
        <v>42</v>
      </c>
      <c r="E60" s="18">
        <v>44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15</v>
      </c>
      <c r="D61" s="22">
        <v>8</v>
      </c>
      <c r="E61" s="22">
        <v>7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21</v>
      </c>
      <c r="D62" s="22">
        <v>10</v>
      </c>
      <c r="E62" s="22">
        <v>11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14</v>
      </c>
      <c r="D63" s="22">
        <v>6</v>
      </c>
      <c r="E63" s="22">
        <v>8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13</v>
      </c>
      <c r="D64" s="22">
        <v>6</v>
      </c>
      <c r="E64" s="22">
        <v>7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23</v>
      </c>
      <c r="D65" s="22">
        <v>12</v>
      </c>
      <c r="E65" s="22">
        <v>11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78</v>
      </c>
      <c r="D66" s="18">
        <v>32</v>
      </c>
      <c r="E66" s="18">
        <v>46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20</v>
      </c>
      <c r="D67" s="22">
        <v>6</v>
      </c>
      <c r="E67" s="22">
        <v>14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2</v>
      </c>
      <c r="E68" s="22">
        <v>8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6</v>
      </c>
      <c r="E69" s="22">
        <v>7</v>
      </c>
      <c r="F69" s="19">
        <v>1.3</v>
      </c>
      <c r="G69" s="11"/>
      <c r="H69" s="11" t="s">
        <v>133</v>
      </c>
      <c r="I69" s="21">
        <v>121</v>
      </c>
      <c r="J69" s="22">
        <v>58</v>
      </c>
      <c r="K69" s="22">
        <v>63</v>
      </c>
      <c r="L69" s="19"/>
    </row>
    <row r="70" spans="2:12">
      <c r="B70" s="20" t="s">
        <v>134</v>
      </c>
      <c r="C70" s="21">
        <v>16</v>
      </c>
      <c r="D70" s="22">
        <v>10</v>
      </c>
      <c r="E70" s="22">
        <v>6</v>
      </c>
      <c r="F70" s="19">
        <v>1.5</v>
      </c>
      <c r="G70" s="11"/>
      <c r="H70" s="11" t="s">
        <v>135</v>
      </c>
      <c r="I70" s="21">
        <v>723</v>
      </c>
      <c r="J70" s="22">
        <v>343</v>
      </c>
      <c r="K70" s="22">
        <v>380</v>
      </c>
      <c r="L70" s="19"/>
    </row>
    <row r="71" spans="2:12">
      <c r="B71" s="20" t="s">
        <v>136</v>
      </c>
      <c r="C71" s="21">
        <v>19</v>
      </c>
      <c r="D71" s="22">
        <v>8</v>
      </c>
      <c r="E71" s="22">
        <v>11</v>
      </c>
      <c r="F71" s="25">
        <v>1.8</v>
      </c>
      <c r="G71" s="11"/>
      <c r="H71" s="11" t="s">
        <v>137</v>
      </c>
      <c r="I71" s="21">
        <v>192</v>
      </c>
      <c r="J71" s="22">
        <v>72</v>
      </c>
      <c r="K71" s="22">
        <v>120</v>
      </c>
      <c r="L71" s="19"/>
    </row>
    <row r="72" spans="2:12">
      <c r="B72" s="16" t="s">
        <v>138</v>
      </c>
      <c r="C72" s="17">
        <v>70</v>
      </c>
      <c r="D72" s="18">
        <v>34</v>
      </c>
      <c r="E72" s="18">
        <v>36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6</v>
      </c>
      <c r="E73" s="22">
        <v>9</v>
      </c>
      <c r="F73" s="19">
        <v>1.4</v>
      </c>
      <c r="G73" s="11"/>
      <c r="H73" s="11" t="s">
        <v>133</v>
      </c>
      <c r="I73" s="33">
        <v>11.7</v>
      </c>
      <c r="J73" s="19">
        <v>12.3</v>
      </c>
      <c r="K73" s="19">
        <v>11.2</v>
      </c>
      <c r="L73" s="19"/>
    </row>
    <row r="74" spans="2:12">
      <c r="B74" s="20" t="s">
        <v>141</v>
      </c>
      <c r="C74" s="21">
        <v>15</v>
      </c>
      <c r="D74" s="22">
        <v>8</v>
      </c>
      <c r="E74" s="22">
        <v>7</v>
      </c>
      <c r="F74" s="19">
        <v>1.4</v>
      </c>
      <c r="G74" s="11"/>
      <c r="H74" s="11" t="s">
        <v>135</v>
      </c>
      <c r="I74" s="33">
        <v>69.8</v>
      </c>
      <c r="J74" s="19">
        <v>72.5</v>
      </c>
      <c r="K74" s="19">
        <v>67.5</v>
      </c>
      <c r="L74" s="19"/>
    </row>
    <row r="75" spans="2:12">
      <c r="B75" s="20" t="s">
        <v>142</v>
      </c>
      <c r="C75" s="21">
        <v>18</v>
      </c>
      <c r="D75" s="22">
        <v>9</v>
      </c>
      <c r="E75" s="22">
        <v>9</v>
      </c>
      <c r="F75" s="19">
        <v>1.7</v>
      </c>
      <c r="G75" s="11"/>
      <c r="H75" s="11" t="s">
        <v>137</v>
      </c>
      <c r="I75" s="33">
        <v>18.5</v>
      </c>
      <c r="J75" s="19">
        <v>15.2</v>
      </c>
      <c r="K75" s="19">
        <v>21.3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7</v>
      </c>
      <c r="E77" s="22">
        <v>5</v>
      </c>
      <c r="F77" s="19">
        <v>1.2</v>
      </c>
      <c r="G77" s="11"/>
      <c r="H77" s="34" t="s">
        <v>145</v>
      </c>
      <c r="I77" s="33">
        <v>42.5</v>
      </c>
      <c r="J77" s="19">
        <v>41.1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0-000000000000}"/>
  </hyperlinks>
  <pageMargins left="0.7" right="0.7" top="0.75" bottom="0.75" header="0.3" footer="0.3"/>
  <pageSetup paperSize="9" scale="7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180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1448</v>
      </c>
      <c r="D5" s="9">
        <v>655</v>
      </c>
      <c r="E5" s="9">
        <v>793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55</v>
      </c>
      <c r="D6" s="18">
        <v>28</v>
      </c>
      <c r="E6" s="18">
        <v>27</v>
      </c>
      <c r="F6" s="19">
        <v>3.8</v>
      </c>
      <c r="G6" s="11"/>
      <c r="H6" s="11" t="s">
        <v>7</v>
      </c>
      <c r="I6" s="17">
        <v>78</v>
      </c>
      <c r="J6" s="18">
        <v>40</v>
      </c>
      <c r="K6" s="18">
        <v>38</v>
      </c>
      <c r="L6" s="19">
        <v>5.4</v>
      </c>
    </row>
    <row r="7" spans="2:12">
      <c r="B7" s="20" t="s">
        <v>8</v>
      </c>
      <c r="C7" s="21">
        <v>13</v>
      </c>
      <c r="D7" s="22">
        <v>7</v>
      </c>
      <c r="E7" s="22">
        <v>6</v>
      </c>
      <c r="F7" s="19">
        <v>0.9</v>
      </c>
      <c r="G7" s="11"/>
      <c r="H7" s="11" t="s">
        <v>9</v>
      </c>
      <c r="I7" s="21">
        <v>22</v>
      </c>
      <c r="J7" s="22">
        <v>13</v>
      </c>
      <c r="K7" s="22">
        <v>9</v>
      </c>
      <c r="L7" s="19">
        <v>1.5</v>
      </c>
    </row>
    <row r="8" spans="2:12">
      <c r="B8" s="20" t="s">
        <v>10</v>
      </c>
      <c r="C8" s="21">
        <v>15</v>
      </c>
      <c r="D8" s="22">
        <v>9</v>
      </c>
      <c r="E8" s="22">
        <v>6</v>
      </c>
      <c r="F8" s="19">
        <v>1</v>
      </c>
      <c r="G8" s="11"/>
      <c r="H8" s="11" t="s">
        <v>11</v>
      </c>
      <c r="I8" s="21">
        <v>17</v>
      </c>
      <c r="J8" s="22">
        <v>7</v>
      </c>
      <c r="K8" s="22">
        <v>10</v>
      </c>
      <c r="L8" s="19">
        <v>1.2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0.6</v>
      </c>
      <c r="G9" s="11"/>
      <c r="H9" s="11" t="s">
        <v>13</v>
      </c>
      <c r="I9" s="21">
        <v>15</v>
      </c>
      <c r="J9" s="22">
        <v>7</v>
      </c>
      <c r="K9" s="22">
        <v>8</v>
      </c>
      <c r="L9" s="19">
        <v>1</v>
      </c>
    </row>
    <row r="10" spans="2:12">
      <c r="B10" s="20" t="s">
        <v>14</v>
      </c>
      <c r="C10" s="21">
        <v>12</v>
      </c>
      <c r="D10" s="22">
        <v>6</v>
      </c>
      <c r="E10" s="22">
        <v>6</v>
      </c>
      <c r="F10" s="19">
        <v>0.8</v>
      </c>
      <c r="G10" s="11"/>
      <c r="H10" s="11" t="s">
        <v>15</v>
      </c>
      <c r="I10" s="21">
        <v>14</v>
      </c>
      <c r="J10" s="22">
        <v>7</v>
      </c>
      <c r="K10" s="22">
        <v>7</v>
      </c>
      <c r="L10" s="19">
        <v>1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0.5</v>
      </c>
      <c r="G11" s="11"/>
      <c r="H11" s="11" t="s">
        <v>17</v>
      </c>
      <c r="I11" s="21">
        <v>10</v>
      </c>
      <c r="J11" s="24">
        <v>6</v>
      </c>
      <c r="K11" s="24">
        <v>4</v>
      </c>
      <c r="L11" s="25">
        <v>0.7</v>
      </c>
    </row>
    <row r="12" spans="2:12">
      <c r="B12" s="20" t="s">
        <v>18</v>
      </c>
      <c r="C12" s="17">
        <v>50</v>
      </c>
      <c r="D12" s="18">
        <v>19</v>
      </c>
      <c r="E12" s="18">
        <v>31</v>
      </c>
      <c r="F12" s="19">
        <v>3.5</v>
      </c>
      <c r="G12" s="11"/>
      <c r="H12" s="26" t="s">
        <v>19</v>
      </c>
      <c r="I12" s="17">
        <v>75</v>
      </c>
      <c r="J12" s="18">
        <v>32</v>
      </c>
      <c r="K12" s="18">
        <v>43</v>
      </c>
      <c r="L12" s="19">
        <v>5.2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0.6</v>
      </c>
      <c r="G13" s="11"/>
      <c r="H13" s="11" t="s">
        <v>21</v>
      </c>
      <c r="I13" s="21">
        <v>15</v>
      </c>
      <c r="J13" s="22">
        <v>7</v>
      </c>
      <c r="K13" s="22">
        <v>8</v>
      </c>
      <c r="L13" s="19">
        <v>1</v>
      </c>
    </row>
    <row r="14" spans="2:12">
      <c r="B14" s="20" t="s">
        <v>22</v>
      </c>
      <c r="C14" s="21">
        <v>8</v>
      </c>
      <c r="D14" s="22">
        <v>2</v>
      </c>
      <c r="E14" s="22">
        <v>6</v>
      </c>
      <c r="F14" s="19">
        <v>0.6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0.5</v>
      </c>
    </row>
    <row r="15" spans="2:12">
      <c r="B15" s="20" t="s">
        <v>24</v>
      </c>
      <c r="C15" s="21">
        <v>17</v>
      </c>
      <c r="D15" s="22">
        <v>9</v>
      </c>
      <c r="E15" s="22">
        <v>8</v>
      </c>
      <c r="F15" s="19">
        <v>1.2</v>
      </c>
      <c r="G15" s="11"/>
      <c r="H15" s="11" t="s">
        <v>25</v>
      </c>
      <c r="I15" s="21">
        <v>18</v>
      </c>
      <c r="J15" s="22">
        <v>10</v>
      </c>
      <c r="K15" s="22">
        <v>8</v>
      </c>
      <c r="L15" s="19">
        <v>1.2</v>
      </c>
    </row>
    <row r="16" spans="2:12">
      <c r="B16" s="20" t="s">
        <v>26</v>
      </c>
      <c r="C16" s="21">
        <v>9</v>
      </c>
      <c r="D16" s="22">
        <v>2</v>
      </c>
      <c r="E16" s="22">
        <v>7</v>
      </c>
      <c r="F16" s="19">
        <v>0.6</v>
      </c>
      <c r="G16" s="11"/>
      <c r="H16" s="11" t="s">
        <v>27</v>
      </c>
      <c r="I16" s="21">
        <v>15</v>
      </c>
      <c r="J16" s="22">
        <v>5</v>
      </c>
      <c r="K16" s="22">
        <v>10</v>
      </c>
      <c r="L16" s="19">
        <v>1</v>
      </c>
    </row>
    <row r="17" spans="2:12">
      <c r="B17" s="20" t="s">
        <v>28</v>
      </c>
      <c r="C17" s="21">
        <v>8</v>
      </c>
      <c r="D17" s="22">
        <v>2</v>
      </c>
      <c r="E17" s="22">
        <v>6</v>
      </c>
      <c r="F17" s="25">
        <v>0.6</v>
      </c>
      <c r="G17" s="11"/>
      <c r="H17" s="27" t="s">
        <v>29</v>
      </c>
      <c r="I17" s="21">
        <v>20</v>
      </c>
      <c r="J17" s="22">
        <v>7</v>
      </c>
      <c r="K17" s="22">
        <v>13</v>
      </c>
      <c r="L17" s="25">
        <v>1.4</v>
      </c>
    </row>
    <row r="18" spans="2:12">
      <c r="B18" s="16" t="s">
        <v>30</v>
      </c>
      <c r="C18" s="17">
        <v>78</v>
      </c>
      <c r="D18" s="18">
        <v>37</v>
      </c>
      <c r="E18" s="18">
        <v>41</v>
      </c>
      <c r="F18" s="19">
        <v>5.4</v>
      </c>
      <c r="G18" s="11"/>
      <c r="H18" s="11" t="s">
        <v>31</v>
      </c>
      <c r="I18" s="17">
        <v>88</v>
      </c>
      <c r="J18" s="18">
        <v>37</v>
      </c>
      <c r="K18" s="18">
        <v>51</v>
      </c>
      <c r="L18" s="19">
        <v>6.1</v>
      </c>
    </row>
    <row r="19" spans="2:12">
      <c r="B19" s="20" t="s">
        <v>32</v>
      </c>
      <c r="C19" s="21">
        <v>21</v>
      </c>
      <c r="D19" s="22">
        <v>12</v>
      </c>
      <c r="E19" s="22">
        <v>9</v>
      </c>
      <c r="F19" s="19">
        <v>1.5</v>
      </c>
      <c r="G19" s="11"/>
      <c r="H19" s="11" t="s">
        <v>33</v>
      </c>
      <c r="I19" s="21">
        <v>17</v>
      </c>
      <c r="J19" s="22">
        <v>4</v>
      </c>
      <c r="K19" s="22">
        <v>13</v>
      </c>
      <c r="L19" s="19">
        <v>1.2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0.5</v>
      </c>
      <c r="G20" s="11"/>
      <c r="H20" s="11" t="s">
        <v>35</v>
      </c>
      <c r="I20" s="21">
        <v>29</v>
      </c>
      <c r="J20" s="22">
        <v>15</v>
      </c>
      <c r="K20" s="22">
        <v>14</v>
      </c>
      <c r="L20" s="19">
        <v>2</v>
      </c>
    </row>
    <row r="21" spans="2:12">
      <c r="B21" s="20" t="s">
        <v>36</v>
      </c>
      <c r="C21" s="21">
        <v>14</v>
      </c>
      <c r="D21" s="22">
        <v>9</v>
      </c>
      <c r="E21" s="22">
        <v>5</v>
      </c>
      <c r="F21" s="19">
        <v>1</v>
      </c>
      <c r="G21" s="11"/>
      <c r="H21" s="11" t="s">
        <v>37</v>
      </c>
      <c r="I21" s="21">
        <v>14</v>
      </c>
      <c r="J21" s="22">
        <v>6</v>
      </c>
      <c r="K21" s="22">
        <v>8</v>
      </c>
      <c r="L21" s="19">
        <v>1</v>
      </c>
    </row>
    <row r="22" spans="2:12">
      <c r="B22" s="20" t="s">
        <v>38</v>
      </c>
      <c r="C22" s="21">
        <v>18</v>
      </c>
      <c r="D22" s="22">
        <v>6</v>
      </c>
      <c r="E22" s="22">
        <v>12</v>
      </c>
      <c r="F22" s="19">
        <v>1.2</v>
      </c>
      <c r="G22" s="11"/>
      <c r="H22" s="11" t="s">
        <v>39</v>
      </c>
      <c r="I22" s="21">
        <v>11</v>
      </c>
      <c r="J22" s="22">
        <v>5</v>
      </c>
      <c r="K22" s="22">
        <v>6</v>
      </c>
      <c r="L22" s="19">
        <v>0.8</v>
      </c>
    </row>
    <row r="23" spans="2:12">
      <c r="B23" s="23" t="s">
        <v>40</v>
      </c>
      <c r="C23" s="21">
        <v>18</v>
      </c>
      <c r="D23" s="24">
        <v>8</v>
      </c>
      <c r="E23" s="24">
        <v>10</v>
      </c>
      <c r="F23" s="25">
        <v>1.2</v>
      </c>
      <c r="G23" s="11"/>
      <c r="H23" s="11" t="s">
        <v>41</v>
      </c>
      <c r="I23" s="21">
        <v>17</v>
      </c>
      <c r="J23" s="24">
        <v>7</v>
      </c>
      <c r="K23" s="24">
        <v>10</v>
      </c>
      <c r="L23" s="25">
        <v>1.2</v>
      </c>
    </row>
    <row r="24" spans="2:12">
      <c r="B24" s="20" t="s">
        <v>42</v>
      </c>
      <c r="C24" s="17">
        <v>86</v>
      </c>
      <c r="D24" s="18">
        <v>38</v>
      </c>
      <c r="E24" s="18">
        <v>48</v>
      </c>
      <c r="F24" s="19">
        <v>5.9</v>
      </c>
      <c r="G24" s="11"/>
      <c r="H24" s="26" t="s">
        <v>43</v>
      </c>
      <c r="I24" s="17">
        <v>72</v>
      </c>
      <c r="J24" s="18">
        <v>34</v>
      </c>
      <c r="K24" s="18">
        <v>38</v>
      </c>
      <c r="L24" s="19">
        <v>5</v>
      </c>
    </row>
    <row r="25" spans="2:12">
      <c r="B25" s="20" t="s">
        <v>44</v>
      </c>
      <c r="C25" s="21">
        <v>19</v>
      </c>
      <c r="D25" s="22">
        <v>10</v>
      </c>
      <c r="E25" s="22">
        <v>9</v>
      </c>
      <c r="F25" s="19">
        <v>1.3</v>
      </c>
      <c r="G25" s="11"/>
      <c r="H25" s="11" t="s">
        <v>45</v>
      </c>
      <c r="I25" s="21">
        <v>17</v>
      </c>
      <c r="J25" s="22">
        <v>8</v>
      </c>
      <c r="K25" s="22">
        <v>9</v>
      </c>
      <c r="L25" s="19">
        <v>1.2</v>
      </c>
    </row>
    <row r="26" spans="2:12">
      <c r="B26" s="20" t="s">
        <v>46</v>
      </c>
      <c r="C26" s="21">
        <v>15</v>
      </c>
      <c r="D26" s="22">
        <v>2</v>
      </c>
      <c r="E26" s="22">
        <v>13</v>
      </c>
      <c r="F26" s="19">
        <v>1</v>
      </c>
      <c r="G26" s="11"/>
      <c r="H26" s="11" t="s">
        <v>47</v>
      </c>
      <c r="I26" s="21">
        <v>18</v>
      </c>
      <c r="J26" s="22">
        <v>9</v>
      </c>
      <c r="K26" s="22">
        <v>9</v>
      </c>
      <c r="L26" s="19">
        <v>1.2</v>
      </c>
    </row>
    <row r="27" spans="2:12">
      <c r="B27" s="20" t="s">
        <v>48</v>
      </c>
      <c r="C27" s="21">
        <v>22</v>
      </c>
      <c r="D27" s="22">
        <v>13</v>
      </c>
      <c r="E27" s="22">
        <v>9</v>
      </c>
      <c r="F27" s="19">
        <v>1.5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0.6</v>
      </c>
    </row>
    <row r="28" spans="2:12">
      <c r="B28" s="20" t="s">
        <v>50</v>
      </c>
      <c r="C28" s="21">
        <v>16</v>
      </c>
      <c r="D28" s="22">
        <v>7</v>
      </c>
      <c r="E28" s="22">
        <v>9</v>
      </c>
      <c r="F28" s="19">
        <v>1.1000000000000001</v>
      </c>
      <c r="G28" s="11"/>
      <c r="H28" s="11" t="s">
        <v>51</v>
      </c>
      <c r="I28" s="21">
        <v>16</v>
      </c>
      <c r="J28" s="22">
        <v>4</v>
      </c>
      <c r="K28" s="22">
        <v>12</v>
      </c>
      <c r="L28" s="19">
        <v>1.1000000000000001</v>
      </c>
    </row>
    <row r="29" spans="2:12">
      <c r="B29" s="20" t="s">
        <v>52</v>
      </c>
      <c r="C29" s="21">
        <v>14</v>
      </c>
      <c r="D29" s="22">
        <v>6</v>
      </c>
      <c r="E29" s="22">
        <v>8</v>
      </c>
      <c r="F29" s="25">
        <v>1</v>
      </c>
      <c r="G29" s="11"/>
      <c r="H29" s="27" t="s">
        <v>53</v>
      </c>
      <c r="I29" s="21">
        <v>12</v>
      </c>
      <c r="J29" s="22">
        <v>8</v>
      </c>
      <c r="K29" s="22">
        <v>4</v>
      </c>
      <c r="L29" s="25">
        <v>0.8</v>
      </c>
    </row>
    <row r="30" spans="2:12">
      <c r="B30" s="16" t="s">
        <v>54</v>
      </c>
      <c r="C30" s="17">
        <v>83</v>
      </c>
      <c r="D30" s="18">
        <v>40</v>
      </c>
      <c r="E30" s="18">
        <v>43</v>
      </c>
      <c r="F30" s="19">
        <v>5.7</v>
      </c>
      <c r="G30" s="11"/>
      <c r="H30" s="11" t="s">
        <v>55</v>
      </c>
      <c r="I30" s="17">
        <v>57</v>
      </c>
      <c r="J30" s="18">
        <v>22</v>
      </c>
      <c r="K30" s="18">
        <v>35</v>
      </c>
      <c r="L30" s="19">
        <v>3.9</v>
      </c>
    </row>
    <row r="31" spans="2:12">
      <c r="B31" s="20" t="s">
        <v>56</v>
      </c>
      <c r="C31" s="21">
        <v>19</v>
      </c>
      <c r="D31" s="22">
        <v>10</v>
      </c>
      <c r="E31" s="22">
        <v>9</v>
      </c>
      <c r="F31" s="19">
        <v>1.3</v>
      </c>
      <c r="G31" s="11"/>
      <c r="H31" s="11" t="s">
        <v>57</v>
      </c>
      <c r="I31" s="21">
        <v>11</v>
      </c>
      <c r="J31" s="22">
        <v>4</v>
      </c>
      <c r="K31" s="22">
        <v>7</v>
      </c>
      <c r="L31" s="19">
        <v>0.8</v>
      </c>
    </row>
    <row r="32" spans="2:12">
      <c r="B32" s="20" t="s">
        <v>58</v>
      </c>
      <c r="C32" s="21">
        <v>15</v>
      </c>
      <c r="D32" s="22">
        <v>7</v>
      </c>
      <c r="E32" s="22">
        <v>8</v>
      </c>
      <c r="F32" s="19">
        <v>1</v>
      </c>
      <c r="G32" s="11"/>
      <c r="H32" s="11" t="s">
        <v>59</v>
      </c>
      <c r="I32" s="21">
        <v>10</v>
      </c>
      <c r="J32" s="22">
        <v>4</v>
      </c>
      <c r="K32" s="22">
        <v>6</v>
      </c>
      <c r="L32" s="19">
        <v>0.7</v>
      </c>
    </row>
    <row r="33" spans="2:12">
      <c r="B33" s="20" t="s">
        <v>60</v>
      </c>
      <c r="C33" s="21">
        <v>19</v>
      </c>
      <c r="D33" s="22">
        <v>7</v>
      </c>
      <c r="E33" s="22">
        <v>12</v>
      </c>
      <c r="F33" s="19">
        <v>1.3</v>
      </c>
      <c r="G33" s="11"/>
      <c r="H33" s="11" t="s">
        <v>61</v>
      </c>
      <c r="I33" s="21">
        <v>13</v>
      </c>
      <c r="J33" s="22">
        <v>2</v>
      </c>
      <c r="K33" s="22">
        <v>11</v>
      </c>
      <c r="L33" s="19">
        <v>0.9</v>
      </c>
    </row>
    <row r="34" spans="2:12">
      <c r="B34" s="20" t="s">
        <v>62</v>
      </c>
      <c r="C34" s="21">
        <v>16</v>
      </c>
      <c r="D34" s="22">
        <v>10</v>
      </c>
      <c r="E34" s="22">
        <v>6</v>
      </c>
      <c r="F34" s="19">
        <v>1.1000000000000001</v>
      </c>
      <c r="G34" s="11"/>
      <c r="H34" s="11" t="s">
        <v>63</v>
      </c>
      <c r="I34" s="21">
        <v>11</v>
      </c>
      <c r="J34" s="22">
        <v>5</v>
      </c>
      <c r="K34" s="22">
        <v>6</v>
      </c>
      <c r="L34" s="19">
        <v>0.8</v>
      </c>
    </row>
    <row r="35" spans="2:12">
      <c r="B35" s="23" t="s">
        <v>64</v>
      </c>
      <c r="C35" s="21">
        <v>14</v>
      </c>
      <c r="D35" s="24">
        <v>6</v>
      </c>
      <c r="E35" s="24">
        <v>8</v>
      </c>
      <c r="F35" s="25">
        <v>1</v>
      </c>
      <c r="G35" s="11"/>
      <c r="H35" s="11" t="s">
        <v>65</v>
      </c>
      <c r="I35" s="21">
        <v>12</v>
      </c>
      <c r="J35" s="24">
        <v>7</v>
      </c>
      <c r="K35" s="24">
        <v>5</v>
      </c>
      <c r="L35" s="25">
        <v>0.8</v>
      </c>
    </row>
    <row r="36" spans="2:12">
      <c r="B36" s="20" t="s">
        <v>66</v>
      </c>
      <c r="C36" s="17">
        <v>85</v>
      </c>
      <c r="D36" s="18">
        <v>39</v>
      </c>
      <c r="E36" s="18">
        <v>46</v>
      </c>
      <c r="F36" s="19">
        <v>5.9</v>
      </c>
      <c r="G36" s="11"/>
      <c r="H36" s="26" t="s">
        <v>67</v>
      </c>
      <c r="I36" s="17">
        <v>50</v>
      </c>
      <c r="J36" s="18">
        <v>19</v>
      </c>
      <c r="K36" s="18">
        <v>31</v>
      </c>
      <c r="L36" s="19">
        <v>3.5</v>
      </c>
    </row>
    <row r="37" spans="2:12">
      <c r="B37" s="20" t="s">
        <v>68</v>
      </c>
      <c r="C37" s="21">
        <v>22</v>
      </c>
      <c r="D37" s="22">
        <v>9</v>
      </c>
      <c r="E37" s="22">
        <v>13</v>
      </c>
      <c r="F37" s="19">
        <v>1.5</v>
      </c>
      <c r="G37" s="11"/>
      <c r="H37" s="11" t="s">
        <v>69</v>
      </c>
      <c r="I37" s="21">
        <v>13</v>
      </c>
      <c r="J37" s="22">
        <v>7</v>
      </c>
      <c r="K37" s="22">
        <v>6</v>
      </c>
      <c r="L37" s="19">
        <v>0.9</v>
      </c>
    </row>
    <row r="38" spans="2:12">
      <c r="B38" s="20" t="s">
        <v>70</v>
      </c>
      <c r="C38" s="21">
        <v>17</v>
      </c>
      <c r="D38" s="22">
        <v>9</v>
      </c>
      <c r="E38" s="22">
        <v>8</v>
      </c>
      <c r="F38" s="19">
        <v>1.2</v>
      </c>
      <c r="G38" s="11"/>
      <c r="H38" s="11" t="s">
        <v>71</v>
      </c>
      <c r="I38" s="21">
        <v>14</v>
      </c>
      <c r="J38" s="22">
        <v>5</v>
      </c>
      <c r="K38" s="22">
        <v>9</v>
      </c>
      <c r="L38" s="19">
        <v>1</v>
      </c>
    </row>
    <row r="39" spans="2:12">
      <c r="B39" s="20" t="s">
        <v>72</v>
      </c>
      <c r="C39" s="21">
        <v>16</v>
      </c>
      <c r="D39" s="22">
        <v>10</v>
      </c>
      <c r="E39" s="22">
        <v>6</v>
      </c>
      <c r="F39" s="19">
        <v>1.1000000000000001</v>
      </c>
      <c r="G39" s="11"/>
      <c r="H39" s="11" t="s">
        <v>73</v>
      </c>
      <c r="I39" s="21">
        <v>8</v>
      </c>
      <c r="J39" s="22">
        <v>2</v>
      </c>
      <c r="K39" s="22">
        <v>6</v>
      </c>
      <c r="L39" s="19">
        <v>0.6</v>
      </c>
    </row>
    <row r="40" spans="2:12">
      <c r="B40" s="20" t="s">
        <v>74</v>
      </c>
      <c r="C40" s="21">
        <v>16</v>
      </c>
      <c r="D40" s="22">
        <v>6</v>
      </c>
      <c r="E40" s="22">
        <v>10</v>
      </c>
      <c r="F40" s="19">
        <v>1.1000000000000001</v>
      </c>
      <c r="G40" s="11"/>
      <c r="H40" s="11" t="s">
        <v>75</v>
      </c>
      <c r="I40" s="21">
        <v>10</v>
      </c>
      <c r="J40" s="22">
        <v>3</v>
      </c>
      <c r="K40" s="22">
        <v>7</v>
      </c>
      <c r="L40" s="19">
        <v>0.7</v>
      </c>
    </row>
    <row r="41" spans="2:12">
      <c r="B41" s="20" t="s">
        <v>76</v>
      </c>
      <c r="C41" s="21">
        <v>14</v>
      </c>
      <c r="D41" s="22">
        <v>5</v>
      </c>
      <c r="E41" s="22">
        <v>9</v>
      </c>
      <c r="F41" s="25">
        <v>1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0.3</v>
      </c>
    </row>
    <row r="42" spans="2:12">
      <c r="B42" s="16" t="s">
        <v>78</v>
      </c>
      <c r="C42" s="17">
        <v>83</v>
      </c>
      <c r="D42" s="18">
        <v>36</v>
      </c>
      <c r="E42" s="18">
        <v>47</v>
      </c>
      <c r="F42" s="19">
        <v>5.7</v>
      </c>
      <c r="G42" s="11"/>
      <c r="H42" s="11" t="s">
        <v>79</v>
      </c>
      <c r="I42" s="17">
        <v>23</v>
      </c>
      <c r="J42" s="18">
        <v>8</v>
      </c>
      <c r="K42" s="18">
        <v>15</v>
      </c>
      <c r="L42" s="19">
        <v>1.6</v>
      </c>
    </row>
    <row r="43" spans="2:12">
      <c r="B43" s="20" t="s">
        <v>80</v>
      </c>
      <c r="C43" s="21">
        <v>15</v>
      </c>
      <c r="D43" s="22">
        <v>8</v>
      </c>
      <c r="E43" s="22">
        <v>7</v>
      </c>
      <c r="F43" s="19">
        <v>1</v>
      </c>
      <c r="G43" s="11"/>
      <c r="H43" s="11" t="s">
        <v>81</v>
      </c>
      <c r="I43" s="21">
        <v>7</v>
      </c>
      <c r="J43" s="22">
        <v>3</v>
      </c>
      <c r="K43" s="22">
        <v>4</v>
      </c>
      <c r="L43" s="19">
        <v>0.5</v>
      </c>
    </row>
    <row r="44" spans="2:12">
      <c r="B44" s="20" t="s">
        <v>82</v>
      </c>
      <c r="C44" s="21">
        <v>20</v>
      </c>
      <c r="D44" s="22">
        <v>8</v>
      </c>
      <c r="E44" s="22">
        <v>12</v>
      </c>
      <c r="F44" s="19">
        <v>1.4</v>
      </c>
      <c r="G44" s="11"/>
      <c r="H44" s="11" t="s">
        <v>83</v>
      </c>
      <c r="I44" s="21">
        <v>10</v>
      </c>
      <c r="J44" s="22">
        <v>1</v>
      </c>
      <c r="K44" s="22">
        <v>9</v>
      </c>
      <c r="L44" s="19">
        <v>0.7</v>
      </c>
    </row>
    <row r="45" spans="2:12">
      <c r="B45" s="20" t="s">
        <v>84</v>
      </c>
      <c r="C45" s="21">
        <v>13</v>
      </c>
      <c r="D45" s="22">
        <v>5</v>
      </c>
      <c r="E45" s="22">
        <v>8</v>
      </c>
      <c r="F45" s="19">
        <v>0.9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14</v>
      </c>
      <c r="D46" s="22">
        <v>5</v>
      </c>
      <c r="E46" s="22">
        <v>9</v>
      </c>
      <c r="F46" s="19">
        <v>1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0.3</v>
      </c>
    </row>
    <row r="47" spans="2:12">
      <c r="B47" s="23" t="s">
        <v>88</v>
      </c>
      <c r="C47" s="21">
        <v>21</v>
      </c>
      <c r="D47" s="24">
        <v>10</v>
      </c>
      <c r="E47" s="24">
        <v>11</v>
      </c>
      <c r="F47" s="25">
        <v>1.5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67</v>
      </c>
      <c r="D48" s="18">
        <v>31</v>
      </c>
      <c r="E48" s="18">
        <v>36</v>
      </c>
      <c r="F48" s="19">
        <v>4.5999999999999996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0.3</v>
      </c>
    </row>
    <row r="49" spans="2:12">
      <c r="B49" s="20" t="s">
        <v>92</v>
      </c>
      <c r="C49" s="21">
        <v>10</v>
      </c>
      <c r="D49" s="22">
        <v>3</v>
      </c>
      <c r="E49" s="22">
        <v>7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19</v>
      </c>
      <c r="D50" s="22">
        <v>10</v>
      </c>
      <c r="E50" s="22">
        <v>9</v>
      </c>
      <c r="F50" s="19">
        <v>1.3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0.1</v>
      </c>
    </row>
    <row r="51" spans="2:12">
      <c r="B51" s="20" t="s">
        <v>96</v>
      </c>
      <c r="C51" s="21">
        <v>14</v>
      </c>
      <c r="D51" s="22">
        <v>5</v>
      </c>
      <c r="E51" s="22">
        <v>9</v>
      </c>
      <c r="F51" s="19">
        <v>1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12</v>
      </c>
      <c r="D52" s="22">
        <v>6</v>
      </c>
      <c r="E52" s="22">
        <v>6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12</v>
      </c>
      <c r="D53" s="22">
        <v>7</v>
      </c>
      <c r="E53" s="22">
        <v>5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95</v>
      </c>
      <c r="D54" s="18">
        <v>40</v>
      </c>
      <c r="E54" s="18">
        <v>55</v>
      </c>
      <c r="F54" s="19">
        <v>6.6</v>
      </c>
      <c r="G54" s="11"/>
      <c r="H54" s="26" t="s">
        <v>103</v>
      </c>
      <c r="I54" s="17">
        <v>3</v>
      </c>
      <c r="J54" s="18">
        <v>1</v>
      </c>
      <c r="K54" s="18">
        <v>2</v>
      </c>
      <c r="L54" s="19">
        <v>0.2</v>
      </c>
    </row>
    <row r="55" spans="2:12">
      <c r="B55" s="20" t="s">
        <v>104</v>
      </c>
      <c r="C55" s="21">
        <v>23</v>
      </c>
      <c r="D55" s="22">
        <v>9</v>
      </c>
      <c r="E55" s="22">
        <v>14</v>
      </c>
      <c r="F55" s="19">
        <v>1.6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v>0.1</v>
      </c>
    </row>
    <row r="56" spans="2:12">
      <c r="B56" s="20" t="s">
        <v>106</v>
      </c>
      <c r="C56" s="21">
        <v>9</v>
      </c>
      <c r="D56" s="22">
        <v>2</v>
      </c>
      <c r="E56" s="22">
        <v>7</v>
      </c>
      <c r="F56" s="19">
        <v>0.6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16</v>
      </c>
      <c r="D57" s="22">
        <v>8</v>
      </c>
      <c r="E57" s="22">
        <v>8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29</v>
      </c>
      <c r="D58" s="22">
        <v>15</v>
      </c>
      <c r="E58" s="22">
        <v>14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18</v>
      </c>
      <c r="D59" s="24">
        <v>6</v>
      </c>
      <c r="E59" s="24">
        <v>12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139</v>
      </c>
      <c r="D60" s="18">
        <v>63</v>
      </c>
      <c r="E60" s="18">
        <v>76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21</v>
      </c>
      <c r="D61" s="22">
        <v>11</v>
      </c>
      <c r="E61" s="22">
        <v>10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40</v>
      </c>
      <c r="D62" s="22">
        <v>15</v>
      </c>
      <c r="E62" s="22">
        <v>25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24</v>
      </c>
      <c r="D63" s="22">
        <v>11</v>
      </c>
      <c r="E63" s="22">
        <v>13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28</v>
      </c>
      <c r="D64" s="22">
        <v>15</v>
      </c>
      <c r="E64" s="22">
        <v>13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26</v>
      </c>
      <c r="D65" s="22">
        <v>11</v>
      </c>
      <c r="E65" s="22">
        <v>15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92</v>
      </c>
      <c r="D66" s="18">
        <v>46</v>
      </c>
      <c r="E66" s="18">
        <v>46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15</v>
      </c>
      <c r="D67" s="22">
        <v>9</v>
      </c>
      <c r="E67" s="22">
        <v>6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8</v>
      </c>
      <c r="E68" s="22">
        <v>12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7</v>
      </c>
      <c r="E69" s="22">
        <v>7</v>
      </c>
      <c r="F69" s="19">
        <v>1</v>
      </c>
      <c r="G69" s="11"/>
      <c r="H69" s="11" t="s">
        <v>133</v>
      </c>
      <c r="I69" s="21">
        <v>183</v>
      </c>
      <c r="J69" s="22">
        <v>84</v>
      </c>
      <c r="K69" s="22">
        <v>99</v>
      </c>
      <c r="L69" s="19"/>
    </row>
    <row r="70" spans="2:12">
      <c r="B70" s="20" t="s">
        <v>134</v>
      </c>
      <c r="C70" s="21">
        <v>27</v>
      </c>
      <c r="D70" s="22">
        <v>14</v>
      </c>
      <c r="E70" s="22">
        <v>13</v>
      </c>
      <c r="F70" s="19">
        <v>1.9</v>
      </c>
      <c r="G70" s="11"/>
      <c r="H70" s="11" t="s">
        <v>135</v>
      </c>
      <c r="I70" s="21">
        <v>893</v>
      </c>
      <c r="J70" s="22">
        <v>416</v>
      </c>
      <c r="K70" s="22">
        <v>477</v>
      </c>
      <c r="L70" s="19"/>
    </row>
    <row r="71" spans="2:12">
      <c r="B71" s="20" t="s">
        <v>136</v>
      </c>
      <c r="C71" s="21">
        <v>16</v>
      </c>
      <c r="D71" s="22">
        <v>8</v>
      </c>
      <c r="E71" s="22">
        <v>8</v>
      </c>
      <c r="F71" s="25">
        <v>1.1000000000000001</v>
      </c>
      <c r="G71" s="11"/>
      <c r="H71" s="11" t="s">
        <v>137</v>
      </c>
      <c r="I71" s="21">
        <v>372</v>
      </c>
      <c r="J71" s="22">
        <v>155</v>
      </c>
      <c r="K71" s="22">
        <v>217</v>
      </c>
      <c r="L71" s="19"/>
    </row>
    <row r="72" spans="2:12">
      <c r="B72" s="16" t="s">
        <v>138</v>
      </c>
      <c r="C72" s="17">
        <v>85</v>
      </c>
      <c r="D72" s="18">
        <v>43</v>
      </c>
      <c r="E72" s="18">
        <v>42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28</v>
      </c>
      <c r="D73" s="22">
        <v>16</v>
      </c>
      <c r="E73" s="22">
        <v>12</v>
      </c>
      <c r="F73" s="19">
        <v>1.9</v>
      </c>
      <c r="G73" s="11"/>
      <c r="H73" s="11" t="s">
        <v>133</v>
      </c>
      <c r="I73" s="33">
        <v>12.6</v>
      </c>
      <c r="J73" s="19">
        <v>12.8</v>
      </c>
      <c r="K73" s="19">
        <v>12.5</v>
      </c>
      <c r="L73" s="19"/>
    </row>
    <row r="74" spans="2:12">
      <c r="B74" s="20" t="s">
        <v>141</v>
      </c>
      <c r="C74" s="21">
        <v>11</v>
      </c>
      <c r="D74" s="22">
        <v>7</v>
      </c>
      <c r="E74" s="22">
        <v>4</v>
      </c>
      <c r="F74" s="19">
        <v>0.8</v>
      </c>
      <c r="G74" s="11"/>
      <c r="H74" s="11" t="s">
        <v>135</v>
      </c>
      <c r="I74" s="33">
        <v>61.7</v>
      </c>
      <c r="J74" s="19">
        <v>63.5</v>
      </c>
      <c r="K74" s="19">
        <v>60.2</v>
      </c>
      <c r="L74" s="19"/>
    </row>
    <row r="75" spans="2:12">
      <c r="B75" s="20" t="s">
        <v>142</v>
      </c>
      <c r="C75" s="21">
        <v>18</v>
      </c>
      <c r="D75" s="22">
        <v>8</v>
      </c>
      <c r="E75" s="22">
        <v>10</v>
      </c>
      <c r="F75" s="19">
        <v>1.2</v>
      </c>
      <c r="G75" s="11"/>
      <c r="H75" s="11" t="s">
        <v>137</v>
      </c>
      <c r="I75" s="33">
        <v>25.7</v>
      </c>
      <c r="J75" s="19">
        <v>23.7</v>
      </c>
      <c r="K75" s="19">
        <v>27.4</v>
      </c>
      <c r="L75" s="19"/>
    </row>
    <row r="76" spans="2:12">
      <c r="B76" s="20" t="s">
        <v>143</v>
      </c>
      <c r="C76" s="21">
        <v>13</v>
      </c>
      <c r="D76" s="22">
        <v>3</v>
      </c>
      <c r="E76" s="22">
        <v>10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9</v>
      </c>
      <c r="E77" s="22">
        <v>6</v>
      </c>
      <c r="F77" s="19">
        <v>1</v>
      </c>
      <c r="G77" s="11"/>
      <c r="H77" s="34" t="s">
        <v>145</v>
      </c>
      <c r="I77" s="33">
        <v>45.4</v>
      </c>
      <c r="J77" s="19">
        <v>44.8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0-000000000000}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181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1793</v>
      </c>
      <c r="D5" s="9">
        <v>871</v>
      </c>
      <c r="E5" s="9">
        <v>922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65</v>
      </c>
      <c r="D6" s="18">
        <v>30</v>
      </c>
      <c r="E6" s="18">
        <v>35</v>
      </c>
      <c r="F6" s="19">
        <v>3.6</v>
      </c>
      <c r="G6" s="11"/>
      <c r="H6" s="11" t="s">
        <v>7</v>
      </c>
      <c r="I6" s="17">
        <v>100</v>
      </c>
      <c r="J6" s="18">
        <v>53</v>
      </c>
      <c r="K6" s="18">
        <v>47</v>
      </c>
      <c r="L6" s="19">
        <v>5.6</v>
      </c>
    </row>
    <row r="7" spans="2:12">
      <c r="B7" s="20" t="s">
        <v>8</v>
      </c>
      <c r="C7" s="21">
        <v>15</v>
      </c>
      <c r="D7" s="22">
        <v>4</v>
      </c>
      <c r="E7" s="22">
        <v>11</v>
      </c>
      <c r="F7" s="19">
        <v>0.8</v>
      </c>
      <c r="G7" s="11"/>
      <c r="H7" s="11" t="s">
        <v>9</v>
      </c>
      <c r="I7" s="21">
        <v>22</v>
      </c>
      <c r="J7" s="22">
        <v>12</v>
      </c>
      <c r="K7" s="22">
        <v>10</v>
      </c>
      <c r="L7" s="19">
        <v>1.2</v>
      </c>
    </row>
    <row r="8" spans="2:12">
      <c r="B8" s="20" t="s">
        <v>10</v>
      </c>
      <c r="C8" s="21">
        <v>11</v>
      </c>
      <c r="D8" s="22">
        <v>1</v>
      </c>
      <c r="E8" s="22">
        <v>10</v>
      </c>
      <c r="F8" s="19">
        <v>0.6</v>
      </c>
      <c r="G8" s="11"/>
      <c r="H8" s="11" t="s">
        <v>11</v>
      </c>
      <c r="I8" s="21">
        <v>17</v>
      </c>
      <c r="J8" s="22">
        <v>7</v>
      </c>
      <c r="K8" s="22">
        <v>10</v>
      </c>
      <c r="L8" s="19">
        <v>0.9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0.5</v>
      </c>
      <c r="G9" s="11"/>
      <c r="H9" s="11" t="s">
        <v>13</v>
      </c>
      <c r="I9" s="21">
        <v>19</v>
      </c>
      <c r="J9" s="22">
        <v>8</v>
      </c>
      <c r="K9" s="22">
        <v>11</v>
      </c>
      <c r="L9" s="19">
        <v>1.1000000000000001</v>
      </c>
    </row>
    <row r="10" spans="2:12">
      <c r="B10" s="20" t="s">
        <v>14</v>
      </c>
      <c r="C10" s="21">
        <v>15</v>
      </c>
      <c r="D10" s="22">
        <v>12</v>
      </c>
      <c r="E10" s="22">
        <v>3</v>
      </c>
      <c r="F10" s="19">
        <v>0.8</v>
      </c>
      <c r="G10" s="11"/>
      <c r="H10" s="11" t="s">
        <v>15</v>
      </c>
      <c r="I10" s="21">
        <v>17</v>
      </c>
      <c r="J10" s="22">
        <v>11</v>
      </c>
      <c r="K10" s="22">
        <v>6</v>
      </c>
      <c r="L10" s="19">
        <v>0.9</v>
      </c>
    </row>
    <row r="11" spans="2:12">
      <c r="B11" s="23" t="s">
        <v>16</v>
      </c>
      <c r="C11" s="21">
        <v>15</v>
      </c>
      <c r="D11" s="24">
        <v>8</v>
      </c>
      <c r="E11" s="24">
        <v>7</v>
      </c>
      <c r="F11" s="25">
        <v>0.8</v>
      </c>
      <c r="G11" s="11"/>
      <c r="H11" s="11" t="s">
        <v>17</v>
      </c>
      <c r="I11" s="21">
        <v>25</v>
      </c>
      <c r="J11" s="24">
        <v>15</v>
      </c>
      <c r="K11" s="24">
        <v>10</v>
      </c>
      <c r="L11" s="25">
        <v>1.4</v>
      </c>
    </row>
    <row r="12" spans="2:12">
      <c r="B12" s="20" t="s">
        <v>18</v>
      </c>
      <c r="C12" s="17">
        <v>62</v>
      </c>
      <c r="D12" s="18">
        <v>28</v>
      </c>
      <c r="E12" s="18">
        <v>34</v>
      </c>
      <c r="F12" s="19">
        <v>3.5</v>
      </c>
      <c r="G12" s="11"/>
      <c r="H12" s="26" t="s">
        <v>19</v>
      </c>
      <c r="I12" s="17">
        <v>114</v>
      </c>
      <c r="J12" s="18">
        <v>51</v>
      </c>
      <c r="K12" s="18">
        <v>63</v>
      </c>
      <c r="L12" s="19">
        <v>6.4</v>
      </c>
    </row>
    <row r="13" spans="2:12">
      <c r="B13" s="20" t="s">
        <v>20</v>
      </c>
      <c r="C13" s="21">
        <v>11</v>
      </c>
      <c r="D13" s="22">
        <v>4</v>
      </c>
      <c r="E13" s="22">
        <v>7</v>
      </c>
      <c r="F13" s="19">
        <v>0.6</v>
      </c>
      <c r="G13" s="11"/>
      <c r="H13" s="11" t="s">
        <v>21</v>
      </c>
      <c r="I13" s="21">
        <v>20</v>
      </c>
      <c r="J13" s="22">
        <v>12</v>
      </c>
      <c r="K13" s="22">
        <v>8</v>
      </c>
      <c r="L13" s="19">
        <v>1.1000000000000001</v>
      </c>
    </row>
    <row r="14" spans="2:12">
      <c r="B14" s="20" t="s">
        <v>22</v>
      </c>
      <c r="C14" s="21">
        <v>8</v>
      </c>
      <c r="D14" s="22">
        <v>5</v>
      </c>
      <c r="E14" s="22">
        <v>3</v>
      </c>
      <c r="F14" s="19">
        <v>0.4</v>
      </c>
      <c r="G14" s="11"/>
      <c r="H14" s="11" t="s">
        <v>23</v>
      </c>
      <c r="I14" s="21">
        <v>17</v>
      </c>
      <c r="J14" s="22">
        <v>7</v>
      </c>
      <c r="K14" s="22">
        <v>10</v>
      </c>
      <c r="L14" s="19">
        <v>0.9</v>
      </c>
    </row>
    <row r="15" spans="2:12">
      <c r="B15" s="20" t="s">
        <v>24</v>
      </c>
      <c r="C15" s="21">
        <v>13</v>
      </c>
      <c r="D15" s="22">
        <v>4</v>
      </c>
      <c r="E15" s="22">
        <v>9</v>
      </c>
      <c r="F15" s="19">
        <v>0.7</v>
      </c>
      <c r="G15" s="11"/>
      <c r="H15" s="11" t="s">
        <v>25</v>
      </c>
      <c r="I15" s="21">
        <v>22</v>
      </c>
      <c r="J15" s="22">
        <v>9</v>
      </c>
      <c r="K15" s="22">
        <v>13</v>
      </c>
      <c r="L15" s="19">
        <v>1.2</v>
      </c>
    </row>
    <row r="16" spans="2:12">
      <c r="B16" s="20" t="s">
        <v>26</v>
      </c>
      <c r="C16" s="21">
        <v>18</v>
      </c>
      <c r="D16" s="22">
        <v>9</v>
      </c>
      <c r="E16" s="22">
        <v>9</v>
      </c>
      <c r="F16" s="19">
        <v>1</v>
      </c>
      <c r="G16" s="11"/>
      <c r="H16" s="11" t="s">
        <v>27</v>
      </c>
      <c r="I16" s="21">
        <v>24</v>
      </c>
      <c r="J16" s="22">
        <v>11</v>
      </c>
      <c r="K16" s="22">
        <v>13</v>
      </c>
      <c r="L16" s="19">
        <v>1.3</v>
      </c>
    </row>
    <row r="17" spans="2:12">
      <c r="B17" s="20" t="s">
        <v>28</v>
      </c>
      <c r="C17" s="21">
        <v>12</v>
      </c>
      <c r="D17" s="22">
        <v>6</v>
      </c>
      <c r="E17" s="22">
        <v>6</v>
      </c>
      <c r="F17" s="25">
        <v>0.7</v>
      </c>
      <c r="G17" s="11"/>
      <c r="H17" s="27" t="s">
        <v>29</v>
      </c>
      <c r="I17" s="21">
        <v>31</v>
      </c>
      <c r="J17" s="22">
        <v>12</v>
      </c>
      <c r="K17" s="22">
        <v>19</v>
      </c>
      <c r="L17" s="25">
        <v>1.7</v>
      </c>
    </row>
    <row r="18" spans="2:12">
      <c r="B18" s="16" t="s">
        <v>30</v>
      </c>
      <c r="C18" s="17">
        <v>64</v>
      </c>
      <c r="D18" s="18">
        <v>32</v>
      </c>
      <c r="E18" s="18">
        <v>32</v>
      </c>
      <c r="F18" s="19">
        <v>3.6</v>
      </c>
      <c r="G18" s="11"/>
      <c r="H18" s="11" t="s">
        <v>31</v>
      </c>
      <c r="I18" s="17">
        <v>130</v>
      </c>
      <c r="J18" s="18">
        <v>53</v>
      </c>
      <c r="K18" s="18">
        <v>77</v>
      </c>
      <c r="L18" s="19">
        <v>7.3</v>
      </c>
    </row>
    <row r="19" spans="2:12">
      <c r="B19" s="20" t="s">
        <v>32</v>
      </c>
      <c r="C19" s="21">
        <v>9</v>
      </c>
      <c r="D19" s="22">
        <v>4</v>
      </c>
      <c r="E19" s="22">
        <v>5</v>
      </c>
      <c r="F19" s="19">
        <v>0.5</v>
      </c>
      <c r="G19" s="11"/>
      <c r="H19" s="11" t="s">
        <v>33</v>
      </c>
      <c r="I19" s="21">
        <v>35</v>
      </c>
      <c r="J19" s="22">
        <v>19</v>
      </c>
      <c r="K19" s="22">
        <v>16</v>
      </c>
      <c r="L19" s="19">
        <v>2</v>
      </c>
    </row>
    <row r="20" spans="2:12">
      <c r="B20" s="20" t="s">
        <v>34</v>
      </c>
      <c r="C20" s="21">
        <v>21</v>
      </c>
      <c r="D20" s="22">
        <v>13</v>
      </c>
      <c r="E20" s="22">
        <v>8</v>
      </c>
      <c r="F20" s="19">
        <v>1.2</v>
      </c>
      <c r="G20" s="11"/>
      <c r="H20" s="11" t="s">
        <v>35</v>
      </c>
      <c r="I20" s="21">
        <v>26</v>
      </c>
      <c r="J20" s="22">
        <v>11</v>
      </c>
      <c r="K20" s="22">
        <v>15</v>
      </c>
      <c r="L20" s="19">
        <v>1.5</v>
      </c>
    </row>
    <row r="21" spans="2:12">
      <c r="B21" s="20" t="s">
        <v>36</v>
      </c>
      <c r="C21" s="21">
        <v>9</v>
      </c>
      <c r="D21" s="22">
        <v>2</v>
      </c>
      <c r="E21" s="22">
        <v>7</v>
      </c>
      <c r="F21" s="19">
        <v>0.5</v>
      </c>
      <c r="G21" s="11"/>
      <c r="H21" s="11" t="s">
        <v>37</v>
      </c>
      <c r="I21" s="21">
        <v>16</v>
      </c>
      <c r="J21" s="22">
        <v>6</v>
      </c>
      <c r="K21" s="22">
        <v>10</v>
      </c>
      <c r="L21" s="19">
        <v>0.9</v>
      </c>
    </row>
    <row r="22" spans="2:12">
      <c r="B22" s="20" t="s">
        <v>38</v>
      </c>
      <c r="C22" s="21">
        <v>12</v>
      </c>
      <c r="D22" s="22">
        <v>6</v>
      </c>
      <c r="E22" s="22">
        <v>6</v>
      </c>
      <c r="F22" s="19">
        <v>0.7</v>
      </c>
      <c r="G22" s="11"/>
      <c r="H22" s="11" t="s">
        <v>39</v>
      </c>
      <c r="I22" s="21">
        <v>24</v>
      </c>
      <c r="J22" s="22">
        <v>10</v>
      </c>
      <c r="K22" s="22">
        <v>14</v>
      </c>
      <c r="L22" s="19">
        <v>1.3</v>
      </c>
    </row>
    <row r="23" spans="2:12">
      <c r="B23" s="23" t="s">
        <v>40</v>
      </c>
      <c r="C23" s="21">
        <v>13</v>
      </c>
      <c r="D23" s="24">
        <v>7</v>
      </c>
      <c r="E23" s="24">
        <v>6</v>
      </c>
      <c r="F23" s="25">
        <v>0.7</v>
      </c>
      <c r="G23" s="11"/>
      <c r="H23" s="11" t="s">
        <v>41</v>
      </c>
      <c r="I23" s="21">
        <v>29</v>
      </c>
      <c r="J23" s="24">
        <v>7</v>
      </c>
      <c r="K23" s="24">
        <v>22</v>
      </c>
      <c r="L23" s="25">
        <v>1.6</v>
      </c>
    </row>
    <row r="24" spans="2:12">
      <c r="B24" s="20" t="s">
        <v>42</v>
      </c>
      <c r="C24" s="17">
        <v>93</v>
      </c>
      <c r="D24" s="18">
        <v>57</v>
      </c>
      <c r="E24" s="18">
        <v>36</v>
      </c>
      <c r="F24" s="19">
        <v>5.2</v>
      </c>
      <c r="G24" s="11"/>
      <c r="H24" s="26" t="s">
        <v>43</v>
      </c>
      <c r="I24" s="17">
        <v>114</v>
      </c>
      <c r="J24" s="18">
        <v>55</v>
      </c>
      <c r="K24" s="18">
        <v>59</v>
      </c>
      <c r="L24" s="19">
        <v>6.4</v>
      </c>
    </row>
    <row r="25" spans="2:12">
      <c r="B25" s="20" t="s">
        <v>44</v>
      </c>
      <c r="C25" s="21">
        <v>16</v>
      </c>
      <c r="D25" s="22">
        <v>9</v>
      </c>
      <c r="E25" s="22">
        <v>7</v>
      </c>
      <c r="F25" s="19">
        <v>0.9</v>
      </c>
      <c r="G25" s="11"/>
      <c r="H25" s="11" t="s">
        <v>45</v>
      </c>
      <c r="I25" s="21">
        <v>23</v>
      </c>
      <c r="J25" s="22">
        <v>10</v>
      </c>
      <c r="K25" s="22">
        <v>13</v>
      </c>
      <c r="L25" s="19">
        <v>1.3</v>
      </c>
    </row>
    <row r="26" spans="2:12">
      <c r="B26" s="20" t="s">
        <v>46</v>
      </c>
      <c r="C26" s="21">
        <v>19</v>
      </c>
      <c r="D26" s="22">
        <v>9</v>
      </c>
      <c r="E26" s="22">
        <v>10</v>
      </c>
      <c r="F26" s="19">
        <v>1.1000000000000001</v>
      </c>
      <c r="G26" s="11"/>
      <c r="H26" s="11" t="s">
        <v>47</v>
      </c>
      <c r="I26" s="21">
        <v>33</v>
      </c>
      <c r="J26" s="22">
        <v>18</v>
      </c>
      <c r="K26" s="22">
        <v>15</v>
      </c>
      <c r="L26" s="19">
        <v>1.8</v>
      </c>
    </row>
    <row r="27" spans="2:12">
      <c r="B27" s="20" t="s">
        <v>48</v>
      </c>
      <c r="C27" s="21">
        <v>18</v>
      </c>
      <c r="D27" s="22">
        <v>8</v>
      </c>
      <c r="E27" s="22">
        <v>10</v>
      </c>
      <c r="F27" s="19">
        <v>1</v>
      </c>
      <c r="G27" s="11"/>
      <c r="H27" s="11" t="s">
        <v>49</v>
      </c>
      <c r="I27" s="21">
        <v>19</v>
      </c>
      <c r="J27" s="22">
        <v>4</v>
      </c>
      <c r="K27" s="22">
        <v>15</v>
      </c>
      <c r="L27" s="19">
        <v>1.1000000000000001</v>
      </c>
    </row>
    <row r="28" spans="2:12">
      <c r="B28" s="20" t="s">
        <v>50</v>
      </c>
      <c r="C28" s="21">
        <v>22</v>
      </c>
      <c r="D28" s="22">
        <v>16</v>
      </c>
      <c r="E28" s="22">
        <v>6</v>
      </c>
      <c r="F28" s="19">
        <v>1.2</v>
      </c>
      <c r="G28" s="11"/>
      <c r="H28" s="11" t="s">
        <v>51</v>
      </c>
      <c r="I28" s="21">
        <v>25</v>
      </c>
      <c r="J28" s="22">
        <v>16</v>
      </c>
      <c r="K28" s="22">
        <v>9</v>
      </c>
      <c r="L28" s="19">
        <v>1.4</v>
      </c>
    </row>
    <row r="29" spans="2:12">
      <c r="B29" s="20" t="s">
        <v>52</v>
      </c>
      <c r="C29" s="21">
        <v>18</v>
      </c>
      <c r="D29" s="22">
        <v>15</v>
      </c>
      <c r="E29" s="22">
        <v>3</v>
      </c>
      <c r="F29" s="25">
        <v>1</v>
      </c>
      <c r="G29" s="11"/>
      <c r="H29" s="27" t="s">
        <v>53</v>
      </c>
      <c r="I29" s="21">
        <v>14</v>
      </c>
      <c r="J29" s="22">
        <v>7</v>
      </c>
      <c r="K29" s="22">
        <v>7</v>
      </c>
      <c r="L29" s="25">
        <v>0.8</v>
      </c>
    </row>
    <row r="30" spans="2:12">
      <c r="B30" s="16" t="s">
        <v>54</v>
      </c>
      <c r="C30" s="17">
        <v>103</v>
      </c>
      <c r="D30" s="18">
        <v>47</v>
      </c>
      <c r="E30" s="18">
        <v>56</v>
      </c>
      <c r="F30" s="19">
        <v>5.7</v>
      </c>
      <c r="G30" s="11"/>
      <c r="H30" s="11" t="s">
        <v>55</v>
      </c>
      <c r="I30" s="17">
        <v>86</v>
      </c>
      <c r="J30" s="18">
        <v>41</v>
      </c>
      <c r="K30" s="18">
        <v>45</v>
      </c>
      <c r="L30" s="19">
        <v>4.8</v>
      </c>
    </row>
    <row r="31" spans="2:12">
      <c r="B31" s="20" t="s">
        <v>56</v>
      </c>
      <c r="C31" s="21">
        <v>17</v>
      </c>
      <c r="D31" s="22">
        <v>8</v>
      </c>
      <c r="E31" s="22">
        <v>9</v>
      </c>
      <c r="F31" s="19">
        <v>0.9</v>
      </c>
      <c r="G31" s="11"/>
      <c r="H31" s="11" t="s">
        <v>57</v>
      </c>
      <c r="I31" s="21">
        <v>18</v>
      </c>
      <c r="J31" s="22">
        <v>11</v>
      </c>
      <c r="K31" s="22">
        <v>7</v>
      </c>
      <c r="L31" s="19">
        <v>1</v>
      </c>
    </row>
    <row r="32" spans="2:12">
      <c r="B32" s="20" t="s">
        <v>58</v>
      </c>
      <c r="C32" s="21">
        <v>19</v>
      </c>
      <c r="D32" s="22">
        <v>12</v>
      </c>
      <c r="E32" s="22">
        <v>7</v>
      </c>
      <c r="F32" s="19">
        <v>1.1000000000000001</v>
      </c>
      <c r="G32" s="11"/>
      <c r="H32" s="11" t="s">
        <v>59</v>
      </c>
      <c r="I32" s="21">
        <v>19</v>
      </c>
      <c r="J32" s="22">
        <v>8</v>
      </c>
      <c r="K32" s="22">
        <v>11</v>
      </c>
      <c r="L32" s="19">
        <v>1.1000000000000001</v>
      </c>
    </row>
    <row r="33" spans="2:12">
      <c r="B33" s="20" t="s">
        <v>60</v>
      </c>
      <c r="C33" s="21">
        <v>28</v>
      </c>
      <c r="D33" s="22">
        <v>9</v>
      </c>
      <c r="E33" s="22">
        <v>19</v>
      </c>
      <c r="F33" s="19">
        <v>1.6</v>
      </c>
      <c r="G33" s="11"/>
      <c r="H33" s="11" t="s">
        <v>61</v>
      </c>
      <c r="I33" s="21">
        <v>11</v>
      </c>
      <c r="J33" s="22">
        <v>6</v>
      </c>
      <c r="K33" s="22">
        <v>5</v>
      </c>
      <c r="L33" s="19">
        <v>0.6</v>
      </c>
    </row>
    <row r="34" spans="2:12">
      <c r="B34" s="20" t="s">
        <v>62</v>
      </c>
      <c r="C34" s="21">
        <v>19</v>
      </c>
      <c r="D34" s="22">
        <v>8</v>
      </c>
      <c r="E34" s="22">
        <v>11</v>
      </c>
      <c r="F34" s="19">
        <v>1.1000000000000001</v>
      </c>
      <c r="G34" s="11"/>
      <c r="H34" s="11" t="s">
        <v>63</v>
      </c>
      <c r="I34" s="21">
        <v>24</v>
      </c>
      <c r="J34" s="22">
        <v>12</v>
      </c>
      <c r="K34" s="22">
        <v>12</v>
      </c>
      <c r="L34" s="19">
        <v>1.3</v>
      </c>
    </row>
    <row r="35" spans="2:12">
      <c r="B35" s="23" t="s">
        <v>64</v>
      </c>
      <c r="C35" s="21">
        <v>20</v>
      </c>
      <c r="D35" s="24">
        <v>10</v>
      </c>
      <c r="E35" s="24">
        <v>10</v>
      </c>
      <c r="F35" s="25">
        <v>1.1000000000000001</v>
      </c>
      <c r="G35" s="11"/>
      <c r="H35" s="11" t="s">
        <v>65</v>
      </c>
      <c r="I35" s="21">
        <v>14</v>
      </c>
      <c r="J35" s="24">
        <v>4</v>
      </c>
      <c r="K35" s="24">
        <v>10</v>
      </c>
      <c r="L35" s="25">
        <v>0.8</v>
      </c>
    </row>
    <row r="36" spans="2:12">
      <c r="B36" s="20" t="s">
        <v>66</v>
      </c>
      <c r="C36" s="17">
        <v>99</v>
      </c>
      <c r="D36" s="18">
        <v>45</v>
      </c>
      <c r="E36" s="18">
        <v>54</v>
      </c>
      <c r="F36" s="19">
        <v>5.5</v>
      </c>
      <c r="G36" s="11"/>
      <c r="H36" s="26" t="s">
        <v>67</v>
      </c>
      <c r="I36" s="17">
        <v>37</v>
      </c>
      <c r="J36" s="18">
        <v>17</v>
      </c>
      <c r="K36" s="18">
        <v>20</v>
      </c>
      <c r="L36" s="19">
        <v>2.1</v>
      </c>
    </row>
    <row r="37" spans="2:12">
      <c r="B37" s="20" t="s">
        <v>68</v>
      </c>
      <c r="C37" s="21">
        <v>20</v>
      </c>
      <c r="D37" s="22">
        <v>7</v>
      </c>
      <c r="E37" s="22">
        <v>13</v>
      </c>
      <c r="F37" s="19">
        <v>1.1000000000000001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0.3</v>
      </c>
    </row>
    <row r="38" spans="2:12">
      <c r="B38" s="20" t="s">
        <v>70</v>
      </c>
      <c r="C38" s="21">
        <v>17</v>
      </c>
      <c r="D38" s="22">
        <v>4</v>
      </c>
      <c r="E38" s="22">
        <v>13</v>
      </c>
      <c r="F38" s="19">
        <v>0.9</v>
      </c>
      <c r="G38" s="11"/>
      <c r="H38" s="11" t="s">
        <v>71</v>
      </c>
      <c r="I38" s="21">
        <v>12</v>
      </c>
      <c r="J38" s="22">
        <v>6</v>
      </c>
      <c r="K38" s="22">
        <v>6</v>
      </c>
      <c r="L38" s="19">
        <v>0.7</v>
      </c>
    </row>
    <row r="39" spans="2:12">
      <c r="B39" s="20" t="s">
        <v>72</v>
      </c>
      <c r="C39" s="21">
        <v>16</v>
      </c>
      <c r="D39" s="22">
        <v>9</v>
      </c>
      <c r="E39" s="22">
        <v>7</v>
      </c>
      <c r="F39" s="19">
        <v>0.9</v>
      </c>
      <c r="G39" s="11"/>
      <c r="H39" s="11" t="s">
        <v>73</v>
      </c>
      <c r="I39" s="21">
        <v>9</v>
      </c>
      <c r="J39" s="22">
        <v>5</v>
      </c>
      <c r="K39" s="22">
        <v>4</v>
      </c>
      <c r="L39" s="19">
        <v>0.5</v>
      </c>
    </row>
    <row r="40" spans="2:12">
      <c r="B40" s="20" t="s">
        <v>74</v>
      </c>
      <c r="C40" s="21">
        <v>28</v>
      </c>
      <c r="D40" s="22">
        <v>16</v>
      </c>
      <c r="E40" s="22">
        <v>12</v>
      </c>
      <c r="F40" s="19">
        <v>1.6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0.2</v>
      </c>
    </row>
    <row r="41" spans="2:12">
      <c r="B41" s="20" t="s">
        <v>76</v>
      </c>
      <c r="C41" s="21">
        <v>18</v>
      </c>
      <c r="D41" s="22">
        <v>9</v>
      </c>
      <c r="E41" s="22">
        <v>9</v>
      </c>
      <c r="F41" s="25">
        <v>1</v>
      </c>
      <c r="G41" s="11"/>
      <c r="H41" s="27" t="s">
        <v>77</v>
      </c>
      <c r="I41" s="21">
        <v>7</v>
      </c>
      <c r="J41" s="22">
        <v>3</v>
      </c>
      <c r="K41" s="22">
        <v>4</v>
      </c>
      <c r="L41" s="25">
        <v>0.4</v>
      </c>
    </row>
    <row r="42" spans="2:12">
      <c r="B42" s="16" t="s">
        <v>78</v>
      </c>
      <c r="C42" s="17">
        <v>104</v>
      </c>
      <c r="D42" s="18">
        <v>49</v>
      </c>
      <c r="E42" s="18">
        <v>55</v>
      </c>
      <c r="F42" s="19">
        <v>5.8</v>
      </c>
      <c r="G42" s="11"/>
      <c r="H42" s="11" t="s">
        <v>79</v>
      </c>
      <c r="I42" s="17">
        <v>20</v>
      </c>
      <c r="J42" s="18">
        <v>7</v>
      </c>
      <c r="K42" s="18">
        <v>13</v>
      </c>
      <c r="L42" s="19">
        <v>1.1000000000000001</v>
      </c>
    </row>
    <row r="43" spans="2:12">
      <c r="B43" s="20" t="s">
        <v>80</v>
      </c>
      <c r="C43" s="21">
        <v>21</v>
      </c>
      <c r="D43" s="22">
        <v>10</v>
      </c>
      <c r="E43" s="22">
        <v>11</v>
      </c>
      <c r="F43" s="19">
        <v>1.2</v>
      </c>
      <c r="G43" s="11"/>
      <c r="H43" s="11" t="s">
        <v>81</v>
      </c>
      <c r="I43" s="21">
        <v>8</v>
      </c>
      <c r="J43" s="22">
        <v>3</v>
      </c>
      <c r="K43" s="22">
        <v>5</v>
      </c>
      <c r="L43" s="19">
        <v>0.4</v>
      </c>
    </row>
    <row r="44" spans="2:12">
      <c r="B44" s="20" t="s">
        <v>82</v>
      </c>
      <c r="C44" s="21">
        <v>26</v>
      </c>
      <c r="D44" s="22">
        <v>11</v>
      </c>
      <c r="E44" s="22">
        <v>15</v>
      </c>
      <c r="F44" s="19">
        <v>1.5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0.1</v>
      </c>
    </row>
    <row r="45" spans="2:12">
      <c r="B45" s="20" t="s">
        <v>84</v>
      </c>
      <c r="C45" s="21">
        <v>13</v>
      </c>
      <c r="D45" s="22">
        <v>8</v>
      </c>
      <c r="E45" s="22">
        <v>5</v>
      </c>
      <c r="F45" s="19">
        <v>0.7</v>
      </c>
      <c r="G45" s="11"/>
      <c r="H45" s="11" t="s">
        <v>85</v>
      </c>
      <c r="I45" s="21">
        <v>6</v>
      </c>
      <c r="J45" s="22">
        <v>2</v>
      </c>
      <c r="K45" s="22">
        <v>4</v>
      </c>
      <c r="L45" s="19">
        <v>0.3</v>
      </c>
    </row>
    <row r="46" spans="2:12">
      <c r="B46" s="20" t="s">
        <v>86</v>
      </c>
      <c r="C46" s="21">
        <v>23</v>
      </c>
      <c r="D46" s="22">
        <v>8</v>
      </c>
      <c r="E46" s="22">
        <v>15</v>
      </c>
      <c r="F46" s="19">
        <v>1.3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0.2</v>
      </c>
    </row>
    <row r="47" spans="2:12">
      <c r="B47" s="23" t="s">
        <v>88</v>
      </c>
      <c r="C47" s="21">
        <v>21</v>
      </c>
      <c r="D47" s="24">
        <v>12</v>
      </c>
      <c r="E47" s="24">
        <v>9</v>
      </c>
      <c r="F47" s="25">
        <v>1.2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80</v>
      </c>
      <c r="D48" s="18">
        <v>41</v>
      </c>
      <c r="E48" s="18">
        <v>39</v>
      </c>
      <c r="F48" s="19">
        <v>4.5</v>
      </c>
      <c r="G48" s="11"/>
      <c r="H48" s="26" t="s">
        <v>91</v>
      </c>
      <c r="I48" s="17">
        <v>7</v>
      </c>
      <c r="J48" s="18">
        <v>3</v>
      </c>
      <c r="K48" s="18">
        <v>4</v>
      </c>
      <c r="L48" s="19">
        <v>0.4</v>
      </c>
    </row>
    <row r="49" spans="2:12">
      <c r="B49" s="20" t="s">
        <v>92</v>
      </c>
      <c r="C49" s="21">
        <v>20</v>
      </c>
      <c r="D49" s="22">
        <v>13</v>
      </c>
      <c r="E49" s="22">
        <v>7</v>
      </c>
      <c r="F49" s="19">
        <v>1.1000000000000001</v>
      </c>
      <c r="G49" s="11"/>
      <c r="H49" s="11" t="s">
        <v>93</v>
      </c>
      <c r="I49" s="21">
        <v>4</v>
      </c>
      <c r="J49" s="22">
        <v>2</v>
      </c>
      <c r="K49" s="22">
        <v>2</v>
      </c>
      <c r="L49" s="19">
        <v>0.2</v>
      </c>
    </row>
    <row r="50" spans="2:12">
      <c r="B50" s="20" t="s">
        <v>94</v>
      </c>
      <c r="C50" s="21">
        <v>16</v>
      </c>
      <c r="D50" s="22">
        <v>7</v>
      </c>
      <c r="E50" s="22">
        <v>9</v>
      </c>
      <c r="F50" s="19">
        <v>0.9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0.1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22</v>
      </c>
      <c r="D52" s="22">
        <v>13</v>
      </c>
      <c r="E52" s="22">
        <v>9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14</v>
      </c>
      <c r="D53" s="22">
        <v>5</v>
      </c>
      <c r="E53" s="22">
        <v>9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127</v>
      </c>
      <c r="D54" s="18">
        <v>64</v>
      </c>
      <c r="E54" s="18">
        <v>63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19</v>
      </c>
      <c r="D55" s="22">
        <v>10</v>
      </c>
      <c r="E55" s="22">
        <v>9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35</v>
      </c>
      <c r="D56" s="22">
        <v>18</v>
      </c>
      <c r="E56" s="22">
        <v>17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27</v>
      </c>
      <c r="D57" s="22">
        <v>11</v>
      </c>
      <c r="E57" s="22">
        <v>16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25</v>
      </c>
      <c r="D58" s="22">
        <v>13</v>
      </c>
      <c r="E58" s="22">
        <v>12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21</v>
      </c>
      <c r="D59" s="24">
        <v>12</v>
      </c>
      <c r="E59" s="24">
        <v>9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146</v>
      </c>
      <c r="D60" s="18">
        <v>80</v>
      </c>
      <c r="E60" s="18">
        <v>66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34</v>
      </c>
      <c r="D61" s="22">
        <v>15</v>
      </c>
      <c r="E61" s="22">
        <v>19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33</v>
      </c>
      <c r="D62" s="22">
        <v>17</v>
      </c>
      <c r="E62" s="22">
        <v>16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28</v>
      </c>
      <c r="D63" s="22">
        <v>21</v>
      </c>
      <c r="E63" s="22">
        <v>7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24</v>
      </c>
      <c r="D64" s="22">
        <v>13</v>
      </c>
      <c r="E64" s="22">
        <v>11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27</v>
      </c>
      <c r="D65" s="22">
        <v>14</v>
      </c>
      <c r="E65" s="22">
        <v>13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125</v>
      </c>
      <c r="D66" s="18">
        <v>59</v>
      </c>
      <c r="E66" s="18">
        <v>66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27</v>
      </c>
      <c r="D67" s="22">
        <v>14</v>
      </c>
      <c r="E67" s="22">
        <v>13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26</v>
      </c>
      <c r="D68" s="22">
        <v>12</v>
      </c>
      <c r="E68" s="22">
        <v>14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10</v>
      </c>
      <c r="E69" s="22">
        <v>11</v>
      </c>
      <c r="F69" s="19">
        <v>1.2</v>
      </c>
      <c r="G69" s="11"/>
      <c r="H69" s="11" t="s">
        <v>133</v>
      </c>
      <c r="I69" s="21">
        <v>191</v>
      </c>
      <c r="J69" s="22">
        <v>90</v>
      </c>
      <c r="K69" s="22">
        <v>101</v>
      </c>
      <c r="L69" s="19"/>
    </row>
    <row r="70" spans="2:12">
      <c r="B70" s="20" t="s">
        <v>134</v>
      </c>
      <c r="C70" s="21">
        <v>26</v>
      </c>
      <c r="D70" s="22">
        <v>10</v>
      </c>
      <c r="E70" s="22">
        <v>16</v>
      </c>
      <c r="F70" s="19">
        <v>1.5</v>
      </c>
      <c r="G70" s="11"/>
      <c r="H70" s="11" t="s">
        <v>135</v>
      </c>
      <c r="I70" s="21">
        <v>1094</v>
      </c>
      <c r="J70" s="22">
        <v>554</v>
      </c>
      <c r="K70" s="22">
        <v>540</v>
      </c>
      <c r="L70" s="19"/>
    </row>
    <row r="71" spans="2:12">
      <c r="B71" s="20" t="s">
        <v>136</v>
      </c>
      <c r="C71" s="21">
        <v>25</v>
      </c>
      <c r="D71" s="22">
        <v>13</v>
      </c>
      <c r="E71" s="22">
        <v>12</v>
      </c>
      <c r="F71" s="25">
        <v>1.4</v>
      </c>
      <c r="G71" s="11"/>
      <c r="H71" s="11" t="s">
        <v>137</v>
      </c>
      <c r="I71" s="21">
        <v>508</v>
      </c>
      <c r="J71" s="22">
        <v>227</v>
      </c>
      <c r="K71" s="22">
        <v>281</v>
      </c>
      <c r="L71" s="19"/>
    </row>
    <row r="72" spans="2:12">
      <c r="B72" s="16" t="s">
        <v>138</v>
      </c>
      <c r="C72" s="17">
        <v>117</v>
      </c>
      <c r="D72" s="18">
        <v>59</v>
      </c>
      <c r="E72" s="18">
        <v>58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21</v>
      </c>
      <c r="D73" s="22">
        <v>11</v>
      </c>
      <c r="E73" s="22">
        <v>10</v>
      </c>
      <c r="F73" s="19">
        <v>1.2</v>
      </c>
      <c r="G73" s="11"/>
      <c r="H73" s="11" t="s">
        <v>133</v>
      </c>
      <c r="I73" s="33">
        <v>10.7</v>
      </c>
      <c r="J73" s="19">
        <v>10.3</v>
      </c>
      <c r="K73" s="19">
        <v>11</v>
      </c>
      <c r="L73" s="19"/>
    </row>
    <row r="74" spans="2:12">
      <c r="B74" s="20" t="s">
        <v>141</v>
      </c>
      <c r="C74" s="21">
        <v>15</v>
      </c>
      <c r="D74" s="22">
        <v>9</v>
      </c>
      <c r="E74" s="22">
        <v>6</v>
      </c>
      <c r="F74" s="19">
        <v>0.8</v>
      </c>
      <c r="G74" s="11"/>
      <c r="H74" s="11" t="s">
        <v>135</v>
      </c>
      <c r="I74" s="33">
        <v>61</v>
      </c>
      <c r="J74" s="19">
        <v>63.6</v>
      </c>
      <c r="K74" s="19">
        <v>58.6</v>
      </c>
      <c r="L74" s="19"/>
    </row>
    <row r="75" spans="2:12">
      <c r="B75" s="20" t="s">
        <v>142</v>
      </c>
      <c r="C75" s="21">
        <v>32</v>
      </c>
      <c r="D75" s="22">
        <v>15</v>
      </c>
      <c r="E75" s="22">
        <v>17</v>
      </c>
      <c r="F75" s="19">
        <v>1.8</v>
      </c>
      <c r="G75" s="11"/>
      <c r="H75" s="11" t="s">
        <v>137</v>
      </c>
      <c r="I75" s="33">
        <v>28.3</v>
      </c>
      <c r="J75" s="19">
        <v>26.1</v>
      </c>
      <c r="K75" s="19">
        <v>30.5</v>
      </c>
      <c r="L75" s="19"/>
    </row>
    <row r="76" spans="2:12">
      <c r="B76" s="20" t="s">
        <v>143</v>
      </c>
      <c r="C76" s="21">
        <v>25</v>
      </c>
      <c r="D76" s="22">
        <v>12</v>
      </c>
      <c r="E76" s="22">
        <v>13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24</v>
      </c>
      <c r="D77" s="22">
        <v>12</v>
      </c>
      <c r="E77" s="22">
        <v>12</v>
      </c>
      <c r="F77" s="19">
        <v>1.3</v>
      </c>
      <c r="G77" s="11"/>
      <c r="H77" s="34" t="s">
        <v>145</v>
      </c>
      <c r="I77" s="33">
        <v>47</v>
      </c>
      <c r="J77" s="19">
        <v>46.3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0-000000000000}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419</v>
      </c>
      <c r="G1" s="2"/>
      <c r="L1" s="66" t="s">
        <v>672</v>
      </c>
    </row>
    <row r="2" spans="2:12" ht="17.25" customHeight="1">
      <c r="B2" s="1"/>
      <c r="G2" s="2"/>
    </row>
    <row r="3" spans="2:12" ht="13.5" customHeight="1">
      <c r="B3" t="s">
        <v>422</v>
      </c>
      <c r="G3" s="2"/>
      <c r="J3" s="71" t="s">
        <v>421</v>
      </c>
      <c r="K3" s="71"/>
      <c r="L3" s="71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35339</v>
      </c>
      <c r="D5" s="14">
        <v>16934</v>
      </c>
      <c r="E5" s="14">
        <v>18405</v>
      </c>
      <c r="F5" s="57">
        <f>IF(C5=0,"－ ",ROUND(C5*100/C5,1))</f>
        <v>100</v>
      </c>
      <c r="G5" s="11"/>
      <c r="H5" s="12"/>
      <c r="I5" s="13"/>
      <c r="J5" s="14"/>
      <c r="K5" s="14"/>
      <c r="L5" s="58"/>
    </row>
    <row r="6" spans="2:12" ht="13.5" customHeight="1">
      <c r="B6" s="16" t="s">
        <v>6</v>
      </c>
      <c r="C6" s="17">
        <v>1725</v>
      </c>
      <c r="D6" s="18">
        <v>873</v>
      </c>
      <c r="E6" s="18">
        <v>852</v>
      </c>
      <c r="F6" s="59">
        <f>IF(C6=0,"－ ",ROUND(C6*100/C5,1))</f>
        <v>4.9000000000000004</v>
      </c>
      <c r="G6" s="11"/>
      <c r="H6" s="11" t="s">
        <v>7</v>
      </c>
      <c r="I6" s="17">
        <v>1680</v>
      </c>
      <c r="J6" s="18">
        <v>842</v>
      </c>
      <c r="K6" s="18">
        <v>838</v>
      </c>
      <c r="L6" s="59">
        <f>IF(I6=0,"－ ",ROUND(I6*100/C5,1))</f>
        <v>4.8</v>
      </c>
    </row>
    <row r="7" spans="2:12" ht="13.5" customHeight="1">
      <c r="B7" s="20" t="s">
        <v>8</v>
      </c>
      <c r="C7" s="21">
        <v>347</v>
      </c>
      <c r="D7" s="22">
        <v>153</v>
      </c>
      <c r="E7" s="22">
        <v>194</v>
      </c>
      <c r="F7" s="19">
        <f>IF(C7=0,"－ ",ROUND(C7*100/C5,1))</f>
        <v>1</v>
      </c>
      <c r="G7" s="11"/>
      <c r="H7" s="11" t="s">
        <v>9</v>
      </c>
      <c r="I7" s="21">
        <v>372</v>
      </c>
      <c r="J7" s="22">
        <v>183</v>
      </c>
      <c r="K7" s="22">
        <v>189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371</v>
      </c>
      <c r="D8" s="22">
        <v>179</v>
      </c>
      <c r="E8" s="22">
        <v>192</v>
      </c>
      <c r="F8" s="19">
        <f>IF(C8=0,"－ ",ROUND(C8*100/C5,1))</f>
        <v>1</v>
      </c>
      <c r="G8" s="11"/>
      <c r="H8" s="11" t="s">
        <v>11</v>
      </c>
      <c r="I8" s="21">
        <v>326</v>
      </c>
      <c r="J8" s="22">
        <v>161</v>
      </c>
      <c r="K8" s="22">
        <v>165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348</v>
      </c>
      <c r="D9" s="22">
        <v>188</v>
      </c>
      <c r="E9" s="22">
        <v>160</v>
      </c>
      <c r="F9" s="19">
        <f>IF(C9=0,"－ ",ROUND(C9*100/C5,1))</f>
        <v>1</v>
      </c>
      <c r="G9" s="11"/>
      <c r="H9" s="11" t="s">
        <v>13</v>
      </c>
      <c r="I9" s="21">
        <v>338</v>
      </c>
      <c r="J9" s="22">
        <v>165</v>
      </c>
      <c r="K9" s="22">
        <v>173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344</v>
      </c>
      <c r="D10" s="22">
        <v>178</v>
      </c>
      <c r="E10" s="22">
        <v>166</v>
      </c>
      <c r="F10" s="19">
        <f>IF(C10=0,"－ ",ROUND(C10*100/C5,1))</f>
        <v>1</v>
      </c>
      <c r="G10" s="11"/>
      <c r="H10" s="11" t="s">
        <v>15</v>
      </c>
      <c r="I10" s="21">
        <v>327</v>
      </c>
      <c r="J10" s="22">
        <v>161</v>
      </c>
      <c r="K10" s="22">
        <v>166</v>
      </c>
      <c r="L10" s="19">
        <f>IF(I10=0,"－ ",ROUND(I10*100/C5,1))</f>
        <v>0.9</v>
      </c>
    </row>
    <row r="11" spans="2:12" ht="13.5" customHeight="1">
      <c r="B11" s="23" t="s">
        <v>16</v>
      </c>
      <c r="C11" s="60">
        <v>315</v>
      </c>
      <c r="D11" s="24">
        <v>175</v>
      </c>
      <c r="E11" s="24">
        <v>140</v>
      </c>
      <c r="F11" s="25">
        <f>IF(C11=0,"－ ",ROUND(C11*100/C5,1))</f>
        <v>0.9</v>
      </c>
      <c r="G11" s="11"/>
      <c r="H11" s="11" t="s">
        <v>17</v>
      </c>
      <c r="I11" s="60">
        <v>317</v>
      </c>
      <c r="J11" s="24">
        <v>172</v>
      </c>
      <c r="K11" s="24">
        <v>145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1613</v>
      </c>
      <c r="D12" s="22">
        <v>830</v>
      </c>
      <c r="E12" s="22">
        <v>783</v>
      </c>
      <c r="F12" s="59">
        <f>IF(C12=0,"－ ",ROUND(C12*100/C5,1))</f>
        <v>4.5999999999999996</v>
      </c>
      <c r="G12" s="11"/>
      <c r="H12" s="26" t="s">
        <v>19</v>
      </c>
      <c r="I12" s="17">
        <v>1764</v>
      </c>
      <c r="J12" s="22">
        <v>842</v>
      </c>
      <c r="K12" s="22">
        <v>922</v>
      </c>
      <c r="L12" s="59">
        <f>IF(I12=0,"－ ",ROUND(I12*100/C5,1))</f>
        <v>5</v>
      </c>
    </row>
    <row r="13" spans="2:12" ht="13.5" customHeight="1">
      <c r="B13" s="20" t="s">
        <v>20</v>
      </c>
      <c r="C13" s="21">
        <v>341</v>
      </c>
      <c r="D13" s="22">
        <v>181</v>
      </c>
      <c r="E13" s="22">
        <v>160</v>
      </c>
      <c r="F13" s="19">
        <f>IF(C13=0,"－ ",ROUND(C13*100/C5,1))</f>
        <v>1</v>
      </c>
      <c r="G13" s="11"/>
      <c r="H13" s="11" t="s">
        <v>21</v>
      </c>
      <c r="I13" s="21">
        <v>298</v>
      </c>
      <c r="J13" s="22">
        <v>147</v>
      </c>
      <c r="K13" s="22">
        <v>151</v>
      </c>
      <c r="L13" s="19">
        <f>IF(I13=0,"－ ",ROUND(I13*100/C5,1))</f>
        <v>0.8</v>
      </c>
    </row>
    <row r="14" spans="2:12" ht="13.5" customHeight="1">
      <c r="B14" s="20" t="s">
        <v>22</v>
      </c>
      <c r="C14" s="21">
        <v>320</v>
      </c>
      <c r="D14" s="22">
        <v>157</v>
      </c>
      <c r="E14" s="22">
        <v>163</v>
      </c>
      <c r="F14" s="19">
        <f>IF(C14=0,"－ ",ROUND(C14*100/C5,1))</f>
        <v>0.9</v>
      </c>
      <c r="G14" s="11"/>
      <c r="H14" s="11" t="s">
        <v>23</v>
      </c>
      <c r="I14" s="21">
        <v>337</v>
      </c>
      <c r="J14" s="22">
        <v>162</v>
      </c>
      <c r="K14" s="22">
        <v>175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322</v>
      </c>
      <c r="D15" s="22">
        <v>159</v>
      </c>
      <c r="E15" s="22">
        <v>163</v>
      </c>
      <c r="F15" s="19">
        <f>IF(C15=0,"－ ",ROUND(C15*100/C5,1))</f>
        <v>0.9</v>
      </c>
      <c r="G15" s="11"/>
      <c r="H15" s="11" t="s">
        <v>25</v>
      </c>
      <c r="I15" s="21">
        <v>317</v>
      </c>
      <c r="J15" s="22">
        <v>149</v>
      </c>
      <c r="K15" s="22">
        <v>168</v>
      </c>
      <c r="L15" s="19">
        <f>IF(I15=0,"－ ",ROUND(I15*100/C5,1))</f>
        <v>0.9</v>
      </c>
    </row>
    <row r="16" spans="2:12" ht="13.5" customHeight="1">
      <c r="B16" s="20" t="s">
        <v>26</v>
      </c>
      <c r="C16" s="21">
        <v>316</v>
      </c>
      <c r="D16" s="22">
        <v>163</v>
      </c>
      <c r="E16" s="22">
        <v>153</v>
      </c>
      <c r="F16" s="19">
        <f>IF(C16=0,"－ ",ROUND(C16*100/C5,1))</f>
        <v>0.9</v>
      </c>
      <c r="G16" s="11"/>
      <c r="H16" s="11" t="s">
        <v>27</v>
      </c>
      <c r="I16" s="21">
        <v>388</v>
      </c>
      <c r="J16" s="22">
        <v>189</v>
      </c>
      <c r="K16" s="22">
        <v>199</v>
      </c>
      <c r="L16" s="19">
        <f>IF(I16=0,"－ ",ROUND(I16*100/C5,1))</f>
        <v>1.1000000000000001</v>
      </c>
    </row>
    <row r="17" spans="2:12" ht="13.5" customHeight="1">
      <c r="B17" s="20" t="s">
        <v>28</v>
      </c>
      <c r="C17" s="60">
        <v>314</v>
      </c>
      <c r="D17" s="22">
        <v>170</v>
      </c>
      <c r="E17" s="22">
        <v>144</v>
      </c>
      <c r="F17" s="25">
        <f>IF(C17=0,"－ ",ROUND(C17*100/C5,1))</f>
        <v>0.9</v>
      </c>
      <c r="G17" s="11"/>
      <c r="H17" s="27" t="s">
        <v>29</v>
      </c>
      <c r="I17" s="60">
        <v>424</v>
      </c>
      <c r="J17" s="22">
        <v>195</v>
      </c>
      <c r="K17" s="22">
        <v>229</v>
      </c>
      <c r="L17" s="25">
        <f>IF(I17=0,"－ ",ROUND(I17*100/C5,1))</f>
        <v>1.2</v>
      </c>
    </row>
    <row r="18" spans="2:12" ht="13.5" customHeight="1">
      <c r="B18" s="16" t="s">
        <v>30</v>
      </c>
      <c r="C18" s="17">
        <v>1745</v>
      </c>
      <c r="D18" s="18">
        <v>913</v>
      </c>
      <c r="E18" s="18">
        <v>832</v>
      </c>
      <c r="F18" s="59">
        <f>IF(C18=0,"－ ",ROUND(C18*100/C5,1))</f>
        <v>4.9000000000000004</v>
      </c>
      <c r="G18" s="11"/>
      <c r="H18" s="11" t="s">
        <v>31</v>
      </c>
      <c r="I18" s="17">
        <v>1779</v>
      </c>
      <c r="J18" s="18">
        <v>789</v>
      </c>
      <c r="K18" s="18">
        <v>990</v>
      </c>
      <c r="L18" s="59">
        <f>IF(I18=0,"－ ",ROUND(I18*100/C5,1))</f>
        <v>5</v>
      </c>
    </row>
    <row r="19" spans="2:12" ht="13.5" customHeight="1">
      <c r="B19" s="20" t="s">
        <v>32</v>
      </c>
      <c r="C19" s="21">
        <v>349</v>
      </c>
      <c r="D19" s="22">
        <v>184</v>
      </c>
      <c r="E19" s="22">
        <v>165</v>
      </c>
      <c r="F19" s="19">
        <f>IF(C19=0,"－ ",ROUND(C19*100/C5,1))</f>
        <v>1</v>
      </c>
      <c r="G19" s="11"/>
      <c r="H19" s="11" t="s">
        <v>33</v>
      </c>
      <c r="I19" s="21">
        <v>446</v>
      </c>
      <c r="J19" s="22">
        <v>203</v>
      </c>
      <c r="K19" s="22">
        <v>243</v>
      </c>
      <c r="L19" s="19">
        <f>IF(I19=0,"－ ",ROUND(I19*100/C5,1))</f>
        <v>1.3</v>
      </c>
    </row>
    <row r="20" spans="2:12" ht="13.5" customHeight="1">
      <c r="B20" s="20" t="s">
        <v>34</v>
      </c>
      <c r="C20" s="21">
        <v>332</v>
      </c>
      <c r="D20" s="22">
        <v>167</v>
      </c>
      <c r="E20" s="22">
        <v>165</v>
      </c>
      <c r="F20" s="19">
        <f>IF(C20=0,"－ ",ROUND(C20*100/C5,1))</f>
        <v>0.9</v>
      </c>
      <c r="G20" s="11"/>
      <c r="H20" s="11" t="s">
        <v>35</v>
      </c>
      <c r="I20" s="21">
        <v>455</v>
      </c>
      <c r="J20" s="22">
        <v>186</v>
      </c>
      <c r="K20" s="22">
        <v>269</v>
      </c>
      <c r="L20" s="19">
        <f>IF(I20=0,"－ ",ROUND(I20*100/C5,1))</f>
        <v>1.3</v>
      </c>
    </row>
    <row r="21" spans="2:12" ht="13.5" customHeight="1">
      <c r="B21" s="20" t="s">
        <v>36</v>
      </c>
      <c r="C21" s="21">
        <v>351</v>
      </c>
      <c r="D21" s="22">
        <v>193</v>
      </c>
      <c r="E21" s="22">
        <v>158</v>
      </c>
      <c r="F21" s="19">
        <f>IF(C21=0,"－ ",ROUND(C21*100/C5,1))</f>
        <v>1</v>
      </c>
      <c r="G21" s="11"/>
      <c r="H21" s="11" t="s">
        <v>37</v>
      </c>
      <c r="I21" s="21">
        <v>266</v>
      </c>
      <c r="J21" s="22">
        <v>115</v>
      </c>
      <c r="K21" s="22">
        <v>151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357</v>
      </c>
      <c r="D22" s="22">
        <v>177</v>
      </c>
      <c r="E22" s="22">
        <v>180</v>
      </c>
      <c r="F22" s="19">
        <f>IF(C22=0,"－ ",ROUND(C22*100/C5,1))</f>
        <v>1</v>
      </c>
      <c r="G22" s="11"/>
      <c r="H22" s="11" t="s">
        <v>39</v>
      </c>
      <c r="I22" s="21">
        <v>270</v>
      </c>
      <c r="J22" s="22">
        <v>127</v>
      </c>
      <c r="K22" s="22">
        <v>143</v>
      </c>
      <c r="L22" s="19">
        <f>IF(I22=0,"－ ",ROUND(I22*100/C5,1))</f>
        <v>0.8</v>
      </c>
    </row>
    <row r="23" spans="2:12" ht="13.5" customHeight="1">
      <c r="B23" s="23" t="s">
        <v>40</v>
      </c>
      <c r="C23" s="60">
        <v>356</v>
      </c>
      <c r="D23" s="24">
        <v>192</v>
      </c>
      <c r="E23" s="24">
        <v>164</v>
      </c>
      <c r="F23" s="25">
        <f>IF(C23=0,"－ ",ROUND(C23*100/C5,1))</f>
        <v>1</v>
      </c>
      <c r="G23" s="11"/>
      <c r="H23" s="11" t="s">
        <v>41</v>
      </c>
      <c r="I23" s="60">
        <v>342</v>
      </c>
      <c r="J23" s="24">
        <v>158</v>
      </c>
      <c r="K23" s="24">
        <v>184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1893</v>
      </c>
      <c r="D24" s="22">
        <v>965</v>
      </c>
      <c r="E24" s="22">
        <v>928</v>
      </c>
      <c r="F24" s="59">
        <f>IF(C24=0,"－ ",ROUND(C24*100/C5,1))</f>
        <v>5.4</v>
      </c>
      <c r="G24" s="11"/>
      <c r="H24" s="26" t="s">
        <v>43</v>
      </c>
      <c r="I24" s="17">
        <v>1613</v>
      </c>
      <c r="J24" s="22">
        <v>688</v>
      </c>
      <c r="K24" s="22">
        <v>925</v>
      </c>
      <c r="L24" s="59">
        <f>IF(I24=0,"－ ",ROUND(I24*100/C5,1))</f>
        <v>4.5999999999999996</v>
      </c>
    </row>
    <row r="25" spans="2:12" ht="13.5" customHeight="1">
      <c r="B25" s="20" t="s">
        <v>44</v>
      </c>
      <c r="C25" s="21">
        <v>382</v>
      </c>
      <c r="D25" s="22">
        <v>206</v>
      </c>
      <c r="E25" s="22">
        <v>176</v>
      </c>
      <c r="F25" s="19">
        <f>IF(C25=0,"－ ",ROUND(C25*100/C5,1))</f>
        <v>1.1000000000000001</v>
      </c>
      <c r="G25" s="11"/>
      <c r="H25" s="11" t="s">
        <v>45</v>
      </c>
      <c r="I25" s="21">
        <v>358</v>
      </c>
      <c r="J25" s="22">
        <v>150</v>
      </c>
      <c r="K25" s="22">
        <v>208</v>
      </c>
      <c r="L25" s="19">
        <f>IF(I25=0,"－ ",ROUND(I25*100/C5,1))</f>
        <v>1</v>
      </c>
    </row>
    <row r="26" spans="2:12" ht="13.5" customHeight="1">
      <c r="B26" s="20" t="s">
        <v>46</v>
      </c>
      <c r="C26" s="21">
        <v>369</v>
      </c>
      <c r="D26" s="22">
        <v>173</v>
      </c>
      <c r="E26" s="22">
        <v>196</v>
      </c>
      <c r="F26" s="19">
        <f>IF(C26=0,"－ ",ROUND(C26*100/C5,1))</f>
        <v>1</v>
      </c>
      <c r="G26" s="11"/>
      <c r="H26" s="11" t="s">
        <v>47</v>
      </c>
      <c r="I26" s="21">
        <v>363</v>
      </c>
      <c r="J26" s="22">
        <v>149</v>
      </c>
      <c r="K26" s="22">
        <v>214</v>
      </c>
      <c r="L26" s="19">
        <f>IF(I26=0,"－ ",ROUND(I26*100/C5,1))</f>
        <v>1</v>
      </c>
    </row>
    <row r="27" spans="2:12" ht="13.5" customHeight="1">
      <c r="B27" s="20" t="s">
        <v>48</v>
      </c>
      <c r="C27" s="21">
        <v>365</v>
      </c>
      <c r="D27" s="22">
        <v>183</v>
      </c>
      <c r="E27" s="22">
        <v>182</v>
      </c>
      <c r="F27" s="19">
        <f>IF(C27=0,"－ ",ROUND(C27*100/C5,1))</f>
        <v>1</v>
      </c>
      <c r="G27" s="11"/>
      <c r="H27" s="11" t="s">
        <v>49</v>
      </c>
      <c r="I27" s="21">
        <v>328</v>
      </c>
      <c r="J27" s="22">
        <v>141</v>
      </c>
      <c r="K27" s="22">
        <v>187</v>
      </c>
      <c r="L27" s="19">
        <f>IF(I27=0,"－ ",ROUND(I27*100/C5,1))</f>
        <v>0.9</v>
      </c>
    </row>
    <row r="28" spans="2:12" ht="13.5" customHeight="1">
      <c r="B28" s="20" t="s">
        <v>50</v>
      </c>
      <c r="C28" s="21">
        <v>375</v>
      </c>
      <c r="D28" s="22">
        <v>197</v>
      </c>
      <c r="E28" s="22">
        <v>178</v>
      </c>
      <c r="F28" s="19">
        <f>IF(C28=0,"－ ",ROUND(C28*100/C5,1))</f>
        <v>1.1000000000000001</v>
      </c>
      <c r="G28" s="11"/>
      <c r="H28" s="11" t="s">
        <v>51</v>
      </c>
      <c r="I28" s="21">
        <v>300</v>
      </c>
      <c r="J28" s="22">
        <v>124</v>
      </c>
      <c r="K28" s="22">
        <v>176</v>
      </c>
      <c r="L28" s="19">
        <f>IF(I28=0,"－ ",ROUND(I28*100/C5,1))</f>
        <v>0.8</v>
      </c>
    </row>
    <row r="29" spans="2:12" ht="13.5" customHeight="1">
      <c r="B29" s="20" t="s">
        <v>52</v>
      </c>
      <c r="C29" s="60">
        <v>402</v>
      </c>
      <c r="D29" s="22">
        <v>206</v>
      </c>
      <c r="E29" s="22">
        <v>196</v>
      </c>
      <c r="F29" s="25">
        <f>IF(C29=0,"－ ",ROUND(C29*100/C5,1))</f>
        <v>1.1000000000000001</v>
      </c>
      <c r="G29" s="11"/>
      <c r="H29" s="27" t="s">
        <v>53</v>
      </c>
      <c r="I29" s="60">
        <v>264</v>
      </c>
      <c r="J29" s="22">
        <v>124</v>
      </c>
      <c r="K29" s="22">
        <v>140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2000</v>
      </c>
      <c r="D30" s="18">
        <v>954</v>
      </c>
      <c r="E30" s="18">
        <v>1046</v>
      </c>
      <c r="F30" s="59">
        <f>IF(C30=0,"－ ",ROUND(C30*100/C5,1))</f>
        <v>5.7</v>
      </c>
      <c r="G30" s="11"/>
      <c r="H30" s="11" t="s">
        <v>55</v>
      </c>
      <c r="I30" s="17">
        <v>1163</v>
      </c>
      <c r="J30" s="18">
        <v>483</v>
      </c>
      <c r="K30" s="18">
        <v>680</v>
      </c>
      <c r="L30" s="59">
        <f>IF(I30=0,"－ ",ROUND(I30*100/C5,1))</f>
        <v>3.3</v>
      </c>
    </row>
    <row r="31" spans="2:12" ht="13.5" customHeight="1">
      <c r="B31" s="20" t="s">
        <v>56</v>
      </c>
      <c r="C31" s="21">
        <v>389</v>
      </c>
      <c r="D31" s="22">
        <v>192</v>
      </c>
      <c r="E31" s="22">
        <v>197</v>
      </c>
      <c r="F31" s="19">
        <f>IF(C31=0,"－ ",ROUND(C31*100/C5,1))</f>
        <v>1.1000000000000001</v>
      </c>
      <c r="G31" s="11"/>
      <c r="H31" s="11" t="s">
        <v>57</v>
      </c>
      <c r="I31" s="21">
        <v>271</v>
      </c>
      <c r="J31" s="22">
        <v>126</v>
      </c>
      <c r="K31" s="22">
        <v>145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366</v>
      </c>
      <c r="D32" s="22">
        <v>176</v>
      </c>
      <c r="E32" s="22">
        <v>190</v>
      </c>
      <c r="F32" s="19">
        <f>IF(C32=0,"－ ",ROUND(C32*100/C5,1))</f>
        <v>1</v>
      </c>
      <c r="G32" s="11"/>
      <c r="H32" s="11" t="s">
        <v>59</v>
      </c>
      <c r="I32" s="21">
        <v>264</v>
      </c>
      <c r="J32" s="22">
        <v>112</v>
      </c>
      <c r="K32" s="22">
        <v>152</v>
      </c>
      <c r="L32" s="19">
        <f>IF(I32=0,"－ ",ROUND(I32*100/C5,1))</f>
        <v>0.7</v>
      </c>
    </row>
    <row r="33" spans="2:12" ht="13.5" customHeight="1">
      <c r="B33" s="20" t="s">
        <v>60</v>
      </c>
      <c r="C33" s="21">
        <v>436</v>
      </c>
      <c r="D33" s="22">
        <v>204</v>
      </c>
      <c r="E33" s="22">
        <v>232</v>
      </c>
      <c r="F33" s="19">
        <f>IF(C33=0,"－ ",ROUND(C33*100/C5,1))</f>
        <v>1.2</v>
      </c>
      <c r="G33" s="11"/>
      <c r="H33" s="11" t="s">
        <v>61</v>
      </c>
      <c r="I33" s="21">
        <v>227</v>
      </c>
      <c r="J33" s="22">
        <v>77</v>
      </c>
      <c r="K33" s="22">
        <v>150</v>
      </c>
      <c r="L33" s="19">
        <f>IF(I33=0,"－ ",ROUND(I33*100/C5,1))</f>
        <v>0.6</v>
      </c>
    </row>
    <row r="34" spans="2:12" ht="13.5" customHeight="1">
      <c r="B34" s="20" t="s">
        <v>62</v>
      </c>
      <c r="C34" s="21">
        <v>397</v>
      </c>
      <c r="D34" s="22">
        <v>184</v>
      </c>
      <c r="E34" s="22">
        <v>213</v>
      </c>
      <c r="F34" s="19">
        <f>IF(C34=0,"－ ",ROUND(C34*100/C5,1))</f>
        <v>1.1000000000000001</v>
      </c>
      <c r="G34" s="11"/>
      <c r="H34" s="11" t="s">
        <v>63</v>
      </c>
      <c r="I34" s="21">
        <v>203</v>
      </c>
      <c r="J34" s="22">
        <v>88</v>
      </c>
      <c r="K34" s="22">
        <v>115</v>
      </c>
      <c r="L34" s="19">
        <f>IF(I34=0,"－ ",ROUND(I34*100/C5,1))</f>
        <v>0.6</v>
      </c>
    </row>
    <row r="35" spans="2:12" ht="13.5" customHeight="1">
      <c r="B35" s="23" t="s">
        <v>64</v>
      </c>
      <c r="C35" s="60">
        <v>412</v>
      </c>
      <c r="D35" s="24">
        <v>198</v>
      </c>
      <c r="E35" s="24">
        <v>214</v>
      </c>
      <c r="F35" s="25">
        <f>IF(C35=0,"－ ",ROUND(C35*100/C5,1))</f>
        <v>1.2</v>
      </c>
      <c r="G35" s="11"/>
      <c r="H35" s="11" t="s">
        <v>65</v>
      </c>
      <c r="I35" s="60">
        <v>198</v>
      </c>
      <c r="J35" s="24">
        <v>80</v>
      </c>
      <c r="K35" s="24">
        <v>118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2143</v>
      </c>
      <c r="D36" s="22">
        <v>1002</v>
      </c>
      <c r="E36" s="22">
        <v>1141</v>
      </c>
      <c r="F36" s="59">
        <f>IF(C36=0,"－ ",ROUND(C36*100/C5,1))</f>
        <v>6.1</v>
      </c>
      <c r="G36" s="11"/>
      <c r="H36" s="26" t="s">
        <v>67</v>
      </c>
      <c r="I36" s="17">
        <v>741</v>
      </c>
      <c r="J36" s="22">
        <v>268</v>
      </c>
      <c r="K36" s="22">
        <v>473</v>
      </c>
      <c r="L36" s="59">
        <f>IF(I36=0,"－ ",ROUND(I36*100/C5,1))</f>
        <v>2.1</v>
      </c>
    </row>
    <row r="37" spans="2:12" ht="13.5" customHeight="1">
      <c r="B37" s="20" t="s">
        <v>68</v>
      </c>
      <c r="C37" s="21">
        <v>422</v>
      </c>
      <c r="D37" s="22">
        <v>180</v>
      </c>
      <c r="E37" s="22">
        <v>242</v>
      </c>
      <c r="F37" s="19">
        <f>IF(C37=0,"－ ",ROUND(C37*100/C5,1))</f>
        <v>1.2</v>
      </c>
      <c r="G37" s="11"/>
      <c r="H37" s="11" t="s">
        <v>69</v>
      </c>
      <c r="I37" s="21">
        <v>182</v>
      </c>
      <c r="J37" s="22">
        <v>72</v>
      </c>
      <c r="K37" s="22">
        <v>110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408</v>
      </c>
      <c r="D38" s="22">
        <v>187</v>
      </c>
      <c r="E38" s="22">
        <v>221</v>
      </c>
      <c r="F38" s="19">
        <f>IF(C38=0,"－ ",ROUND(C38*100/C5,1))</f>
        <v>1.2</v>
      </c>
      <c r="G38" s="11"/>
      <c r="H38" s="11" t="s">
        <v>71</v>
      </c>
      <c r="I38" s="21">
        <v>172</v>
      </c>
      <c r="J38" s="22">
        <v>67</v>
      </c>
      <c r="K38" s="22">
        <v>105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437</v>
      </c>
      <c r="D39" s="22">
        <v>215</v>
      </c>
      <c r="E39" s="22">
        <v>222</v>
      </c>
      <c r="F39" s="19">
        <f>IF(C39=0,"－ ",ROUND(C39*100/C5,1))</f>
        <v>1.2</v>
      </c>
      <c r="G39" s="11"/>
      <c r="H39" s="11" t="s">
        <v>73</v>
      </c>
      <c r="I39" s="21">
        <v>147</v>
      </c>
      <c r="J39" s="22">
        <v>52</v>
      </c>
      <c r="K39" s="22">
        <v>95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443</v>
      </c>
      <c r="D40" s="22">
        <v>205</v>
      </c>
      <c r="E40" s="22">
        <v>238</v>
      </c>
      <c r="F40" s="19">
        <f>IF(C40=0,"－ ",ROUND(C40*100/C5,1))</f>
        <v>1.3</v>
      </c>
      <c r="G40" s="11"/>
      <c r="H40" s="11" t="s">
        <v>75</v>
      </c>
      <c r="I40" s="21">
        <v>129</v>
      </c>
      <c r="J40" s="22">
        <v>46</v>
      </c>
      <c r="K40" s="22">
        <v>83</v>
      </c>
      <c r="L40" s="19">
        <f>IF(I40=0,"－ ",ROUND(I40*100/C5,1))</f>
        <v>0.4</v>
      </c>
    </row>
    <row r="41" spans="2:12" ht="13.5" customHeight="1">
      <c r="B41" s="20" t="s">
        <v>76</v>
      </c>
      <c r="C41" s="60">
        <v>433</v>
      </c>
      <c r="D41" s="22">
        <v>215</v>
      </c>
      <c r="E41" s="22">
        <v>218</v>
      </c>
      <c r="F41" s="25">
        <f>IF(C41=0,"－ ",ROUND(C41*100/C5,1))</f>
        <v>1.2</v>
      </c>
      <c r="G41" s="11"/>
      <c r="H41" s="27" t="s">
        <v>77</v>
      </c>
      <c r="I41" s="60">
        <v>111</v>
      </c>
      <c r="J41" s="22">
        <v>31</v>
      </c>
      <c r="K41" s="22">
        <v>80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2304</v>
      </c>
      <c r="D42" s="18">
        <v>1097</v>
      </c>
      <c r="E42" s="18">
        <v>1207</v>
      </c>
      <c r="F42" s="59">
        <f>IF(C42=0,"－ ",ROUND(C42*100/C5,1))</f>
        <v>6.5</v>
      </c>
      <c r="G42" s="11"/>
      <c r="H42" s="11" t="s">
        <v>79</v>
      </c>
      <c r="I42" s="17">
        <v>313</v>
      </c>
      <c r="J42" s="18">
        <v>89</v>
      </c>
      <c r="K42" s="18">
        <v>224</v>
      </c>
      <c r="L42" s="59">
        <f>IF(I42=0,"－ ",ROUND(I42*100/C5,1))</f>
        <v>0.9</v>
      </c>
    </row>
    <row r="43" spans="2:12" ht="13.5" customHeight="1">
      <c r="B43" s="20" t="s">
        <v>80</v>
      </c>
      <c r="C43" s="21">
        <v>433</v>
      </c>
      <c r="D43" s="22">
        <v>205</v>
      </c>
      <c r="E43" s="22">
        <v>228</v>
      </c>
      <c r="F43" s="19">
        <f>IF(C43=0,"－ ",ROUND(C43*100/C5,1))</f>
        <v>1.2</v>
      </c>
      <c r="G43" s="11"/>
      <c r="H43" s="11" t="s">
        <v>81</v>
      </c>
      <c r="I43" s="21">
        <v>111</v>
      </c>
      <c r="J43" s="22">
        <v>30</v>
      </c>
      <c r="K43" s="22">
        <v>81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484</v>
      </c>
      <c r="D44" s="22">
        <v>232</v>
      </c>
      <c r="E44" s="22">
        <v>252</v>
      </c>
      <c r="F44" s="19">
        <f>IF(C44=0,"－ ",ROUND(C44*100/C5,1))</f>
        <v>1.4</v>
      </c>
      <c r="G44" s="11"/>
      <c r="H44" s="11" t="s">
        <v>83</v>
      </c>
      <c r="I44" s="21">
        <v>70</v>
      </c>
      <c r="J44" s="22">
        <v>22</v>
      </c>
      <c r="K44" s="22">
        <v>48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460</v>
      </c>
      <c r="D45" s="22">
        <v>219</v>
      </c>
      <c r="E45" s="22">
        <v>241</v>
      </c>
      <c r="F45" s="19">
        <f>IF(C45=0,"－ ",ROUND(C45*100/C5,1))</f>
        <v>1.3</v>
      </c>
      <c r="G45" s="11"/>
      <c r="H45" s="11" t="s">
        <v>85</v>
      </c>
      <c r="I45" s="21">
        <v>58</v>
      </c>
      <c r="J45" s="22">
        <v>14</v>
      </c>
      <c r="K45" s="22">
        <v>44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424</v>
      </c>
      <c r="D46" s="22">
        <v>196</v>
      </c>
      <c r="E46" s="22">
        <v>228</v>
      </c>
      <c r="F46" s="19">
        <f>IF(C46=0,"－ ",ROUND(C46*100/C5,1))</f>
        <v>1.2</v>
      </c>
      <c r="G46" s="11"/>
      <c r="H46" s="11" t="s">
        <v>87</v>
      </c>
      <c r="I46" s="21">
        <v>40</v>
      </c>
      <c r="J46" s="22">
        <v>12</v>
      </c>
      <c r="K46" s="22">
        <v>28</v>
      </c>
      <c r="L46" s="19">
        <f>IF(I46=0,"－ ",ROUND(I46*100/C5,1))</f>
        <v>0.1</v>
      </c>
    </row>
    <row r="47" spans="2:12" ht="13.5" customHeight="1">
      <c r="B47" s="23" t="s">
        <v>88</v>
      </c>
      <c r="C47" s="60">
        <v>503</v>
      </c>
      <c r="D47" s="24">
        <v>245</v>
      </c>
      <c r="E47" s="24">
        <v>258</v>
      </c>
      <c r="F47" s="25">
        <f>IF(C47=0,"－ ",ROUND(C47*100/C5,1))</f>
        <v>1.4</v>
      </c>
      <c r="G47" s="11"/>
      <c r="H47" s="11" t="s">
        <v>89</v>
      </c>
      <c r="I47" s="60">
        <v>34</v>
      </c>
      <c r="J47" s="24">
        <v>11</v>
      </c>
      <c r="K47" s="24">
        <v>23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2291</v>
      </c>
      <c r="D48" s="22">
        <v>1124</v>
      </c>
      <c r="E48" s="22">
        <v>1167</v>
      </c>
      <c r="F48" s="59">
        <f>IF(C48=0,"－ ",ROUND(C48*100/C5,1))</f>
        <v>6.5</v>
      </c>
      <c r="G48" s="11"/>
      <c r="H48" s="26" t="s">
        <v>91</v>
      </c>
      <c r="I48" s="17">
        <v>78</v>
      </c>
      <c r="J48" s="22">
        <v>24</v>
      </c>
      <c r="K48" s="22">
        <v>54</v>
      </c>
      <c r="L48" s="59">
        <f>IF(I48=0,"－ ",ROUND(I48*100/C5,1))</f>
        <v>0.2</v>
      </c>
    </row>
    <row r="49" spans="2:12" ht="13.5" customHeight="1">
      <c r="B49" s="20" t="s">
        <v>92</v>
      </c>
      <c r="C49" s="21">
        <v>483</v>
      </c>
      <c r="D49" s="22">
        <v>251</v>
      </c>
      <c r="E49" s="22">
        <v>232</v>
      </c>
      <c r="F49" s="19">
        <f>IF(C49=0,"－ ",ROUND(C49*100/C5,1))</f>
        <v>1.4</v>
      </c>
      <c r="G49" s="11"/>
      <c r="H49" s="11" t="s">
        <v>93</v>
      </c>
      <c r="I49" s="21">
        <v>22</v>
      </c>
      <c r="J49" s="22">
        <v>6</v>
      </c>
      <c r="K49" s="22">
        <v>16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464</v>
      </c>
      <c r="D50" s="22">
        <v>216</v>
      </c>
      <c r="E50" s="22">
        <v>248</v>
      </c>
      <c r="F50" s="19">
        <f>IF(C50=0,"－ ",ROUND(C50*100/C5,1))</f>
        <v>1.3</v>
      </c>
      <c r="G50" s="11"/>
      <c r="H50" s="11" t="s">
        <v>95</v>
      </c>
      <c r="I50" s="21">
        <v>25</v>
      </c>
      <c r="J50" s="22">
        <v>9</v>
      </c>
      <c r="K50" s="22">
        <v>16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445</v>
      </c>
      <c r="D51" s="22">
        <v>197</v>
      </c>
      <c r="E51" s="22">
        <v>248</v>
      </c>
      <c r="F51" s="19">
        <f>IF(C51=0,"－ ",ROUND(C51*100/C5,1))</f>
        <v>1.3</v>
      </c>
      <c r="G51" s="11"/>
      <c r="H51" s="11" t="s">
        <v>97</v>
      </c>
      <c r="I51" s="21">
        <v>14</v>
      </c>
      <c r="J51" s="22">
        <v>5</v>
      </c>
      <c r="K51" s="22">
        <v>9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470</v>
      </c>
      <c r="D52" s="22">
        <v>232</v>
      </c>
      <c r="E52" s="22">
        <v>238</v>
      </c>
      <c r="F52" s="19">
        <f>IF(C52=0,"－ ",ROUND(C52*100/C5,1))</f>
        <v>1.3</v>
      </c>
      <c r="G52" s="11"/>
      <c r="H52" s="11" t="s">
        <v>99</v>
      </c>
      <c r="I52" s="21">
        <v>10</v>
      </c>
      <c r="J52" s="22">
        <v>2</v>
      </c>
      <c r="K52" s="22">
        <v>8</v>
      </c>
      <c r="L52" s="19">
        <f>IF(I52=0,"－ ",ROUND(I52*100/C5,1))</f>
        <v>0</v>
      </c>
    </row>
    <row r="53" spans="2:12" ht="13.5" customHeight="1">
      <c r="B53" s="20" t="s">
        <v>100</v>
      </c>
      <c r="C53" s="60">
        <v>429</v>
      </c>
      <c r="D53" s="22">
        <v>228</v>
      </c>
      <c r="E53" s="22">
        <v>201</v>
      </c>
      <c r="F53" s="25">
        <f>IF(C53=0,"－ ",ROUND(C53*100/C5,1))</f>
        <v>1.2</v>
      </c>
      <c r="G53" s="11"/>
      <c r="H53" s="27" t="s">
        <v>101</v>
      </c>
      <c r="I53" s="60">
        <v>7</v>
      </c>
      <c r="J53" s="22">
        <v>2</v>
      </c>
      <c r="K53" s="22">
        <v>5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2778</v>
      </c>
      <c r="D54" s="18">
        <v>1341</v>
      </c>
      <c r="E54" s="18">
        <v>1437</v>
      </c>
      <c r="F54" s="59">
        <f>IF(C54=0,"－ ",ROUND(C54*100/C5,1))</f>
        <v>7.9</v>
      </c>
      <c r="G54" s="11"/>
      <c r="H54" s="26" t="s">
        <v>103</v>
      </c>
      <c r="I54" s="17">
        <v>16</v>
      </c>
      <c r="J54" s="18">
        <v>1</v>
      </c>
      <c r="K54" s="18">
        <v>15</v>
      </c>
      <c r="L54" s="59">
        <f>IF(I54=0,"－ ",ROUND(I54*100/C5,1))</f>
        <v>0</v>
      </c>
    </row>
    <row r="55" spans="2:12" ht="13.5" customHeight="1">
      <c r="B55" s="20" t="s">
        <v>104</v>
      </c>
      <c r="C55" s="21">
        <v>490</v>
      </c>
      <c r="D55" s="22">
        <v>224</v>
      </c>
      <c r="E55" s="22">
        <v>266</v>
      </c>
      <c r="F55" s="19">
        <f>IF(C55=0,"－ ",ROUND(C55*100/C5,1))</f>
        <v>1.4</v>
      </c>
      <c r="G55" s="11"/>
      <c r="H55" s="11" t="s">
        <v>105</v>
      </c>
      <c r="I55" s="21">
        <v>6</v>
      </c>
      <c r="J55" s="22">
        <v>1</v>
      </c>
      <c r="K55" s="22">
        <v>5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536</v>
      </c>
      <c r="D56" s="22">
        <v>256</v>
      </c>
      <c r="E56" s="22">
        <v>280</v>
      </c>
      <c r="F56" s="19">
        <f>IF(C56=0,"－ ",ROUND(C56*100/C5,1))</f>
        <v>1.5</v>
      </c>
      <c r="G56" s="11"/>
      <c r="H56" s="11" t="s">
        <v>107</v>
      </c>
      <c r="I56" s="21">
        <v>7</v>
      </c>
      <c r="J56" s="22">
        <v>0</v>
      </c>
      <c r="K56" s="22">
        <v>7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538</v>
      </c>
      <c r="D57" s="22">
        <v>259</v>
      </c>
      <c r="E57" s="22">
        <v>279</v>
      </c>
      <c r="F57" s="19">
        <f>IF(C57=0,"－ ",ROUND(C57*100/C5,1))</f>
        <v>1.5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598</v>
      </c>
      <c r="D58" s="22">
        <v>300</v>
      </c>
      <c r="E58" s="22">
        <v>298</v>
      </c>
      <c r="F58" s="19">
        <f>IF(C58=0,"－ ",ROUND(C58*100/C5,1))</f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0">
        <v>616</v>
      </c>
      <c r="D59" s="24">
        <v>302</v>
      </c>
      <c r="E59" s="24">
        <v>314</v>
      </c>
      <c r="F59" s="25">
        <f>IF(C59=0,"－ ",ROUND(C59*100/C5,1))</f>
        <v>1.7</v>
      </c>
      <c r="G59" s="11"/>
      <c r="H59" s="27" t="s">
        <v>113</v>
      </c>
      <c r="I59" s="60">
        <v>2</v>
      </c>
      <c r="J59" s="24">
        <v>0</v>
      </c>
      <c r="K59" s="24">
        <v>2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3155</v>
      </c>
      <c r="D60" s="22">
        <v>1554</v>
      </c>
      <c r="E60" s="22">
        <v>1601</v>
      </c>
      <c r="F60" s="59">
        <f>IF(C60=0,"－ ",ROUND(C60*100/C5,1))</f>
        <v>8.9</v>
      </c>
      <c r="G60" s="11"/>
      <c r="H60" s="26" t="s">
        <v>115</v>
      </c>
      <c r="I60" s="17">
        <v>2</v>
      </c>
      <c r="J60" s="22">
        <v>0</v>
      </c>
      <c r="K60" s="22">
        <v>2</v>
      </c>
      <c r="L60" s="59">
        <f>IF(I60=0,"－ ",ROUND(I60*100/C5,1))</f>
        <v>0</v>
      </c>
    </row>
    <row r="61" spans="2:12" ht="13.5" customHeight="1">
      <c r="B61" s="20" t="s">
        <v>116</v>
      </c>
      <c r="C61" s="21">
        <v>619</v>
      </c>
      <c r="D61" s="22">
        <v>310</v>
      </c>
      <c r="E61" s="22">
        <v>309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674</v>
      </c>
      <c r="D62" s="22">
        <v>323</v>
      </c>
      <c r="E62" s="22">
        <v>351</v>
      </c>
      <c r="F62" s="19">
        <f>IF(C62=0,"－ ",ROUND(C62*100/C5,1))</f>
        <v>1.9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f>IF(I62=0,"－ ",ROUND(I62*100/C5,1))</f>
        <v>0</v>
      </c>
    </row>
    <row r="63" spans="2:12" ht="13.5" customHeight="1">
      <c r="B63" s="20" t="s">
        <v>120</v>
      </c>
      <c r="C63" s="21">
        <v>637</v>
      </c>
      <c r="D63" s="22">
        <v>296</v>
      </c>
      <c r="E63" s="22">
        <v>341</v>
      </c>
      <c r="F63" s="19">
        <f>IF(C63=0,"－ ",ROUND(C63*100/C5,1))</f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620</v>
      </c>
      <c r="D64" s="22">
        <v>327</v>
      </c>
      <c r="E64" s="22">
        <v>293</v>
      </c>
      <c r="F64" s="19">
        <f>IF(C64=0,"－ ",ROUND(C64*100/C5,1))</f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0">
        <v>605</v>
      </c>
      <c r="D65" s="22">
        <v>298</v>
      </c>
      <c r="E65" s="22">
        <v>307</v>
      </c>
      <c r="F65" s="25">
        <f>IF(C65=0,"－ ",ROUND(C65*100/C5,1))</f>
        <v>1.7</v>
      </c>
      <c r="G65" s="11"/>
      <c r="H65" s="27" t="s">
        <v>125</v>
      </c>
      <c r="I65" s="60">
        <v>1</v>
      </c>
      <c r="J65" s="22">
        <v>0</v>
      </c>
      <c r="K65" s="22">
        <v>1</v>
      </c>
      <c r="L65" s="25">
        <f>IF(I65=0,"－ ",ROUND(I65*100/C5,1))</f>
        <v>0</v>
      </c>
    </row>
    <row r="66" spans="2:12" ht="13.5" customHeight="1">
      <c r="B66" s="16" t="s">
        <v>126</v>
      </c>
      <c r="C66" s="17">
        <v>2566</v>
      </c>
      <c r="D66" s="18">
        <v>1261</v>
      </c>
      <c r="E66" s="18">
        <v>1305</v>
      </c>
      <c r="F66" s="59">
        <f>IF(C66=0,"－ ",ROUND(C66*100/C5,1))</f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9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602</v>
      </c>
      <c r="D67" s="22">
        <v>271</v>
      </c>
      <c r="E67" s="22">
        <v>331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546</v>
      </c>
      <c r="D68" s="22">
        <v>272</v>
      </c>
      <c r="E68" s="22">
        <v>274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417</v>
      </c>
      <c r="D69" s="22">
        <v>218</v>
      </c>
      <c r="E69" s="22">
        <v>199</v>
      </c>
      <c r="F69" s="19">
        <f>IF(C69=0,"－ ",ROUND(C69*100/C5,1))</f>
        <v>1.2</v>
      </c>
      <c r="G69" s="11"/>
      <c r="H69" s="11" t="s">
        <v>133</v>
      </c>
      <c r="I69" s="21">
        <v>5083</v>
      </c>
      <c r="J69" s="22">
        <v>2616</v>
      </c>
      <c r="K69" s="22">
        <v>2467</v>
      </c>
      <c r="L69" s="19"/>
    </row>
    <row r="70" spans="2:12" ht="13.5" customHeight="1">
      <c r="B70" s="20" t="s">
        <v>134</v>
      </c>
      <c r="C70" s="21">
        <v>543</v>
      </c>
      <c r="D70" s="22">
        <v>279</v>
      </c>
      <c r="E70" s="22">
        <v>264</v>
      </c>
      <c r="F70" s="19">
        <f>IF(C70=0,"－ ",ROUND(C70*100/C5,1))</f>
        <v>1.5</v>
      </c>
      <c r="G70" s="11"/>
      <c r="H70" s="11" t="s">
        <v>135</v>
      </c>
      <c r="I70" s="21">
        <v>22787</v>
      </c>
      <c r="J70" s="22">
        <v>11134</v>
      </c>
      <c r="K70" s="22">
        <v>11653</v>
      </c>
      <c r="L70" s="19"/>
    </row>
    <row r="71" spans="2:12" ht="13.5" customHeight="1">
      <c r="B71" s="20" t="s">
        <v>136</v>
      </c>
      <c r="C71" s="60">
        <v>458</v>
      </c>
      <c r="D71" s="22">
        <v>221</v>
      </c>
      <c r="E71" s="22">
        <v>237</v>
      </c>
      <c r="F71" s="25">
        <f>IF(C71=0,"－ ",ROUND(C71*100/C5,1))</f>
        <v>1.3</v>
      </c>
      <c r="G71" s="11"/>
      <c r="H71" s="11" t="s">
        <v>137</v>
      </c>
      <c r="I71" s="21">
        <v>7469</v>
      </c>
      <c r="J71" s="22">
        <v>3184</v>
      </c>
      <c r="K71" s="22">
        <v>4285</v>
      </c>
      <c r="L71" s="19"/>
    </row>
    <row r="72" spans="2:12" ht="13.5" customHeight="1">
      <c r="B72" s="16" t="s">
        <v>138</v>
      </c>
      <c r="C72" s="17">
        <v>1977</v>
      </c>
      <c r="D72" s="18">
        <v>994</v>
      </c>
      <c r="E72" s="18">
        <v>983</v>
      </c>
      <c r="F72" s="59">
        <f>IF(C72=0,"－ ",ROUND(C72*100/C5,1))</f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441</v>
      </c>
      <c r="D73" s="22">
        <v>224</v>
      </c>
      <c r="E73" s="22">
        <v>217</v>
      </c>
      <c r="F73" s="19">
        <f>IF(C73=0,"－ ",ROUND(C73*100/C5,1))</f>
        <v>1.2</v>
      </c>
      <c r="G73" s="11"/>
      <c r="H73" s="11" t="s">
        <v>133</v>
      </c>
      <c r="I73" s="61">
        <v>14.4</v>
      </c>
      <c r="J73" s="62">
        <v>15.4</v>
      </c>
      <c r="K73" s="62">
        <v>13.4</v>
      </c>
      <c r="L73" s="19"/>
    </row>
    <row r="74" spans="2:12" ht="13.5" customHeight="1">
      <c r="B74" s="20" t="s">
        <v>141</v>
      </c>
      <c r="C74" s="21">
        <v>415</v>
      </c>
      <c r="D74" s="22">
        <v>223</v>
      </c>
      <c r="E74" s="22">
        <v>192</v>
      </c>
      <c r="F74" s="19">
        <f>IF(C74=0,"－ ",ROUND(C74*100/C5,1))</f>
        <v>1.2</v>
      </c>
      <c r="G74" s="11"/>
      <c r="H74" s="11" t="s">
        <v>135</v>
      </c>
      <c r="I74" s="61">
        <v>64.5</v>
      </c>
      <c r="J74" s="62">
        <v>65.7</v>
      </c>
      <c r="K74" s="62">
        <v>63.3</v>
      </c>
      <c r="L74" s="19"/>
    </row>
    <row r="75" spans="2:12" ht="13.5" customHeight="1">
      <c r="B75" s="20" t="s">
        <v>142</v>
      </c>
      <c r="C75" s="21">
        <v>395</v>
      </c>
      <c r="D75" s="22">
        <v>198</v>
      </c>
      <c r="E75" s="22">
        <v>197</v>
      </c>
      <c r="F75" s="19">
        <f>IF(C75=0,"－ ",ROUND(C75*100/C5,1))</f>
        <v>1.1000000000000001</v>
      </c>
      <c r="G75" s="11"/>
      <c r="H75" s="11" t="s">
        <v>137</v>
      </c>
      <c r="I75" s="61">
        <v>21.1</v>
      </c>
      <c r="J75" s="62">
        <v>18.8</v>
      </c>
      <c r="K75" s="62">
        <v>23.3</v>
      </c>
      <c r="L75" s="19"/>
    </row>
    <row r="76" spans="2:12" ht="13.5" customHeight="1">
      <c r="B76" s="20" t="s">
        <v>143</v>
      </c>
      <c r="C76" s="21">
        <v>356</v>
      </c>
      <c r="D76" s="22">
        <v>162</v>
      </c>
      <c r="E76" s="22">
        <v>194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370</v>
      </c>
      <c r="D77" s="22">
        <v>187</v>
      </c>
      <c r="E77" s="22">
        <v>183</v>
      </c>
      <c r="F77" s="19">
        <f>IF(C77=0,"－ ",ROUND(C77*100/C5,1))</f>
        <v>1</v>
      </c>
      <c r="G77" s="11"/>
      <c r="H77" s="34" t="s">
        <v>145</v>
      </c>
      <c r="I77" s="63">
        <v>42.7</v>
      </c>
      <c r="J77" s="64">
        <v>41.5</v>
      </c>
      <c r="K77" s="64">
        <v>43.9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109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3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182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1363</v>
      </c>
      <c r="D5" s="9">
        <v>646</v>
      </c>
      <c r="E5" s="9">
        <v>717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44</v>
      </c>
      <c r="D6" s="18">
        <v>18</v>
      </c>
      <c r="E6" s="18">
        <v>26</v>
      </c>
      <c r="F6" s="19">
        <v>3.2</v>
      </c>
      <c r="G6" s="11"/>
      <c r="H6" s="11" t="s">
        <v>7</v>
      </c>
      <c r="I6" s="17">
        <v>77</v>
      </c>
      <c r="J6" s="18">
        <v>40</v>
      </c>
      <c r="K6" s="18">
        <v>37</v>
      </c>
      <c r="L6" s="19">
        <v>5.6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0.5</v>
      </c>
      <c r="G7" s="11"/>
      <c r="H7" s="11" t="s">
        <v>9</v>
      </c>
      <c r="I7" s="21">
        <v>14</v>
      </c>
      <c r="J7" s="22">
        <v>5</v>
      </c>
      <c r="K7" s="22">
        <v>9</v>
      </c>
      <c r="L7" s="19">
        <v>1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0.4</v>
      </c>
      <c r="G8" s="11"/>
      <c r="H8" s="11" t="s">
        <v>11</v>
      </c>
      <c r="I8" s="21">
        <v>16</v>
      </c>
      <c r="J8" s="22">
        <v>7</v>
      </c>
      <c r="K8" s="22">
        <v>9</v>
      </c>
      <c r="L8" s="19">
        <v>1.2</v>
      </c>
    </row>
    <row r="9" spans="2:12">
      <c r="B9" s="20" t="s">
        <v>12</v>
      </c>
      <c r="C9" s="21">
        <v>11</v>
      </c>
      <c r="D9" s="22">
        <v>5</v>
      </c>
      <c r="E9" s="22">
        <v>6</v>
      </c>
      <c r="F9" s="19">
        <v>0.8</v>
      </c>
      <c r="G9" s="11"/>
      <c r="H9" s="11" t="s">
        <v>13</v>
      </c>
      <c r="I9" s="21">
        <v>16</v>
      </c>
      <c r="J9" s="22">
        <v>9</v>
      </c>
      <c r="K9" s="22">
        <v>7</v>
      </c>
      <c r="L9" s="19">
        <v>1.2</v>
      </c>
    </row>
    <row r="10" spans="2:12">
      <c r="B10" s="20" t="s">
        <v>14</v>
      </c>
      <c r="C10" s="21">
        <v>11</v>
      </c>
      <c r="D10" s="22">
        <v>4</v>
      </c>
      <c r="E10" s="22">
        <v>7</v>
      </c>
      <c r="F10" s="19">
        <v>0.8</v>
      </c>
      <c r="G10" s="11"/>
      <c r="H10" s="11" t="s">
        <v>15</v>
      </c>
      <c r="I10" s="21">
        <v>19</v>
      </c>
      <c r="J10" s="22">
        <v>14</v>
      </c>
      <c r="K10" s="22">
        <v>5</v>
      </c>
      <c r="L10" s="19">
        <v>1.4</v>
      </c>
    </row>
    <row r="11" spans="2:12">
      <c r="B11" s="23" t="s">
        <v>16</v>
      </c>
      <c r="C11" s="21">
        <v>9</v>
      </c>
      <c r="D11" s="24">
        <v>5</v>
      </c>
      <c r="E11" s="24">
        <v>4</v>
      </c>
      <c r="F11" s="25">
        <v>0.7</v>
      </c>
      <c r="G11" s="11"/>
      <c r="H11" s="11" t="s">
        <v>17</v>
      </c>
      <c r="I11" s="21">
        <v>12</v>
      </c>
      <c r="J11" s="24">
        <v>5</v>
      </c>
      <c r="K11" s="24">
        <v>7</v>
      </c>
      <c r="L11" s="25">
        <v>0.9</v>
      </c>
    </row>
    <row r="12" spans="2:12">
      <c r="B12" s="20" t="s">
        <v>18</v>
      </c>
      <c r="C12" s="17">
        <v>42</v>
      </c>
      <c r="D12" s="18">
        <v>17</v>
      </c>
      <c r="E12" s="18">
        <v>25</v>
      </c>
      <c r="F12" s="19">
        <v>3.1</v>
      </c>
      <c r="G12" s="11"/>
      <c r="H12" s="26" t="s">
        <v>19</v>
      </c>
      <c r="I12" s="17">
        <v>79</v>
      </c>
      <c r="J12" s="18">
        <v>42</v>
      </c>
      <c r="K12" s="18">
        <v>37</v>
      </c>
      <c r="L12" s="19">
        <v>5.8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0.5</v>
      </c>
      <c r="G13" s="11"/>
      <c r="H13" s="11" t="s">
        <v>21</v>
      </c>
      <c r="I13" s="21">
        <v>13</v>
      </c>
      <c r="J13" s="22">
        <v>9</v>
      </c>
      <c r="K13" s="22">
        <v>4</v>
      </c>
      <c r="L13" s="19">
        <v>1</v>
      </c>
    </row>
    <row r="14" spans="2:12">
      <c r="B14" s="20" t="s">
        <v>22</v>
      </c>
      <c r="C14" s="21">
        <v>9</v>
      </c>
      <c r="D14" s="22">
        <v>3</v>
      </c>
      <c r="E14" s="22">
        <v>6</v>
      </c>
      <c r="F14" s="19">
        <v>0.7</v>
      </c>
      <c r="G14" s="11"/>
      <c r="H14" s="11" t="s">
        <v>23</v>
      </c>
      <c r="I14" s="21">
        <v>18</v>
      </c>
      <c r="J14" s="22">
        <v>8</v>
      </c>
      <c r="K14" s="22">
        <v>10</v>
      </c>
      <c r="L14" s="19">
        <v>1.3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0.7</v>
      </c>
      <c r="G15" s="11"/>
      <c r="H15" s="11" t="s">
        <v>25</v>
      </c>
      <c r="I15" s="21">
        <v>13</v>
      </c>
      <c r="J15" s="22">
        <v>3</v>
      </c>
      <c r="K15" s="22">
        <v>10</v>
      </c>
      <c r="L15" s="19">
        <v>1</v>
      </c>
    </row>
    <row r="16" spans="2:12">
      <c r="B16" s="20" t="s">
        <v>26</v>
      </c>
      <c r="C16" s="21">
        <v>9</v>
      </c>
      <c r="D16" s="22">
        <v>2</v>
      </c>
      <c r="E16" s="22">
        <v>7</v>
      </c>
      <c r="F16" s="19">
        <v>0.7</v>
      </c>
      <c r="G16" s="11"/>
      <c r="H16" s="11" t="s">
        <v>27</v>
      </c>
      <c r="I16" s="21">
        <v>12</v>
      </c>
      <c r="J16" s="22">
        <v>9</v>
      </c>
      <c r="K16" s="22">
        <v>3</v>
      </c>
      <c r="L16" s="19">
        <v>0.9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0.6</v>
      </c>
      <c r="G17" s="11"/>
      <c r="H17" s="27" t="s">
        <v>29</v>
      </c>
      <c r="I17" s="21">
        <v>23</v>
      </c>
      <c r="J17" s="22">
        <v>13</v>
      </c>
      <c r="K17" s="22">
        <v>10</v>
      </c>
      <c r="L17" s="25">
        <v>1.7</v>
      </c>
    </row>
    <row r="18" spans="2:12">
      <c r="B18" s="16" t="s">
        <v>30</v>
      </c>
      <c r="C18" s="17">
        <v>41</v>
      </c>
      <c r="D18" s="18">
        <v>26</v>
      </c>
      <c r="E18" s="18">
        <v>15</v>
      </c>
      <c r="F18" s="19">
        <v>3</v>
      </c>
      <c r="G18" s="11"/>
      <c r="H18" s="11" t="s">
        <v>31</v>
      </c>
      <c r="I18" s="17">
        <v>88</v>
      </c>
      <c r="J18" s="18">
        <v>38</v>
      </c>
      <c r="K18" s="18">
        <v>50</v>
      </c>
      <c r="L18" s="19">
        <v>6.5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0.4</v>
      </c>
      <c r="G19" s="11"/>
      <c r="H19" s="11" t="s">
        <v>33</v>
      </c>
      <c r="I19" s="21">
        <v>14</v>
      </c>
      <c r="J19" s="22">
        <v>5</v>
      </c>
      <c r="K19" s="22">
        <v>9</v>
      </c>
      <c r="L19" s="19">
        <v>1</v>
      </c>
    </row>
    <row r="20" spans="2:12">
      <c r="B20" s="20" t="s">
        <v>34</v>
      </c>
      <c r="C20" s="21">
        <v>9</v>
      </c>
      <c r="D20" s="22">
        <v>6</v>
      </c>
      <c r="E20" s="22">
        <v>3</v>
      </c>
      <c r="F20" s="19">
        <v>0.7</v>
      </c>
      <c r="G20" s="11"/>
      <c r="H20" s="11" t="s">
        <v>35</v>
      </c>
      <c r="I20" s="21">
        <v>23</v>
      </c>
      <c r="J20" s="22">
        <v>11</v>
      </c>
      <c r="K20" s="22">
        <v>12</v>
      </c>
      <c r="L20" s="19">
        <v>1.7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0.6</v>
      </c>
      <c r="G21" s="11"/>
      <c r="H21" s="11" t="s">
        <v>37</v>
      </c>
      <c r="I21" s="21">
        <v>14</v>
      </c>
      <c r="J21" s="22">
        <v>5</v>
      </c>
      <c r="K21" s="22">
        <v>9</v>
      </c>
      <c r="L21" s="19">
        <v>1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0.4</v>
      </c>
      <c r="G22" s="11"/>
      <c r="H22" s="11" t="s">
        <v>39</v>
      </c>
      <c r="I22" s="21">
        <v>17</v>
      </c>
      <c r="J22" s="22">
        <v>7</v>
      </c>
      <c r="K22" s="22">
        <v>10</v>
      </c>
      <c r="L22" s="19">
        <v>1.2</v>
      </c>
    </row>
    <row r="23" spans="2:12">
      <c r="B23" s="23" t="s">
        <v>40</v>
      </c>
      <c r="C23" s="21">
        <v>13</v>
      </c>
      <c r="D23" s="24">
        <v>9</v>
      </c>
      <c r="E23" s="24">
        <v>4</v>
      </c>
      <c r="F23" s="25">
        <v>1</v>
      </c>
      <c r="G23" s="11"/>
      <c r="H23" s="11" t="s">
        <v>41</v>
      </c>
      <c r="I23" s="21">
        <v>20</v>
      </c>
      <c r="J23" s="24">
        <v>10</v>
      </c>
      <c r="K23" s="24">
        <v>10</v>
      </c>
      <c r="L23" s="25">
        <v>1.5</v>
      </c>
    </row>
    <row r="24" spans="2:12">
      <c r="B24" s="20" t="s">
        <v>42</v>
      </c>
      <c r="C24" s="17">
        <v>61</v>
      </c>
      <c r="D24" s="18">
        <v>27</v>
      </c>
      <c r="E24" s="18">
        <v>34</v>
      </c>
      <c r="F24" s="19">
        <v>4.5</v>
      </c>
      <c r="G24" s="11"/>
      <c r="H24" s="26" t="s">
        <v>43</v>
      </c>
      <c r="I24" s="17">
        <v>108</v>
      </c>
      <c r="J24" s="18">
        <v>42</v>
      </c>
      <c r="K24" s="18">
        <v>66</v>
      </c>
      <c r="L24" s="19">
        <v>7.9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0.6</v>
      </c>
      <c r="G25" s="11"/>
      <c r="H25" s="11" t="s">
        <v>45</v>
      </c>
      <c r="I25" s="21">
        <v>30</v>
      </c>
      <c r="J25" s="22">
        <v>8</v>
      </c>
      <c r="K25" s="22">
        <v>22</v>
      </c>
      <c r="L25" s="19">
        <v>2.2000000000000002</v>
      </c>
    </row>
    <row r="26" spans="2:12">
      <c r="B26" s="20" t="s">
        <v>46</v>
      </c>
      <c r="C26" s="21">
        <v>16</v>
      </c>
      <c r="D26" s="22">
        <v>6</v>
      </c>
      <c r="E26" s="22">
        <v>10</v>
      </c>
      <c r="F26" s="19">
        <v>1.2</v>
      </c>
      <c r="G26" s="11"/>
      <c r="H26" s="11" t="s">
        <v>47</v>
      </c>
      <c r="I26" s="21">
        <v>15</v>
      </c>
      <c r="J26" s="22">
        <v>2</v>
      </c>
      <c r="K26" s="22">
        <v>13</v>
      </c>
      <c r="L26" s="19">
        <v>1.1000000000000001</v>
      </c>
    </row>
    <row r="27" spans="2:12">
      <c r="B27" s="20" t="s">
        <v>48</v>
      </c>
      <c r="C27" s="21">
        <v>8</v>
      </c>
      <c r="D27" s="22">
        <v>7</v>
      </c>
      <c r="E27" s="22">
        <v>1</v>
      </c>
      <c r="F27" s="19">
        <v>0.6</v>
      </c>
      <c r="G27" s="11"/>
      <c r="H27" s="11" t="s">
        <v>49</v>
      </c>
      <c r="I27" s="21">
        <v>23</v>
      </c>
      <c r="J27" s="22">
        <v>10</v>
      </c>
      <c r="K27" s="22">
        <v>13</v>
      </c>
      <c r="L27" s="19">
        <v>1.7</v>
      </c>
    </row>
    <row r="28" spans="2:12">
      <c r="B28" s="20" t="s">
        <v>50</v>
      </c>
      <c r="C28" s="21">
        <v>10</v>
      </c>
      <c r="D28" s="22">
        <v>5</v>
      </c>
      <c r="E28" s="22">
        <v>5</v>
      </c>
      <c r="F28" s="19">
        <v>0.7</v>
      </c>
      <c r="G28" s="11"/>
      <c r="H28" s="11" t="s">
        <v>51</v>
      </c>
      <c r="I28" s="21">
        <v>25</v>
      </c>
      <c r="J28" s="22">
        <v>13</v>
      </c>
      <c r="K28" s="22">
        <v>12</v>
      </c>
      <c r="L28" s="19">
        <v>1.8</v>
      </c>
    </row>
    <row r="29" spans="2:12">
      <c r="B29" s="20" t="s">
        <v>52</v>
      </c>
      <c r="C29" s="21">
        <v>19</v>
      </c>
      <c r="D29" s="22">
        <v>4</v>
      </c>
      <c r="E29" s="22">
        <v>15</v>
      </c>
      <c r="F29" s="25">
        <v>1.4</v>
      </c>
      <c r="G29" s="11"/>
      <c r="H29" s="27" t="s">
        <v>53</v>
      </c>
      <c r="I29" s="21">
        <v>15</v>
      </c>
      <c r="J29" s="22">
        <v>9</v>
      </c>
      <c r="K29" s="22">
        <v>6</v>
      </c>
      <c r="L29" s="25">
        <v>1.1000000000000001</v>
      </c>
    </row>
    <row r="30" spans="2:12">
      <c r="B30" s="16" t="s">
        <v>54</v>
      </c>
      <c r="C30" s="17">
        <v>78</v>
      </c>
      <c r="D30" s="18">
        <v>39</v>
      </c>
      <c r="E30" s="18">
        <v>39</v>
      </c>
      <c r="F30" s="19">
        <v>5.7</v>
      </c>
      <c r="G30" s="11"/>
      <c r="H30" s="11" t="s">
        <v>55</v>
      </c>
      <c r="I30" s="17">
        <v>81</v>
      </c>
      <c r="J30" s="18">
        <v>40</v>
      </c>
      <c r="K30" s="18">
        <v>41</v>
      </c>
      <c r="L30" s="19">
        <v>5.9</v>
      </c>
    </row>
    <row r="31" spans="2:12">
      <c r="B31" s="20" t="s">
        <v>56</v>
      </c>
      <c r="C31" s="21">
        <v>16</v>
      </c>
      <c r="D31" s="22">
        <v>9</v>
      </c>
      <c r="E31" s="22">
        <v>7</v>
      </c>
      <c r="F31" s="19">
        <v>1.2</v>
      </c>
      <c r="G31" s="11"/>
      <c r="H31" s="11" t="s">
        <v>57</v>
      </c>
      <c r="I31" s="21">
        <v>21</v>
      </c>
      <c r="J31" s="22">
        <v>11</v>
      </c>
      <c r="K31" s="22">
        <v>10</v>
      </c>
      <c r="L31" s="19">
        <v>1.5</v>
      </c>
    </row>
    <row r="32" spans="2:12">
      <c r="B32" s="20" t="s">
        <v>58</v>
      </c>
      <c r="C32" s="21">
        <v>13</v>
      </c>
      <c r="D32" s="22">
        <v>4</v>
      </c>
      <c r="E32" s="22">
        <v>9</v>
      </c>
      <c r="F32" s="19">
        <v>1</v>
      </c>
      <c r="G32" s="11"/>
      <c r="H32" s="11" t="s">
        <v>59</v>
      </c>
      <c r="I32" s="21">
        <v>19</v>
      </c>
      <c r="J32" s="22">
        <v>13</v>
      </c>
      <c r="K32" s="22">
        <v>6</v>
      </c>
      <c r="L32" s="19">
        <v>1.4</v>
      </c>
    </row>
    <row r="33" spans="2:12">
      <c r="B33" s="20" t="s">
        <v>60</v>
      </c>
      <c r="C33" s="21">
        <v>21</v>
      </c>
      <c r="D33" s="22">
        <v>11</v>
      </c>
      <c r="E33" s="22">
        <v>10</v>
      </c>
      <c r="F33" s="19">
        <v>1.5</v>
      </c>
      <c r="G33" s="11"/>
      <c r="H33" s="11" t="s">
        <v>61</v>
      </c>
      <c r="I33" s="21">
        <v>17</v>
      </c>
      <c r="J33" s="22">
        <v>7</v>
      </c>
      <c r="K33" s="22">
        <v>10</v>
      </c>
      <c r="L33" s="19">
        <v>1.2</v>
      </c>
    </row>
    <row r="34" spans="2:12">
      <c r="B34" s="20" t="s">
        <v>62</v>
      </c>
      <c r="C34" s="21">
        <v>14</v>
      </c>
      <c r="D34" s="22">
        <v>7</v>
      </c>
      <c r="E34" s="22">
        <v>7</v>
      </c>
      <c r="F34" s="19">
        <v>1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0.5</v>
      </c>
    </row>
    <row r="35" spans="2:12">
      <c r="B35" s="23" t="s">
        <v>64</v>
      </c>
      <c r="C35" s="21">
        <v>14</v>
      </c>
      <c r="D35" s="24">
        <v>8</v>
      </c>
      <c r="E35" s="24">
        <v>6</v>
      </c>
      <c r="F35" s="25">
        <v>1</v>
      </c>
      <c r="G35" s="11"/>
      <c r="H35" s="11" t="s">
        <v>65</v>
      </c>
      <c r="I35" s="21">
        <v>17</v>
      </c>
      <c r="J35" s="24">
        <v>7</v>
      </c>
      <c r="K35" s="24">
        <v>10</v>
      </c>
      <c r="L35" s="25">
        <v>1.2</v>
      </c>
    </row>
    <row r="36" spans="2:12">
      <c r="B36" s="20" t="s">
        <v>66</v>
      </c>
      <c r="C36" s="17">
        <v>81</v>
      </c>
      <c r="D36" s="18">
        <v>33</v>
      </c>
      <c r="E36" s="18">
        <v>48</v>
      </c>
      <c r="F36" s="19">
        <v>5.9</v>
      </c>
      <c r="G36" s="11"/>
      <c r="H36" s="26" t="s">
        <v>67</v>
      </c>
      <c r="I36" s="17">
        <v>43</v>
      </c>
      <c r="J36" s="18">
        <v>20</v>
      </c>
      <c r="K36" s="18">
        <v>23</v>
      </c>
      <c r="L36" s="19">
        <v>3.2</v>
      </c>
    </row>
    <row r="37" spans="2:12">
      <c r="B37" s="20" t="s">
        <v>68</v>
      </c>
      <c r="C37" s="21">
        <v>17</v>
      </c>
      <c r="D37" s="22">
        <v>7</v>
      </c>
      <c r="E37" s="22">
        <v>10</v>
      </c>
      <c r="F37" s="19">
        <v>1.2</v>
      </c>
      <c r="G37" s="11"/>
      <c r="H37" s="11" t="s">
        <v>69</v>
      </c>
      <c r="I37" s="21">
        <v>13</v>
      </c>
      <c r="J37" s="22">
        <v>7</v>
      </c>
      <c r="K37" s="22">
        <v>6</v>
      </c>
      <c r="L37" s="19">
        <v>1</v>
      </c>
    </row>
    <row r="38" spans="2:12">
      <c r="B38" s="20" t="s">
        <v>70</v>
      </c>
      <c r="C38" s="21">
        <v>16</v>
      </c>
      <c r="D38" s="22">
        <v>6</v>
      </c>
      <c r="E38" s="22">
        <v>10</v>
      </c>
      <c r="F38" s="19">
        <v>1.2</v>
      </c>
      <c r="G38" s="11"/>
      <c r="H38" s="11" t="s">
        <v>71</v>
      </c>
      <c r="I38" s="21">
        <v>8</v>
      </c>
      <c r="J38" s="22">
        <v>3</v>
      </c>
      <c r="K38" s="22">
        <v>5</v>
      </c>
      <c r="L38" s="19">
        <v>0.6</v>
      </c>
    </row>
    <row r="39" spans="2:12">
      <c r="B39" s="20" t="s">
        <v>72</v>
      </c>
      <c r="C39" s="21">
        <v>16</v>
      </c>
      <c r="D39" s="22">
        <v>8</v>
      </c>
      <c r="E39" s="22">
        <v>8</v>
      </c>
      <c r="F39" s="19">
        <v>1.2</v>
      </c>
      <c r="G39" s="11"/>
      <c r="H39" s="11" t="s">
        <v>73</v>
      </c>
      <c r="I39" s="21">
        <v>7</v>
      </c>
      <c r="J39" s="22">
        <v>4</v>
      </c>
      <c r="K39" s="22">
        <v>3</v>
      </c>
      <c r="L39" s="19">
        <v>0.5</v>
      </c>
    </row>
    <row r="40" spans="2:12">
      <c r="B40" s="20" t="s">
        <v>74</v>
      </c>
      <c r="C40" s="21">
        <v>19</v>
      </c>
      <c r="D40" s="22">
        <v>5</v>
      </c>
      <c r="E40" s="22">
        <v>14</v>
      </c>
      <c r="F40" s="19">
        <v>1.4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0.4</v>
      </c>
    </row>
    <row r="41" spans="2:12">
      <c r="B41" s="20" t="s">
        <v>76</v>
      </c>
      <c r="C41" s="21">
        <v>13</v>
      </c>
      <c r="D41" s="22">
        <v>7</v>
      </c>
      <c r="E41" s="22">
        <v>6</v>
      </c>
      <c r="F41" s="25">
        <v>1</v>
      </c>
      <c r="G41" s="11"/>
      <c r="H41" s="27" t="s">
        <v>77</v>
      </c>
      <c r="I41" s="21">
        <v>9</v>
      </c>
      <c r="J41" s="22">
        <v>3</v>
      </c>
      <c r="K41" s="22">
        <v>6</v>
      </c>
      <c r="L41" s="25">
        <v>0.7</v>
      </c>
    </row>
    <row r="42" spans="2:12">
      <c r="B42" s="16" t="s">
        <v>78</v>
      </c>
      <c r="C42" s="17">
        <v>59</v>
      </c>
      <c r="D42" s="18">
        <v>29</v>
      </c>
      <c r="E42" s="18">
        <v>30</v>
      </c>
      <c r="F42" s="19">
        <v>4.3</v>
      </c>
      <c r="G42" s="11"/>
      <c r="H42" s="11" t="s">
        <v>79</v>
      </c>
      <c r="I42" s="17">
        <v>12</v>
      </c>
      <c r="J42" s="18">
        <v>4</v>
      </c>
      <c r="K42" s="18">
        <v>8</v>
      </c>
      <c r="L42" s="19">
        <v>0.9</v>
      </c>
    </row>
    <row r="43" spans="2:12">
      <c r="B43" s="20" t="s">
        <v>80</v>
      </c>
      <c r="C43" s="21">
        <v>11</v>
      </c>
      <c r="D43" s="22">
        <v>3</v>
      </c>
      <c r="E43" s="22">
        <v>8</v>
      </c>
      <c r="F43" s="19">
        <v>0.8</v>
      </c>
      <c r="G43" s="11"/>
      <c r="H43" s="11" t="s">
        <v>81</v>
      </c>
      <c r="I43" s="21">
        <v>8</v>
      </c>
      <c r="J43" s="22">
        <v>3</v>
      </c>
      <c r="K43" s="22">
        <v>5</v>
      </c>
      <c r="L43" s="19">
        <v>0.6</v>
      </c>
    </row>
    <row r="44" spans="2:12">
      <c r="B44" s="20" t="s">
        <v>82</v>
      </c>
      <c r="C44" s="21">
        <v>14</v>
      </c>
      <c r="D44" s="22">
        <v>8</v>
      </c>
      <c r="E44" s="22">
        <v>6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15</v>
      </c>
      <c r="D45" s="22">
        <v>7</v>
      </c>
      <c r="E45" s="22">
        <v>8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0.1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10</v>
      </c>
      <c r="D47" s="24">
        <v>6</v>
      </c>
      <c r="E47" s="24">
        <v>4</v>
      </c>
      <c r="F47" s="25">
        <v>0.7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56</v>
      </c>
      <c r="D48" s="18">
        <v>32</v>
      </c>
      <c r="E48" s="18">
        <v>24</v>
      </c>
      <c r="F48" s="19">
        <v>4.0999999999999996</v>
      </c>
      <c r="G48" s="11"/>
      <c r="H48" s="26" t="s">
        <v>91</v>
      </c>
      <c r="I48" s="17">
        <v>2</v>
      </c>
      <c r="J48" s="18">
        <v>2</v>
      </c>
      <c r="K48" s="18">
        <v>0</v>
      </c>
      <c r="L48" s="19">
        <v>0.1</v>
      </c>
    </row>
    <row r="49" spans="2:12">
      <c r="B49" s="20" t="s">
        <v>92</v>
      </c>
      <c r="C49" s="21">
        <v>10</v>
      </c>
      <c r="D49" s="22">
        <v>7</v>
      </c>
      <c r="E49" s="22">
        <v>3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0.6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14</v>
      </c>
      <c r="D51" s="22">
        <v>8</v>
      </c>
      <c r="E51" s="22">
        <v>6</v>
      </c>
      <c r="F51" s="19">
        <v>1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14</v>
      </c>
      <c r="D53" s="22">
        <v>7</v>
      </c>
      <c r="E53" s="22">
        <v>7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83</v>
      </c>
      <c r="D54" s="18">
        <v>38</v>
      </c>
      <c r="E54" s="18">
        <v>45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13</v>
      </c>
      <c r="D55" s="22">
        <v>5</v>
      </c>
      <c r="E55" s="22">
        <v>8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17</v>
      </c>
      <c r="D56" s="22">
        <v>8</v>
      </c>
      <c r="E56" s="22">
        <v>9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17</v>
      </c>
      <c r="D57" s="22">
        <v>10</v>
      </c>
      <c r="E57" s="22">
        <v>7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12</v>
      </c>
      <c r="D58" s="22">
        <v>5</v>
      </c>
      <c r="E58" s="22">
        <v>7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24</v>
      </c>
      <c r="D59" s="24">
        <v>10</v>
      </c>
      <c r="E59" s="24">
        <v>14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96</v>
      </c>
      <c r="D60" s="18">
        <v>51</v>
      </c>
      <c r="E60" s="18">
        <v>45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9</v>
      </c>
      <c r="D61" s="22">
        <v>7</v>
      </c>
      <c r="E61" s="22">
        <v>2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20</v>
      </c>
      <c r="D62" s="22">
        <v>13</v>
      </c>
      <c r="E62" s="22">
        <v>7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19</v>
      </c>
      <c r="D63" s="22">
        <v>9</v>
      </c>
      <c r="E63" s="22">
        <v>10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19</v>
      </c>
      <c r="D64" s="22">
        <v>13</v>
      </c>
      <c r="E64" s="22">
        <v>6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29</v>
      </c>
      <c r="D65" s="22">
        <v>9</v>
      </c>
      <c r="E65" s="22">
        <v>20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136</v>
      </c>
      <c r="D66" s="18">
        <v>61</v>
      </c>
      <c r="E66" s="18">
        <v>75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23</v>
      </c>
      <c r="D67" s="22">
        <v>8</v>
      </c>
      <c r="E67" s="22">
        <v>15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26</v>
      </c>
      <c r="D68" s="22">
        <v>12</v>
      </c>
      <c r="E68" s="22">
        <v>14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13</v>
      </c>
      <c r="E69" s="22">
        <v>8</v>
      </c>
      <c r="F69" s="19">
        <v>1.5</v>
      </c>
      <c r="G69" s="11"/>
      <c r="H69" s="11" t="s">
        <v>133</v>
      </c>
      <c r="I69" s="21">
        <v>127</v>
      </c>
      <c r="J69" s="22">
        <v>61</v>
      </c>
      <c r="K69" s="22">
        <v>66</v>
      </c>
      <c r="L69" s="19"/>
    </row>
    <row r="70" spans="2:12">
      <c r="B70" s="20" t="s">
        <v>134</v>
      </c>
      <c r="C70" s="21">
        <v>36</v>
      </c>
      <c r="D70" s="22">
        <v>16</v>
      </c>
      <c r="E70" s="22">
        <v>20</v>
      </c>
      <c r="F70" s="19">
        <v>2.6</v>
      </c>
      <c r="G70" s="11"/>
      <c r="H70" s="11" t="s">
        <v>135</v>
      </c>
      <c r="I70" s="21">
        <v>822</v>
      </c>
      <c r="J70" s="22">
        <v>397</v>
      </c>
      <c r="K70" s="22">
        <v>425</v>
      </c>
      <c r="L70" s="19"/>
    </row>
    <row r="71" spans="2:12">
      <c r="B71" s="20" t="s">
        <v>136</v>
      </c>
      <c r="C71" s="21">
        <v>30</v>
      </c>
      <c r="D71" s="22">
        <v>12</v>
      </c>
      <c r="E71" s="22">
        <v>18</v>
      </c>
      <c r="F71" s="25">
        <v>2.2000000000000002</v>
      </c>
      <c r="G71" s="11"/>
      <c r="H71" s="11" t="s">
        <v>137</v>
      </c>
      <c r="I71" s="21">
        <v>414</v>
      </c>
      <c r="J71" s="22">
        <v>188</v>
      </c>
      <c r="K71" s="22">
        <v>226</v>
      </c>
      <c r="L71" s="19"/>
    </row>
    <row r="72" spans="2:12">
      <c r="B72" s="16" t="s">
        <v>138</v>
      </c>
      <c r="C72" s="17">
        <v>95</v>
      </c>
      <c r="D72" s="18">
        <v>47</v>
      </c>
      <c r="E72" s="18">
        <v>48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25</v>
      </c>
      <c r="D73" s="22">
        <v>15</v>
      </c>
      <c r="E73" s="22">
        <v>10</v>
      </c>
      <c r="F73" s="19">
        <v>1.8</v>
      </c>
      <c r="G73" s="11"/>
      <c r="H73" s="11" t="s">
        <v>133</v>
      </c>
      <c r="I73" s="33">
        <v>9.3000000000000007</v>
      </c>
      <c r="J73" s="19">
        <v>9.4</v>
      </c>
      <c r="K73" s="19">
        <v>9.1999999999999993</v>
      </c>
      <c r="L73" s="19"/>
    </row>
    <row r="74" spans="2:12">
      <c r="B74" s="20" t="s">
        <v>141</v>
      </c>
      <c r="C74" s="21">
        <v>19</v>
      </c>
      <c r="D74" s="22">
        <v>9</v>
      </c>
      <c r="E74" s="22">
        <v>10</v>
      </c>
      <c r="F74" s="19">
        <v>1.4</v>
      </c>
      <c r="G74" s="11"/>
      <c r="H74" s="11" t="s">
        <v>135</v>
      </c>
      <c r="I74" s="33">
        <v>60.3</v>
      </c>
      <c r="J74" s="19">
        <v>61.5</v>
      </c>
      <c r="K74" s="19">
        <v>59.3</v>
      </c>
      <c r="L74" s="19"/>
    </row>
    <row r="75" spans="2:12">
      <c r="B75" s="20" t="s">
        <v>142</v>
      </c>
      <c r="C75" s="21">
        <v>17</v>
      </c>
      <c r="D75" s="22">
        <v>10</v>
      </c>
      <c r="E75" s="22">
        <v>7</v>
      </c>
      <c r="F75" s="19">
        <v>1.2</v>
      </c>
      <c r="G75" s="11"/>
      <c r="H75" s="11" t="s">
        <v>137</v>
      </c>
      <c r="I75" s="33">
        <v>30.4</v>
      </c>
      <c r="J75" s="19">
        <v>29.1</v>
      </c>
      <c r="K75" s="19">
        <v>31.5</v>
      </c>
      <c r="L75" s="19"/>
    </row>
    <row r="76" spans="2:12">
      <c r="B76" s="20" t="s">
        <v>143</v>
      </c>
      <c r="C76" s="21">
        <v>17</v>
      </c>
      <c r="D76" s="22">
        <v>7</v>
      </c>
      <c r="E76" s="22">
        <v>10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6</v>
      </c>
      <c r="E77" s="22">
        <v>11</v>
      </c>
      <c r="F77" s="19">
        <v>1.2</v>
      </c>
      <c r="G77" s="11"/>
      <c r="H77" s="34" t="s">
        <v>145</v>
      </c>
      <c r="I77" s="33">
        <v>49</v>
      </c>
      <c r="J77" s="19">
        <v>48.8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0-000000000000}"/>
  </hyperlinks>
  <pageMargins left="0.7" right="0.7" top="0.75" bottom="0.75" header="0.3" footer="0.3"/>
  <pageSetup paperSize="9" scale="7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183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984</v>
      </c>
      <c r="D5" s="9">
        <v>460</v>
      </c>
      <c r="E5" s="9">
        <v>524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7</v>
      </c>
      <c r="E6" s="18">
        <v>11</v>
      </c>
      <c r="F6" s="19">
        <v>1.8</v>
      </c>
      <c r="G6" s="11"/>
      <c r="H6" s="11" t="s">
        <v>7</v>
      </c>
      <c r="I6" s="17">
        <v>63</v>
      </c>
      <c r="J6" s="18">
        <v>21</v>
      </c>
      <c r="K6" s="18">
        <v>42</v>
      </c>
      <c r="L6" s="19">
        <v>6.4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0.5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0.7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0.4</v>
      </c>
      <c r="G8" s="11"/>
      <c r="H8" s="11" t="s">
        <v>11</v>
      </c>
      <c r="I8" s="21">
        <v>14</v>
      </c>
      <c r="J8" s="22">
        <v>3</v>
      </c>
      <c r="K8" s="22">
        <v>11</v>
      </c>
      <c r="L8" s="19">
        <v>1.4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0.4</v>
      </c>
      <c r="G9" s="11"/>
      <c r="H9" s="11" t="s">
        <v>13</v>
      </c>
      <c r="I9" s="21">
        <v>14</v>
      </c>
      <c r="J9" s="22">
        <v>4</v>
      </c>
      <c r="K9" s="22">
        <v>10</v>
      </c>
      <c r="L9" s="19">
        <v>1.4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0.3</v>
      </c>
      <c r="G10" s="11"/>
      <c r="H10" s="11" t="s">
        <v>15</v>
      </c>
      <c r="I10" s="21">
        <v>15</v>
      </c>
      <c r="J10" s="22">
        <v>8</v>
      </c>
      <c r="K10" s="22">
        <v>7</v>
      </c>
      <c r="L10" s="19">
        <v>1.5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0.2</v>
      </c>
      <c r="G11" s="11"/>
      <c r="H11" s="11" t="s">
        <v>17</v>
      </c>
      <c r="I11" s="21">
        <v>13</v>
      </c>
      <c r="J11" s="24">
        <v>3</v>
      </c>
      <c r="K11" s="24">
        <v>10</v>
      </c>
      <c r="L11" s="25">
        <v>1.3</v>
      </c>
    </row>
    <row r="12" spans="2:12">
      <c r="B12" s="20" t="s">
        <v>18</v>
      </c>
      <c r="C12" s="17">
        <v>27</v>
      </c>
      <c r="D12" s="18">
        <v>14</v>
      </c>
      <c r="E12" s="18">
        <v>13</v>
      </c>
      <c r="F12" s="19">
        <v>2.7</v>
      </c>
      <c r="G12" s="11"/>
      <c r="H12" s="26" t="s">
        <v>19</v>
      </c>
      <c r="I12" s="17">
        <v>59</v>
      </c>
      <c r="J12" s="18">
        <v>29</v>
      </c>
      <c r="K12" s="18">
        <v>30</v>
      </c>
      <c r="L12" s="19">
        <v>6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0.7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1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0.7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0.5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0.5</v>
      </c>
      <c r="G15" s="11"/>
      <c r="H15" s="11" t="s">
        <v>25</v>
      </c>
      <c r="I15" s="21">
        <v>14</v>
      </c>
      <c r="J15" s="22">
        <v>7</v>
      </c>
      <c r="K15" s="22">
        <v>7</v>
      </c>
      <c r="L15" s="19">
        <v>1.4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0.4</v>
      </c>
      <c r="G16" s="11"/>
      <c r="H16" s="11" t="s">
        <v>27</v>
      </c>
      <c r="I16" s="21">
        <v>15</v>
      </c>
      <c r="J16" s="22">
        <v>10</v>
      </c>
      <c r="K16" s="22">
        <v>5</v>
      </c>
      <c r="L16" s="19">
        <v>1.5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0.4</v>
      </c>
      <c r="G17" s="11"/>
      <c r="H17" s="27" t="s">
        <v>29</v>
      </c>
      <c r="I17" s="21">
        <v>15</v>
      </c>
      <c r="J17" s="22">
        <v>5</v>
      </c>
      <c r="K17" s="22">
        <v>10</v>
      </c>
      <c r="L17" s="25">
        <v>1.5</v>
      </c>
    </row>
    <row r="18" spans="2:12">
      <c r="B18" s="16" t="s">
        <v>30</v>
      </c>
      <c r="C18" s="17">
        <v>47</v>
      </c>
      <c r="D18" s="18">
        <v>30</v>
      </c>
      <c r="E18" s="18">
        <v>17</v>
      </c>
      <c r="F18" s="19">
        <v>4.8</v>
      </c>
      <c r="G18" s="11"/>
      <c r="H18" s="11" t="s">
        <v>31</v>
      </c>
      <c r="I18" s="17">
        <v>71</v>
      </c>
      <c r="J18" s="18">
        <v>33</v>
      </c>
      <c r="K18" s="18">
        <v>38</v>
      </c>
      <c r="L18" s="19">
        <v>7.2</v>
      </c>
    </row>
    <row r="19" spans="2:12">
      <c r="B19" s="20" t="s">
        <v>32</v>
      </c>
      <c r="C19" s="21">
        <v>10</v>
      </c>
      <c r="D19" s="22">
        <v>3</v>
      </c>
      <c r="E19" s="22">
        <v>7</v>
      </c>
      <c r="F19" s="19">
        <v>1</v>
      </c>
      <c r="G19" s="11"/>
      <c r="H19" s="11" t="s">
        <v>33</v>
      </c>
      <c r="I19" s="21">
        <v>21</v>
      </c>
      <c r="J19" s="22">
        <v>10</v>
      </c>
      <c r="K19" s="22">
        <v>11</v>
      </c>
      <c r="L19" s="19">
        <v>2.1</v>
      </c>
    </row>
    <row r="20" spans="2:12">
      <c r="B20" s="20" t="s">
        <v>34</v>
      </c>
      <c r="C20" s="21">
        <v>9</v>
      </c>
      <c r="D20" s="22">
        <v>6</v>
      </c>
      <c r="E20" s="22">
        <v>3</v>
      </c>
      <c r="F20" s="19">
        <v>0.9</v>
      </c>
      <c r="G20" s="11"/>
      <c r="H20" s="11" t="s">
        <v>35</v>
      </c>
      <c r="I20" s="21">
        <v>16</v>
      </c>
      <c r="J20" s="22">
        <v>9</v>
      </c>
      <c r="K20" s="22">
        <v>7</v>
      </c>
      <c r="L20" s="19">
        <v>1.6</v>
      </c>
    </row>
    <row r="21" spans="2:12">
      <c r="B21" s="20" t="s">
        <v>36</v>
      </c>
      <c r="C21" s="21">
        <v>9</v>
      </c>
      <c r="D21" s="22">
        <v>8</v>
      </c>
      <c r="E21" s="22">
        <v>1</v>
      </c>
      <c r="F21" s="19">
        <v>0.9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1</v>
      </c>
    </row>
    <row r="22" spans="2:12">
      <c r="B22" s="20" t="s">
        <v>38</v>
      </c>
      <c r="C22" s="21">
        <v>12</v>
      </c>
      <c r="D22" s="22">
        <v>8</v>
      </c>
      <c r="E22" s="22">
        <v>4</v>
      </c>
      <c r="F22" s="19">
        <v>1.2</v>
      </c>
      <c r="G22" s="11"/>
      <c r="H22" s="11" t="s">
        <v>39</v>
      </c>
      <c r="I22" s="21">
        <v>11</v>
      </c>
      <c r="J22" s="22">
        <v>4</v>
      </c>
      <c r="K22" s="22">
        <v>7</v>
      </c>
      <c r="L22" s="19">
        <v>1.1000000000000001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0.7</v>
      </c>
      <c r="G23" s="11"/>
      <c r="H23" s="11" t="s">
        <v>41</v>
      </c>
      <c r="I23" s="21">
        <v>13</v>
      </c>
      <c r="J23" s="24">
        <v>6</v>
      </c>
      <c r="K23" s="24">
        <v>7</v>
      </c>
      <c r="L23" s="25">
        <v>1.3</v>
      </c>
    </row>
    <row r="24" spans="2:12">
      <c r="B24" s="20" t="s">
        <v>42</v>
      </c>
      <c r="C24" s="17">
        <v>58</v>
      </c>
      <c r="D24" s="18">
        <v>38</v>
      </c>
      <c r="E24" s="18">
        <v>20</v>
      </c>
      <c r="F24" s="19">
        <v>5.9</v>
      </c>
      <c r="G24" s="11"/>
      <c r="H24" s="26" t="s">
        <v>43</v>
      </c>
      <c r="I24" s="17">
        <v>78</v>
      </c>
      <c r="J24" s="18">
        <v>26</v>
      </c>
      <c r="K24" s="18">
        <v>52</v>
      </c>
      <c r="L24" s="19">
        <v>7.9</v>
      </c>
    </row>
    <row r="25" spans="2:12">
      <c r="B25" s="20" t="s">
        <v>44</v>
      </c>
      <c r="C25" s="21">
        <v>15</v>
      </c>
      <c r="D25" s="22">
        <v>12</v>
      </c>
      <c r="E25" s="22">
        <v>3</v>
      </c>
      <c r="F25" s="19">
        <v>1.5</v>
      </c>
      <c r="G25" s="11"/>
      <c r="H25" s="11" t="s">
        <v>45</v>
      </c>
      <c r="I25" s="21">
        <v>13</v>
      </c>
      <c r="J25" s="22">
        <v>4</v>
      </c>
      <c r="K25" s="22">
        <v>9</v>
      </c>
      <c r="L25" s="19">
        <v>1.3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0.8</v>
      </c>
      <c r="G26" s="11"/>
      <c r="H26" s="11" t="s">
        <v>47</v>
      </c>
      <c r="I26" s="21">
        <v>17</v>
      </c>
      <c r="J26" s="22">
        <v>5</v>
      </c>
      <c r="K26" s="22">
        <v>12</v>
      </c>
      <c r="L26" s="19">
        <v>1.7</v>
      </c>
    </row>
    <row r="27" spans="2:12">
      <c r="B27" s="20" t="s">
        <v>48</v>
      </c>
      <c r="C27" s="21">
        <v>12</v>
      </c>
      <c r="D27" s="22">
        <v>8</v>
      </c>
      <c r="E27" s="22">
        <v>4</v>
      </c>
      <c r="F27" s="19">
        <v>1.2</v>
      </c>
      <c r="G27" s="11"/>
      <c r="H27" s="11" t="s">
        <v>49</v>
      </c>
      <c r="I27" s="21">
        <v>18</v>
      </c>
      <c r="J27" s="22">
        <v>7</v>
      </c>
      <c r="K27" s="22">
        <v>11</v>
      </c>
      <c r="L27" s="19">
        <v>1.8</v>
      </c>
    </row>
    <row r="28" spans="2:12">
      <c r="B28" s="20" t="s">
        <v>50</v>
      </c>
      <c r="C28" s="21">
        <v>15</v>
      </c>
      <c r="D28" s="22">
        <v>9</v>
      </c>
      <c r="E28" s="22">
        <v>6</v>
      </c>
      <c r="F28" s="19">
        <v>1.5</v>
      </c>
      <c r="G28" s="11"/>
      <c r="H28" s="11" t="s">
        <v>51</v>
      </c>
      <c r="I28" s="21">
        <v>10</v>
      </c>
      <c r="J28" s="22">
        <v>2</v>
      </c>
      <c r="K28" s="22">
        <v>8</v>
      </c>
      <c r="L28" s="19">
        <v>1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0.8</v>
      </c>
      <c r="G29" s="11"/>
      <c r="H29" s="27" t="s">
        <v>53</v>
      </c>
      <c r="I29" s="21">
        <v>20</v>
      </c>
      <c r="J29" s="22">
        <v>8</v>
      </c>
      <c r="K29" s="22">
        <v>12</v>
      </c>
      <c r="L29" s="25">
        <v>2</v>
      </c>
    </row>
    <row r="30" spans="2:12">
      <c r="B30" s="16" t="s">
        <v>54</v>
      </c>
      <c r="C30" s="17">
        <v>44</v>
      </c>
      <c r="D30" s="18">
        <v>23</v>
      </c>
      <c r="E30" s="18">
        <v>21</v>
      </c>
      <c r="F30" s="19">
        <v>4.5</v>
      </c>
      <c r="G30" s="11"/>
      <c r="H30" s="11" t="s">
        <v>55</v>
      </c>
      <c r="I30" s="17">
        <v>56</v>
      </c>
      <c r="J30" s="18">
        <v>28</v>
      </c>
      <c r="K30" s="18">
        <v>28</v>
      </c>
      <c r="L30" s="19">
        <v>5.7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0.9</v>
      </c>
      <c r="G31" s="11"/>
      <c r="H31" s="11" t="s">
        <v>57</v>
      </c>
      <c r="I31" s="21">
        <v>14</v>
      </c>
      <c r="J31" s="22">
        <v>8</v>
      </c>
      <c r="K31" s="22">
        <v>6</v>
      </c>
      <c r="L31" s="19">
        <v>1.4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0.8</v>
      </c>
      <c r="G32" s="11"/>
      <c r="H32" s="11" t="s">
        <v>59</v>
      </c>
      <c r="I32" s="21">
        <v>11</v>
      </c>
      <c r="J32" s="22">
        <v>5</v>
      </c>
      <c r="K32" s="22">
        <v>6</v>
      </c>
      <c r="L32" s="19">
        <v>1.1000000000000001</v>
      </c>
    </row>
    <row r="33" spans="2:12">
      <c r="B33" s="20" t="s">
        <v>60</v>
      </c>
      <c r="C33" s="21">
        <v>12</v>
      </c>
      <c r="D33" s="22">
        <v>7</v>
      </c>
      <c r="E33" s="22">
        <v>5</v>
      </c>
      <c r="F33" s="19">
        <v>1.2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0.9</v>
      </c>
    </row>
    <row r="34" spans="2:12">
      <c r="B34" s="20" t="s">
        <v>62</v>
      </c>
      <c r="C34" s="21">
        <v>5</v>
      </c>
      <c r="D34" s="22">
        <v>0</v>
      </c>
      <c r="E34" s="22">
        <v>5</v>
      </c>
      <c r="F34" s="19">
        <v>0.5</v>
      </c>
      <c r="G34" s="11"/>
      <c r="H34" s="11" t="s">
        <v>63</v>
      </c>
      <c r="I34" s="21">
        <v>10</v>
      </c>
      <c r="J34" s="22">
        <v>6</v>
      </c>
      <c r="K34" s="22">
        <v>4</v>
      </c>
      <c r="L34" s="19">
        <v>1</v>
      </c>
    </row>
    <row r="35" spans="2:12">
      <c r="B35" s="23" t="s">
        <v>64</v>
      </c>
      <c r="C35" s="21">
        <v>10</v>
      </c>
      <c r="D35" s="24">
        <v>8</v>
      </c>
      <c r="E35" s="24">
        <v>2</v>
      </c>
      <c r="F35" s="25">
        <v>1</v>
      </c>
      <c r="G35" s="11"/>
      <c r="H35" s="11" t="s">
        <v>65</v>
      </c>
      <c r="I35" s="21">
        <v>12</v>
      </c>
      <c r="J35" s="24">
        <v>5</v>
      </c>
      <c r="K35" s="24">
        <v>7</v>
      </c>
      <c r="L35" s="25">
        <v>1.2</v>
      </c>
    </row>
    <row r="36" spans="2:12">
      <c r="B36" s="20" t="s">
        <v>66</v>
      </c>
      <c r="C36" s="17">
        <v>44</v>
      </c>
      <c r="D36" s="18">
        <v>21</v>
      </c>
      <c r="E36" s="18">
        <v>23</v>
      </c>
      <c r="F36" s="19">
        <v>4.5</v>
      </c>
      <c r="G36" s="11"/>
      <c r="H36" s="26" t="s">
        <v>67</v>
      </c>
      <c r="I36" s="17">
        <v>44</v>
      </c>
      <c r="J36" s="18">
        <v>12</v>
      </c>
      <c r="K36" s="18">
        <v>32</v>
      </c>
      <c r="L36" s="19">
        <v>4.5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1</v>
      </c>
      <c r="G37" s="11"/>
      <c r="H37" s="11" t="s">
        <v>69</v>
      </c>
      <c r="I37" s="21">
        <v>9</v>
      </c>
      <c r="J37" s="22">
        <v>5</v>
      </c>
      <c r="K37" s="22">
        <v>4</v>
      </c>
      <c r="L37" s="19">
        <v>0.9</v>
      </c>
    </row>
    <row r="38" spans="2:12">
      <c r="B38" s="20" t="s">
        <v>70</v>
      </c>
      <c r="C38" s="21">
        <v>13</v>
      </c>
      <c r="D38" s="22">
        <v>7</v>
      </c>
      <c r="E38" s="22">
        <v>6</v>
      </c>
      <c r="F38" s="19">
        <v>1.3</v>
      </c>
      <c r="G38" s="11"/>
      <c r="H38" s="11" t="s">
        <v>71</v>
      </c>
      <c r="I38" s="21">
        <v>9</v>
      </c>
      <c r="J38" s="22">
        <v>3</v>
      </c>
      <c r="K38" s="22">
        <v>6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0.1</v>
      </c>
      <c r="G39" s="11"/>
      <c r="H39" s="11" t="s">
        <v>73</v>
      </c>
      <c r="I39" s="21">
        <v>9</v>
      </c>
      <c r="J39" s="22">
        <v>0</v>
      </c>
      <c r="K39" s="22">
        <v>9</v>
      </c>
      <c r="L39" s="19">
        <v>0.9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0.8</v>
      </c>
      <c r="G40" s="11"/>
      <c r="H40" s="11" t="s">
        <v>75</v>
      </c>
      <c r="I40" s="21">
        <v>10</v>
      </c>
      <c r="J40" s="22">
        <v>3</v>
      </c>
      <c r="K40" s="22">
        <v>7</v>
      </c>
      <c r="L40" s="19">
        <v>1</v>
      </c>
    </row>
    <row r="41" spans="2:12">
      <c r="B41" s="20" t="s">
        <v>76</v>
      </c>
      <c r="C41" s="21">
        <v>12</v>
      </c>
      <c r="D41" s="22">
        <v>5</v>
      </c>
      <c r="E41" s="22">
        <v>7</v>
      </c>
      <c r="F41" s="25">
        <v>1.2</v>
      </c>
      <c r="G41" s="11"/>
      <c r="H41" s="27" t="s">
        <v>77</v>
      </c>
      <c r="I41" s="21">
        <v>7</v>
      </c>
      <c r="J41" s="22">
        <v>1</v>
      </c>
      <c r="K41" s="22">
        <v>6</v>
      </c>
      <c r="L41" s="25">
        <v>0.7</v>
      </c>
    </row>
    <row r="42" spans="2:12">
      <c r="B42" s="16" t="s">
        <v>78</v>
      </c>
      <c r="C42" s="17">
        <v>40</v>
      </c>
      <c r="D42" s="18">
        <v>17</v>
      </c>
      <c r="E42" s="18">
        <v>23</v>
      </c>
      <c r="F42" s="19">
        <v>4.0999999999999996</v>
      </c>
      <c r="G42" s="11"/>
      <c r="H42" s="11" t="s">
        <v>79</v>
      </c>
      <c r="I42" s="17">
        <v>16</v>
      </c>
      <c r="J42" s="18">
        <v>6</v>
      </c>
      <c r="K42" s="18">
        <v>10</v>
      </c>
      <c r="L42" s="19">
        <v>1.6</v>
      </c>
    </row>
    <row r="43" spans="2:12">
      <c r="B43" s="20" t="s">
        <v>80</v>
      </c>
      <c r="C43" s="21">
        <v>5</v>
      </c>
      <c r="D43" s="22">
        <v>0</v>
      </c>
      <c r="E43" s="22">
        <v>5</v>
      </c>
      <c r="F43" s="19">
        <v>0.5</v>
      </c>
      <c r="G43" s="11"/>
      <c r="H43" s="11" t="s">
        <v>81</v>
      </c>
      <c r="I43" s="21">
        <v>6</v>
      </c>
      <c r="J43" s="22">
        <v>3</v>
      </c>
      <c r="K43" s="22">
        <v>3</v>
      </c>
      <c r="L43" s="19">
        <v>0.6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0.7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0.4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11</v>
      </c>
      <c r="D46" s="22">
        <v>7</v>
      </c>
      <c r="E46" s="22">
        <v>4</v>
      </c>
      <c r="F46" s="19">
        <v>1.1000000000000001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0.3</v>
      </c>
    </row>
    <row r="47" spans="2:12">
      <c r="B47" s="23" t="s">
        <v>88</v>
      </c>
      <c r="C47" s="21">
        <v>9</v>
      </c>
      <c r="D47" s="24">
        <v>3</v>
      </c>
      <c r="E47" s="24">
        <v>6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38</v>
      </c>
      <c r="D48" s="18">
        <v>19</v>
      </c>
      <c r="E48" s="18">
        <v>19</v>
      </c>
      <c r="F48" s="19">
        <v>3.9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0.3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0.8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0.9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7</v>
      </c>
      <c r="D53" s="22">
        <v>6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60</v>
      </c>
      <c r="D54" s="18">
        <v>28</v>
      </c>
      <c r="E54" s="18">
        <v>32</v>
      </c>
      <c r="F54" s="19">
        <v>6.1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0.8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15</v>
      </c>
      <c r="D57" s="22">
        <v>7</v>
      </c>
      <c r="E57" s="22">
        <v>8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15</v>
      </c>
      <c r="D58" s="22">
        <v>9</v>
      </c>
      <c r="E58" s="22">
        <v>6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19</v>
      </c>
      <c r="D59" s="24">
        <v>7</v>
      </c>
      <c r="E59" s="24">
        <v>12</v>
      </c>
      <c r="F59" s="25">
        <v>1.9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0.1</v>
      </c>
    </row>
    <row r="60" spans="2:12">
      <c r="B60" s="20" t="s">
        <v>114</v>
      </c>
      <c r="C60" s="17">
        <v>92</v>
      </c>
      <c r="D60" s="18">
        <v>43</v>
      </c>
      <c r="E60" s="18">
        <v>49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18</v>
      </c>
      <c r="D61" s="22">
        <v>9</v>
      </c>
      <c r="E61" s="22">
        <v>9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20</v>
      </c>
      <c r="D62" s="22">
        <v>9</v>
      </c>
      <c r="E62" s="22">
        <v>11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21</v>
      </c>
      <c r="D63" s="22">
        <v>12</v>
      </c>
      <c r="E63" s="22">
        <v>9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16</v>
      </c>
      <c r="D64" s="22">
        <v>7</v>
      </c>
      <c r="E64" s="22">
        <v>9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17</v>
      </c>
      <c r="D65" s="22">
        <v>6</v>
      </c>
      <c r="E65" s="22">
        <v>11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65</v>
      </c>
      <c r="D66" s="18">
        <v>33</v>
      </c>
      <c r="E66" s="18">
        <v>32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14</v>
      </c>
      <c r="D67" s="22">
        <v>6</v>
      </c>
      <c r="E67" s="22">
        <v>8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8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0.8</v>
      </c>
      <c r="G69" s="11"/>
      <c r="H69" s="11" t="s">
        <v>133</v>
      </c>
      <c r="I69" s="21">
        <v>92</v>
      </c>
      <c r="J69" s="22">
        <v>51</v>
      </c>
      <c r="K69" s="22">
        <v>41</v>
      </c>
      <c r="L69" s="19"/>
    </row>
    <row r="70" spans="2:12">
      <c r="B70" s="20" t="s">
        <v>134</v>
      </c>
      <c r="C70" s="21">
        <v>13</v>
      </c>
      <c r="D70" s="22">
        <v>8</v>
      </c>
      <c r="E70" s="22">
        <v>5</v>
      </c>
      <c r="F70" s="19">
        <v>1.3</v>
      </c>
      <c r="G70" s="11"/>
      <c r="H70" s="11" t="s">
        <v>135</v>
      </c>
      <c r="I70" s="21">
        <v>563</v>
      </c>
      <c r="J70" s="22">
        <v>274</v>
      </c>
      <c r="K70" s="22">
        <v>289</v>
      </c>
      <c r="L70" s="19"/>
    </row>
    <row r="71" spans="2:12">
      <c r="B71" s="20" t="s">
        <v>136</v>
      </c>
      <c r="C71" s="21">
        <v>17</v>
      </c>
      <c r="D71" s="22">
        <v>9</v>
      </c>
      <c r="E71" s="22">
        <v>8</v>
      </c>
      <c r="F71" s="25">
        <v>1.7</v>
      </c>
      <c r="G71" s="11"/>
      <c r="H71" s="11" t="s">
        <v>137</v>
      </c>
      <c r="I71" s="21">
        <v>329</v>
      </c>
      <c r="J71" s="22">
        <v>135</v>
      </c>
      <c r="K71" s="22">
        <v>194</v>
      </c>
      <c r="L71" s="19"/>
    </row>
    <row r="72" spans="2:12">
      <c r="B72" s="16" t="s">
        <v>138</v>
      </c>
      <c r="C72" s="17">
        <v>59</v>
      </c>
      <c r="D72" s="18">
        <v>31</v>
      </c>
      <c r="E72" s="18">
        <v>28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1.1000000000000001</v>
      </c>
      <c r="G73" s="11"/>
      <c r="H73" s="11" t="s">
        <v>133</v>
      </c>
      <c r="I73" s="33">
        <v>9.3000000000000007</v>
      </c>
      <c r="J73" s="19">
        <v>11.1</v>
      </c>
      <c r="K73" s="19">
        <v>7.8</v>
      </c>
      <c r="L73" s="19"/>
    </row>
    <row r="74" spans="2:12">
      <c r="B74" s="20" t="s">
        <v>141</v>
      </c>
      <c r="C74" s="21">
        <v>14</v>
      </c>
      <c r="D74" s="22">
        <v>9</v>
      </c>
      <c r="E74" s="22">
        <v>5</v>
      </c>
      <c r="F74" s="19">
        <v>1.4</v>
      </c>
      <c r="G74" s="11"/>
      <c r="H74" s="11" t="s">
        <v>135</v>
      </c>
      <c r="I74" s="33">
        <v>57.2</v>
      </c>
      <c r="J74" s="19">
        <v>59.6</v>
      </c>
      <c r="K74" s="19">
        <v>55.2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0.8</v>
      </c>
      <c r="G75" s="11"/>
      <c r="H75" s="11" t="s">
        <v>137</v>
      </c>
      <c r="I75" s="33">
        <v>33.4</v>
      </c>
      <c r="J75" s="19">
        <v>29.3</v>
      </c>
      <c r="K75" s="19">
        <v>37</v>
      </c>
      <c r="L75" s="19"/>
    </row>
    <row r="76" spans="2:12">
      <c r="B76" s="20" t="s">
        <v>143</v>
      </c>
      <c r="C76" s="21">
        <v>15</v>
      </c>
      <c r="D76" s="22">
        <v>6</v>
      </c>
      <c r="E76" s="22">
        <v>9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6</v>
      </c>
      <c r="E77" s="22">
        <v>5</v>
      </c>
      <c r="F77" s="19">
        <v>1.1000000000000001</v>
      </c>
      <c r="G77" s="11"/>
      <c r="H77" s="34" t="s">
        <v>145</v>
      </c>
      <c r="I77" s="33">
        <v>50.4</v>
      </c>
      <c r="J77" s="19">
        <v>47.2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0-000000000000}"/>
  </hyperlinks>
  <pageMargins left="0.7" right="0.7" top="0.75" bottom="0.75" header="0.3" footer="0.3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184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496</v>
      </c>
      <c r="D5" s="9">
        <v>256</v>
      </c>
      <c r="E5" s="9">
        <v>240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18</v>
      </c>
      <c r="E6" s="18">
        <v>18</v>
      </c>
      <c r="F6" s="19">
        <v>7.3</v>
      </c>
      <c r="G6" s="11"/>
      <c r="H6" s="11" t="s">
        <v>7</v>
      </c>
      <c r="I6" s="17">
        <v>32</v>
      </c>
      <c r="J6" s="18">
        <v>19</v>
      </c>
      <c r="K6" s="18">
        <v>13</v>
      </c>
      <c r="L6" s="19">
        <v>6.5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0.8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1.6</v>
      </c>
    </row>
    <row r="8" spans="2:12">
      <c r="B8" s="20" t="s">
        <v>10</v>
      </c>
      <c r="C8" s="21">
        <v>9</v>
      </c>
      <c r="D8" s="22">
        <v>5</v>
      </c>
      <c r="E8" s="22">
        <v>4</v>
      </c>
      <c r="F8" s="19">
        <v>1.8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1.4</v>
      </c>
    </row>
    <row r="9" spans="2:12">
      <c r="B9" s="20" t="s">
        <v>12</v>
      </c>
      <c r="C9" s="21">
        <v>11</v>
      </c>
      <c r="D9" s="22">
        <v>6</v>
      </c>
      <c r="E9" s="22">
        <v>5</v>
      </c>
      <c r="F9" s="19">
        <v>2.2000000000000002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1.2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0.6</v>
      </c>
    </row>
    <row r="11" spans="2:12">
      <c r="B11" s="23" t="s">
        <v>16</v>
      </c>
      <c r="C11" s="21">
        <v>10</v>
      </c>
      <c r="D11" s="24">
        <v>5</v>
      </c>
      <c r="E11" s="24">
        <v>5</v>
      </c>
      <c r="F11" s="25">
        <v>2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1.6</v>
      </c>
    </row>
    <row r="12" spans="2:12">
      <c r="B12" s="20" t="s">
        <v>18</v>
      </c>
      <c r="C12" s="17">
        <v>32</v>
      </c>
      <c r="D12" s="18">
        <v>18</v>
      </c>
      <c r="E12" s="18">
        <v>14</v>
      </c>
      <c r="F12" s="19">
        <v>6.5</v>
      </c>
      <c r="G12" s="11"/>
      <c r="H12" s="26" t="s">
        <v>19</v>
      </c>
      <c r="I12" s="17">
        <v>17</v>
      </c>
      <c r="J12" s="18">
        <v>10</v>
      </c>
      <c r="K12" s="18">
        <v>7</v>
      </c>
      <c r="L12" s="19">
        <v>3.4</v>
      </c>
    </row>
    <row r="13" spans="2:12">
      <c r="B13" s="20" t="s">
        <v>20</v>
      </c>
      <c r="C13" s="21">
        <v>6</v>
      </c>
      <c r="D13" s="22">
        <v>6</v>
      </c>
      <c r="E13" s="22">
        <v>0</v>
      </c>
      <c r="F13" s="19">
        <v>1.2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0.6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1.2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0.6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1.4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0.6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0.8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1.6</v>
      </c>
    </row>
    <row r="17" spans="2:12">
      <c r="B17" s="20" t="s">
        <v>28</v>
      </c>
      <c r="C17" s="21">
        <v>9</v>
      </c>
      <c r="D17" s="22">
        <v>2</v>
      </c>
      <c r="E17" s="22">
        <v>7</v>
      </c>
      <c r="F17" s="25">
        <v>1.8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25</v>
      </c>
      <c r="D18" s="18">
        <v>15</v>
      </c>
      <c r="E18" s="18">
        <v>10</v>
      </c>
      <c r="F18" s="19">
        <v>5</v>
      </c>
      <c r="G18" s="11"/>
      <c r="H18" s="11" t="s">
        <v>31</v>
      </c>
      <c r="I18" s="17">
        <v>23</v>
      </c>
      <c r="J18" s="18">
        <v>11</v>
      </c>
      <c r="K18" s="18">
        <v>12</v>
      </c>
      <c r="L18" s="19">
        <v>4.5999999999999996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0.6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1.4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1.2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0.8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1.2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0.6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</v>
      </c>
    </row>
    <row r="24" spans="2:12">
      <c r="B24" s="20" t="s">
        <v>42</v>
      </c>
      <c r="C24" s="17">
        <v>18</v>
      </c>
      <c r="D24" s="18">
        <v>8</v>
      </c>
      <c r="E24" s="18">
        <v>10</v>
      </c>
      <c r="F24" s="19">
        <v>3.6</v>
      </c>
      <c r="G24" s="11"/>
      <c r="H24" s="26" t="s">
        <v>43</v>
      </c>
      <c r="I24" s="17">
        <v>13</v>
      </c>
      <c r="J24" s="18">
        <v>4</v>
      </c>
      <c r="K24" s="18">
        <v>9</v>
      </c>
      <c r="L24" s="19">
        <v>2.6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0.6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0.8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0.6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25</v>
      </c>
      <c r="D30" s="18">
        <v>12</v>
      </c>
      <c r="E30" s="18">
        <v>13</v>
      </c>
      <c r="F30" s="19">
        <v>5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0.6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41</v>
      </c>
      <c r="D36" s="18">
        <v>22</v>
      </c>
      <c r="E36" s="18">
        <v>19</v>
      </c>
      <c r="F36" s="19">
        <v>8.3000000000000007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1.2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1.6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9</v>
      </c>
      <c r="D38" s="22">
        <v>7</v>
      </c>
      <c r="E38" s="22">
        <v>2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12</v>
      </c>
      <c r="D39" s="22">
        <v>3</v>
      </c>
      <c r="E39" s="22">
        <v>9</v>
      </c>
      <c r="F39" s="19">
        <v>2.4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38</v>
      </c>
      <c r="D42" s="18">
        <v>19</v>
      </c>
      <c r="E42" s="18">
        <v>19</v>
      </c>
      <c r="F42" s="19">
        <v>7.7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0.4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8</v>
      </c>
      <c r="D46" s="22">
        <v>6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12</v>
      </c>
      <c r="D47" s="24">
        <v>7</v>
      </c>
      <c r="E47" s="24">
        <v>5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40</v>
      </c>
      <c r="D48" s="18">
        <v>19</v>
      </c>
      <c r="E48" s="18">
        <v>21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46</v>
      </c>
      <c r="D54" s="18">
        <v>26</v>
      </c>
      <c r="E54" s="18">
        <v>20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7</v>
      </c>
      <c r="D59" s="24">
        <v>6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40</v>
      </c>
      <c r="D60" s="18">
        <v>17</v>
      </c>
      <c r="E60" s="18">
        <v>23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10</v>
      </c>
      <c r="D62" s="22">
        <v>2</v>
      </c>
      <c r="E62" s="22">
        <v>8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35</v>
      </c>
      <c r="D66" s="18">
        <v>18</v>
      </c>
      <c r="E66" s="18">
        <v>17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1.6</v>
      </c>
      <c r="G69" s="11"/>
      <c r="H69" s="11" t="s">
        <v>133</v>
      </c>
      <c r="I69" s="21">
        <v>93</v>
      </c>
      <c r="J69" s="22">
        <v>51</v>
      </c>
      <c r="K69" s="22">
        <v>42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0.4</v>
      </c>
      <c r="G70" s="11"/>
      <c r="H70" s="11" t="s">
        <v>135</v>
      </c>
      <c r="I70" s="21">
        <v>339</v>
      </c>
      <c r="J70" s="22">
        <v>175</v>
      </c>
      <c r="K70" s="22">
        <v>164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2</v>
      </c>
      <c r="G71" s="11"/>
      <c r="H71" s="11" t="s">
        <v>137</v>
      </c>
      <c r="I71" s="21">
        <v>64</v>
      </c>
      <c r="J71" s="22">
        <v>30</v>
      </c>
      <c r="K71" s="22">
        <v>34</v>
      </c>
      <c r="L71" s="19"/>
    </row>
    <row r="72" spans="2:12">
      <c r="B72" s="16" t="s">
        <v>138</v>
      </c>
      <c r="C72" s="17">
        <v>24</v>
      </c>
      <c r="D72" s="18">
        <v>15</v>
      </c>
      <c r="E72" s="18">
        <v>9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0.8</v>
      </c>
      <c r="G73" s="11"/>
      <c r="H73" s="11" t="s">
        <v>133</v>
      </c>
      <c r="I73" s="33">
        <v>18.8</v>
      </c>
      <c r="J73" s="19">
        <v>19.899999999999999</v>
      </c>
      <c r="K73" s="19">
        <v>17.5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1.2</v>
      </c>
      <c r="G74" s="11"/>
      <c r="H74" s="11" t="s">
        <v>135</v>
      </c>
      <c r="I74" s="33">
        <v>68.3</v>
      </c>
      <c r="J74" s="19">
        <v>68.400000000000006</v>
      </c>
      <c r="K74" s="19">
        <v>68.3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0.8</v>
      </c>
      <c r="G75" s="11"/>
      <c r="H75" s="11" t="s">
        <v>137</v>
      </c>
      <c r="I75" s="33">
        <v>12.9</v>
      </c>
      <c r="J75" s="19">
        <v>11.7</v>
      </c>
      <c r="K75" s="19">
        <v>14.2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1.2</v>
      </c>
      <c r="G77" s="11"/>
      <c r="H77" s="34" t="s">
        <v>145</v>
      </c>
      <c r="I77" s="33">
        <v>38.299999999999997</v>
      </c>
      <c r="J77" s="19">
        <v>38</v>
      </c>
      <c r="K77" s="19">
        <v>38.700000000000003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0-000000000000}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185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0-000000000000}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186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547</v>
      </c>
      <c r="D5" s="9">
        <v>265</v>
      </c>
      <c r="E5" s="9">
        <v>282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46</v>
      </c>
      <c r="D6" s="18">
        <v>27</v>
      </c>
      <c r="E6" s="18">
        <v>19</v>
      </c>
      <c r="F6" s="19">
        <v>8.4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2.7</v>
      </c>
    </row>
    <row r="7" spans="2:12">
      <c r="B7" s="20" t="s">
        <v>8</v>
      </c>
      <c r="C7" s="21">
        <v>12</v>
      </c>
      <c r="D7" s="22">
        <v>6</v>
      </c>
      <c r="E7" s="22">
        <v>6</v>
      </c>
      <c r="F7" s="19">
        <v>2.2000000000000002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1.1000000000000001</v>
      </c>
    </row>
    <row r="8" spans="2:12">
      <c r="B8" s="20" t="s">
        <v>10</v>
      </c>
      <c r="C8" s="21">
        <v>12</v>
      </c>
      <c r="D8" s="22">
        <v>8</v>
      </c>
      <c r="E8" s="22">
        <v>4</v>
      </c>
      <c r="F8" s="19">
        <v>2.2000000000000002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8</v>
      </c>
      <c r="D9" s="22">
        <v>6</v>
      </c>
      <c r="E9" s="22">
        <v>2</v>
      </c>
      <c r="F9" s="19">
        <v>1.5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0.5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1.5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0.4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1.1000000000000001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0.4</v>
      </c>
    </row>
    <row r="12" spans="2:12">
      <c r="B12" s="20" t="s">
        <v>18</v>
      </c>
      <c r="C12" s="17">
        <v>23</v>
      </c>
      <c r="D12" s="18">
        <v>9</v>
      </c>
      <c r="E12" s="18">
        <v>14</v>
      </c>
      <c r="F12" s="19">
        <v>4.2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2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0.4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0.9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0.7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1.1000000000000001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0.2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0.4</v>
      </c>
    </row>
    <row r="18" spans="2:12">
      <c r="B18" s="16" t="s">
        <v>30</v>
      </c>
      <c r="C18" s="17">
        <v>36</v>
      </c>
      <c r="D18" s="18">
        <v>18</v>
      </c>
      <c r="E18" s="18">
        <v>18</v>
      </c>
      <c r="F18" s="19">
        <v>6.6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1.8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1.3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0.5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0.2</v>
      </c>
    </row>
    <row r="21" spans="2:12">
      <c r="B21" s="20" t="s">
        <v>36</v>
      </c>
      <c r="C21" s="21">
        <v>10</v>
      </c>
      <c r="D21" s="22">
        <v>5</v>
      </c>
      <c r="E21" s="22">
        <v>5</v>
      </c>
      <c r="F21" s="19">
        <v>1.8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0.7</v>
      </c>
    </row>
    <row r="22" spans="2:12">
      <c r="B22" s="20" t="s">
        <v>38</v>
      </c>
      <c r="C22" s="21">
        <v>9</v>
      </c>
      <c r="D22" s="22">
        <v>3</v>
      </c>
      <c r="E22" s="22">
        <v>6</v>
      </c>
      <c r="F22" s="19">
        <v>1.6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8</v>
      </c>
      <c r="D23" s="24">
        <v>5</v>
      </c>
      <c r="E23" s="24">
        <v>3</v>
      </c>
      <c r="F23" s="25">
        <v>1.5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28</v>
      </c>
      <c r="D24" s="18">
        <v>11</v>
      </c>
      <c r="E24" s="18">
        <v>17</v>
      </c>
      <c r="F24" s="19">
        <v>5.0999999999999996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1.3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0.7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0.5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1.8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7</v>
      </c>
      <c r="D27" s="22">
        <v>1</v>
      </c>
      <c r="E27" s="22">
        <v>6</v>
      </c>
      <c r="F27" s="19">
        <v>1.3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23</v>
      </c>
      <c r="D30" s="18">
        <v>11</v>
      </c>
      <c r="E30" s="18">
        <v>12</v>
      </c>
      <c r="F30" s="19">
        <v>4.2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0.7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0.9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0.4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50</v>
      </c>
      <c r="D36" s="18">
        <v>23</v>
      </c>
      <c r="E36" s="18">
        <v>27</v>
      </c>
      <c r="F36" s="19">
        <v>9.1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0.5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21</v>
      </c>
      <c r="D39" s="22">
        <v>9</v>
      </c>
      <c r="E39" s="22">
        <v>12</v>
      </c>
      <c r="F39" s="19">
        <v>3.8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60</v>
      </c>
      <c r="D42" s="18">
        <v>30</v>
      </c>
      <c r="E42" s="18">
        <v>30</v>
      </c>
      <c r="F42" s="19">
        <v>11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0.5</v>
      </c>
    </row>
    <row r="43" spans="2:12">
      <c r="B43" s="20" t="s">
        <v>80</v>
      </c>
      <c r="C43" s="21">
        <v>15</v>
      </c>
      <c r="D43" s="22">
        <v>10</v>
      </c>
      <c r="E43" s="22">
        <v>5</v>
      </c>
      <c r="F43" s="19">
        <v>2.7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15</v>
      </c>
      <c r="D44" s="22">
        <v>6</v>
      </c>
      <c r="E44" s="22">
        <v>9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13</v>
      </c>
      <c r="D46" s="22">
        <v>8</v>
      </c>
      <c r="E46" s="22">
        <v>5</v>
      </c>
      <c r="F46" s="19">
        <v>2.4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55</v>
      </c>
      <c r="D48" s="18">
        <v>25</v>
      </c>
      <c r="E48" s="18">
        <v>30</v>
      </c>
      <c r="F48" s="19">
        <v>10.1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10</v>
      </c>
      <c r="D49" s="22">
        <v>3</v>
      </c>
      <c r="E49" s="22">
        <v>7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16</v>
      </c>
      <c r="D52" s="22">
        <v>11</v>
      </c>
      <c r="E52" s="22">
        <v>5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65</v>
      </c>
      <c r="D54" s="18">
        <v>31</v>
      </c>
      <c r="E54" s="18">
        <v>34</v>
      </c>
      <c r="F54" s="19">
        <v>11.9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18</v>
      </c>
      <c r="D56" s="22">
        <v>7</v>
      </c>
      <c r="E56" s="22">
        <v>11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13</v>
      </c>
      <c r="D57" s="22">
        <v>7</v>
      </c>
      <c r="E57" s="22">
        <v>6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14</v>
      </c>
      <c r="D59" s="24">
        <v>7</v>
      </c>
      <c r="E59" s="24">
        <v>7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54</v>
      </c>
      <c r="D60" s="18">
        <v>27</v>
      </c>
      <c r="E60" s="18">
        <v>27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17</v>
      </c>
      <c r="D61" s="22">
        <v>10</v>
      </c>
      <c r="E61" s="22">
        <v>7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13</v>
      </c>
      <c r="D62" s="22">
        <v>2</v>
      </c>
      <c r="E62" s="22">
        <v>11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31</v>
      </c>
      <c r="D66" s="18">
        <v>16</v>
      </c>
      <c r="E66" s="18">
        <v>15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8</v>
      </c>
      <c r="E69" s="22">
        <v>3</v>
      </c>
      <c r="F69" s="19">
        <v>2</v>
      </c>
      <c r="G69" s="11"/>
      <c r="H69" s="11" t="s">
        <v>133</v>
      </c>
      <c r="I69" s="21">
        <v>105</v>
      </c>
      <c r="J69" s="22">
        <v>54</v>
      </c>
      <c r="K69" s="22">
        <v>51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0.7</v>
      </c>
      <c r="G70" s="11"/>
      <c r="H70" s="11" t="s">
        <v>135</v>
      </c>
      <c r="I70" s="21">
        <v>404</v>
      </c>
      <c r="J70" s="22">
        <v>195</v>
      </c>
      <c r="K70" s="22">
        <v>209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0.7</v>
      </c>
      <c r="G71" s="11"/>
      <c r="H71" s="11" t="s">
        <v>137</v>
      </c>
      <c r="I71" s="21">
        <v>38</v>
      </c>
      <c r="J71" s="22">
        <v>16</v>
      </c>
      <c r="K71" s="22">
        <v>22</v>
      </c>
      <c r="L71" s="19"/>
    </row>
    <row r="72" spans="2:12">
      <c r="B72" s="16" t="s">
        <v>138</v>
      </c>
      <c r="C72" s="17">
        <v>23</v>
      </c>
      <c r="D72" s="18">
        <v>14</v>
      </c>
      <c r="E72" s="18">
        <v>9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0.4</v>
      </c>
      <c r="G73" s="11"/>
      <c r="H73" s="11" t="s">
        <v>133</v>
      </c>
      <c r="I73" s="33">
        <v>19.2</v>
      </c>
      <c r="J73" s="19">
        <v>20.399999999999999</v>
      </c>
      <c r="K73" s="19">
        <v>18.100000000000001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1.1000000000000001</v>
      </c>
      <c r="G74" s="11"/>
      <c r="H74" s="11" t="s">
        <v>135</v>
      </c>
      <c r="I74" s="33">
        <v>73.900000000000006</v>
      </c>
      <c r="J74" s="19">
        <v>73.599999999999994</v>
      </c>
      <c r="K74" s="19">
        <v>74.099999999999994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0.7</v>
      </c>
      <c r="G75" s="11"/>
      <c r="H75" s="11" t="s">
        <v>137</v>
      </c>
      <c r="I75" s="33">
        <v>6.9</v>
      </c>
      <c r="J75" s="19">
        <v>6</v>
      </c>
      <c r="K75" s="19">
        <v>7.8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1.1000000000000001</v>
      </c>
      <c r="G77" s="11"/>
      <c r="H77" s="34" t="s">
        <v>145</v>
      </c>
      <c r="I77" s="33">
        <v>34.6</v>
      </c>
      <c r="J77" s="19">
        <v>34.200000000000003</v>
      </c>
      <c r="K77" s="19">
        <v>34.9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0-000000000000}"/>
  </hyperlinks>
  <pageMargins left="0.7" right="0.7" top="0.75" bottom="0.75" header="0.3" footer="0.3"/>
  <pageSetup paperSize="9" scale="7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187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844</v>
      </c>
      <c r="D5" s="9">
        <v>430</v>
      </c>
      <c r="E5" s="9">
        <v>414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82</v>
      </c>
      <c r="D6" s="18">
        <v>47</v>
      </c>
      <c r="E6" s="18">
        <v>35</v>
      </c>
      <c r="F6" s="19">
        <v>9.6999999999999993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1.4</v>
      </c>
    </row>
    <row r="7" spans="2:12">
      <c r="B7" s="20" t="s">
        <v>8</v>
      </c>
      <c r="C7" s="21">
        <v>16</v>
      </c>
      <c r="D7" s="22">
        <v>9</v>
      </c>
      <c r="E7" s="22">
        <v>7</v>
      </c>
      <c r="F7" s="19">
        <v>1.9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0.2</v>
      </c>
    </row>
    <row r="8" spans="2:12">
      <c r="B8" s="20" t="s">
        <v>10</v>
      </c>
      <c r="C8" s="21">
        <v>25</v>
      </c>
      <c r="D8" s="22">
        <v>14</v>
      </c>
      <c r="E8" s="22">
        <v>11</v>
      </c>
      <c r="F8" s="19">
        <v>3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0.2</v>
      </c>
    </row>
    <row r="9" spans="2:12">
      <c r="B9" s="20" t="s">
        <v>12</v>
      </c>
      <c r="C9" s="21">
        <v>10</v>
      </c>
      <c r="D9" s="22">
        <v>5</v>
      </c>
      <c r="E9" s="22">
        <v>5</v>
      </c>
      <c r="F9" s="19">
        <v>1.2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0.2</v>
      </c>
    </row>
    <row r="10" spans="2:12">
      <c r="B10" s="20" t="s">
        <v>14</v>
      </c>
      <c r="C10" s="21">
        <v>18</v>
      </c>
      <c r="D10" s="22">
        <v>11</v>
      </c>
      <c r="E10" s="22">
        <v>7</v>
      </c>
      <c r="F10" s="19">
        <v>2.1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0.2</v>
      </c>
    </row>
    <row r="11" spans="2:12">
      <c r="B11" s="23" t="s">
        <v>16</v>
      </c>
      <c r="C11" s="21">
        <v>13</v>
      </c>
      <c r="D11" s="24">
        <v>8</v>
      </c>
      <c r="E11" s="24">
        <v>5</v>
      </c>
      <c r="F11" s="25">
        <v>1.5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0.5</v>
      </c>
    </row>
    <row r="12" spans="2:12">
      <c r="B12" s="20" t="s">
        <v>18</v>
      </c>
      <c r="C12" s="17">
        <v>49</v>
      </c>
      <c r="D12" s="18">
        <v>25</v>
      </c>
      <c r="E12" s="18">
        <v>24</v>
      </c>
      <c r="F12" s="19">
        <v>5.8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1.3</v>
      </c>
    </row>
    <row r="13" spans="2:12">
      <c r="B13" s="20" t="s">
        <v>20</v>
      </c>
      <c r="C13" s="21">
        <v>9</v>
      </c>
      <c r="D13" s="22">
        <v>7</v>
      </c>
      <c r="E13" s="22">
        <v>2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11</v>
      </c>
      <c r="D14" s="22">
        <v>7</v>
      </c>
      <c r="E14" s="22">
        <v>4</v>
      </c>
      <c r="F14" s="19">
        <v>1.3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0.4</v>
      </c>
    </row>
    <row r="15" spans="2:12">
      <c r="B15" s="20" t="s">
        <v>24</v>
      </c>
      <c r="C15" s="21">
        <v>11</v>
      </c>
      <c r="D15" s="22">
        <v>4</v>
      </c>
      <c r="E15" s="22">
        <v>7</v>
      </c>
      <c r="F15" s="19">
        <v>1.3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0.2</v>
      </c>
    </row>
    <row r="16" spans="2:12">
      <c r="B16" s="20" t="s">
        <v>26</v>
      </c>
      <c r="C16" s="21">
        <v>9</v>
      </c>
      <c r="D16" s="22">
        <v>2</v>
      </c>
      <c r="E16" s="22">
        <v>7</v>
      </c>
      <c r="F16" s="19">
        <v>1.1000000000000001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0.2</v>
      </c>
    </row>
    <row r="17" spans="2:12">
      <c r="B17" s="20" t="s">
        <v>28</v>
      </c>
      <c r="C17" s="21">
        <v>9</v>
      </c>
      <c r="D17" s="22">
        <v>5</v>
      </c>
      <c r="E17" s="22">
        <v>4</v>
      </c>
      <c r="F17" s="25">
        <v>1.1000000000000001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0.5</v>
      </c>
    </row>
    <row r="18" spans="2:12">
      <c r="B18" s="16" t="s">
        <v>30</v>
      </c>
      <c r="C18" s="17">
        <v>65</v>
      </c>
      <c r="D18" s="18">
        <v>29</v>
      </c>
      <c r="E18" s="18">
        <v>36</v>
      </c>
      <c r="F18" s="19">
        <v>7.7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2</v>
      </c>
    </row>
    <row r="19" spans="2:12">
      <c r="B19" s="20" t="s">
        <v>32</v>
      </c>
      <c r="C19" s="21">
        <v>9</v>
      </c>
      <c r="D19" s="22">
        <v>2</v>
      </c>
      <c r="E19" s="22">
        <v>7</v>
      </c>
      <c r="F19" s="19">
        <v>1.1000000000000001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0.7</v>
      </c>
    </row>
    <row r="20" spans="2:12">
      <c r="B20" s="20" t="s">
        <v>34</v>
      </c>
      <c r="C20" s="21">
        <v>14</v>
      </c>
      <c r="D20" s="22">
        <v>7</v>
      </c>
      <c r="E20" s="22">
        <v>7</v>
      </c>
      <c r="F20" s="19">
        <v>1.7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0.1</v>
      </c>
    </row>
    <row r="21" spans="2:12">
      <c r="B21" s="20" t="s">
        <v>36</v>
      </c>
      <c r="C21" s="21">
        <v>16</v>
      </c>
      <c r="D21" s="22">
        <v>7</v>
      </c>
      <c r="E21" s="22">
        <v>9</v>
      </c>
      <c r="F21" s="19">
        <v>1.9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0.2</v>
      </c>
    </row>
    <row r="22" spans="2:12">
      <c r="B22" s="20" t="s">
        <v>38</v>
      </c>
      <c r="C22" s="21">
        <v>13</v>
      </c>
      <c r="D22" s="22">
        <v>7</v>
      </c>
      <c r="E22" s="22">
        <v>6</v>
      </c>
      <c r="F22" s="19">
        <v>1.5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0.6</v>
      </c>
    </row>
    <row r="23" spans="2:12">
      <c r="B23" s="23" t="s">
        <v>40</v>
      </c>
      <c r="C23" s="21">
        <v>13</v>
      </c>
      <c r="D23" s="24">
        <v>6</v>
      </c>
      <c r="E23" s="24">
        <v>7</v>
      </c>
      <c r="F23" s="25">
        <v>1.5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0.4</v>
      </c>
    </row>
    <row r="24" spans="2:12">
      <c r="B24" s="20" t="s">
        <v>42</v>
      </c>
      <c r="C24" s="17">
        <v>48</v>
      </c>
      <c r="D24" s="18">
        <v>24</v>
      </c>
      <c r="E24" s="18">
        <v>24</v>
      </c>
      <c r="F24" s="19">
        <v>5.7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1.1000000000000001</v>
      </c>
    </row>
    <row r="25" spans="2:12">
      <c r="B25" s="20" t="s">
        <v>44</v>
      </c>
      <c r="C25" s="21">
        <v>11</v>
      </c>
      <c r="D25" s="22">
        <v>4</v>
      </c>
      <c r="E25" s="22">
        <v>7</v>
      </c>
      <c r="F25" s="19">
        <v>1.3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0.2</v>
      </c>
    </row>
    <row r="26" spans="2:12">
      <c r="B26" s="20" t="s">
        <v>46</v>
      </c>
      <c r="C26" s="21">
        <v>11</v>
      </c>
      <c r="D26" s="22">
        <v>5</v>
      </c>
      <c r="E26" s="22">
        <v>6</v>
      </c>
      <c r="F26" s="19">
        <v>1.3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0.2</v>
      </c>
    </row>
    <row r="27" spans="2:12">
      <c r="B27" s="20" t="s">
        <v>48</v>
      </c>
      <c r="C27" s="21">
        <v>13</v>
      </c>
      <c r="D27" s="22">
        <v>7</v>
      </c>
      <c r="E27" s="22">
        <v>6</v>
      </c>
      <c r="F27" s="19">
        <v>1.5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0.1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0.7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0.5</v>
      </c>
    </row>
    <row r="30" spans="2:12">
      <c r="B30" s="16" t="s">
        <v>54</v>
      </c>
      <c r="C30" s="17">
        <v>53</v>
      </c>
      <c r="D30" s="18">
        <v>23</v>
      </c>
      <c r="E30" s="18">
        <v>30</v>
      </c>
      <c r="F30" s="19">
        <v>6.3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0.8</v>
      </c>
    </row>
    <row r="31" spans="2:12">
      <c r="B31" s="20" t="s">
        <v>56</v>
      </c>
      <c r="C31" s="21">
        <v>15</v>
      </c>
      <c r="D31" s="22">
        <v>7</v>
      </c>
      <c r="E31" s="22">
        <v>8</v>
      </c>
      <c r="F31" s="19">
        <v>1.8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0.2</v>
      </c>
    </row>
    <row r="32" spans="2:12">
      <c r="B32" s="20" t="s">
        <v>58</v>
      </c>
      <c r="C32" s="21">
        <v>7</v>
      </c>
      <c r="D32" s="22">
        <v>1</v>
      </c>
      <c r="E32" s="22">
        <v>6</v>
      </c>
      <c r="F32" s="19">
        <v>0.8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0.2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1.1000000000000001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0.1</v>
      </c>
    </row>
    <row r="34" spans="2:12">
      <c r="B34" s="20" t="s">
        <v>62</v>
      </c>
      <c r="C34" s="21">
        <v>12</v>
      </c>
      <c r="D34" s="22">
        <v>6</v>
      </c>
      <c r="E34" s="22">
        <v>6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1.2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0.2</v>
      </c>
    </row>
    <row r="36" spans="2:12">
      <c r="B36" s="20" t="s">
        <v>66</v>
      </c>
      <c r="C36" s="17">
        <v>84</v>
      </c>
      <c r="D36" s="18">
        <v>50</v>
      </c>
      <c r="E36" s="18">
        <v>34</v>
      </c>
      <c r="F36" s="19">
        <v>10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0.1</v>
      </c>
    </row>
    <row r="37" spans="2:12">
      <c r="B37" s="20" t="s">
        <v>68</v>
      </c>
      <c r="C37" s="21">
        <v>18</v>
      </c>
      <c r="D37" s="22">
        <v>8</v>
      </c>
      <c r="E37" s="22">
        <v>10</v>
      </c>
      <c r="F37" s="19">
        <v>2.1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0.1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17</v>
      </c>
      <c r="D39" s="22">
        <v>11</v>
      </c>
      <c r="E39" s="22">
        <v>6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17</v>
      </c>
      <c r="D40" s="22">
        <v>10</v>
      </c>
      <c r="E40" s="22">
        <v>7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21</v>
      </c>
      <c r="D41" s="22">
        <v>15</v>
      </c>
      <c r="E41" s="22">
        <v>6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75</v>
      </c>
      <c r="D42" s="18">
        <v>31</v>
      </c>
      <c r="E42" s="18">
        <v>44</v>
      </c>
      <c r="F42" s="19">
        <v>8.9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0.2</v>
      </c>
    </row>
    <row r="43" spans="2:12">
      <c r="B43" s="20" t="s">
        <v>80</v>
      </c>
      <c r="C43" s="21">
        <v>14</v>
      </c>
      <c r="D43" s="22">
        <v>7</v>
      </c>
      <c r="E43" s="22">
        <v>7</v>
      </c>
      <c r="F43" s="19">
        <v>1.7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13</v>
      </c>
      <c r="D44" s="22">
        <v>3</v>
      </c>
      <c r="E44" s="22">
        <v>10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16</v>
      </c>
      <c r="D45" s="22">
        <v>4</v>
      </c>
      <c r="E45" s="22">
        <v>12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25</v>
      </c>
      <c r="D47" s="24">
        <v>14</v>
      </c>
      <c r="E47" s="24">
        <v>11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72</v>
      </c>
      <c r="D48" s="18">
        <v>37</v>
      </c>
      <c r="E48" s="18">
        <v>35</v>
      </c>
      <c r="F48" s="19">
        <v>8.5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19</v>
      </c>
      <c r="D49" s="22">
        <v>12</v>
      </c>
      <c r="E49" s="22">
        <v>7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13</v>
      </c>
      <c r="D51" s="22">
        <v>6</v>
      </c>
      <c r="E51" s="22">
        <v>7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17</v>
      </c>
      <c r="D52" s="22">
        <v>7</v>
      </c>
      <c r="E52" s="22">
        <v>10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16</v>
      </c>
      <c r="D53" s="22">
        <v>10</v>
      </c>
      <c r="E53" s="22">
        <v>6</v>
      </c>
      <c r="F53" s="25">
        <v>1.9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98</v>
      </c>
      <c r="D54" s="18">
        <v>50</v>
      </c>
      <c r="E54" s="18">
        <v>48</v>
      </c>
      <c r="F54" s="19">
        <v>11.6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16</v>
      </c>
      <c r="D55" s="22">
        <v>3</v>
      </c>
      <c r="E55" s="22">
        <v>13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19</v>
      </c>
      <c r="D56" s="22">
        <v>11</v>
      </c>
      <c r="E56" s="22">
        <v>8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18</v>
      </c>
      <c r="D57" s="22">
        <v>11</v>
      </c>
      <c r="E57" s="22">
        <v>7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21</v>
      </c>
      <c r="D58" s="22">
        <v>11</v>
      </c>
      <c r="E58" s="22">
        <v>10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24</v>
      </c>
      <c r="D59" s="24">
        <v>14</v>
      </c>
      <c r="E59" s="24">
        <v>10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86</v>
      </c>
      <c r="D60" s="18">
        <v>44</v>
      </c>
      <c r="E60" s="18">
        <v>42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20</v>
      </c>
      <c r="D61" s="22">
        <v>7</v>
      </c>
      <c r="E61" s="22">
        <v>13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19</v>
      </c>
      <c r="D62" s="22">
        <v>12</v>
      </c>
      <c r="E62" s="22">
        <v>7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15</v>
      </c>
      <c r="D63" s="22">
        <v>7</v>
      </c>
      <c r="E63" s="22">
        <v>8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17</v>
      </c>
      <c r="D64" s="22">
        <v>10</v>
      </c>
      <c r="E64" s="22">
        <v>7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15</v>
      </c>
      <c r="D65" s="22">
        <v>8</v>
      </c>
      <c r="E65" s="22">
        <v>7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44</v>
      </c>
      <c r="D66" s="18">
        <v>26</v>
      </c>
      <c r="E66" s="18">
        <v>18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6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0.8</v>
      </c>
      <c r="G69" s="11"/>
      <c r="H69" s="11" t="s">
        <v>133</v>
      </c>
      <c r="I69" s="21">
        <v>196</v>
      </c>
      <c r="J69" s="22">
        <v>101</v>
      </c>
      <c r="K69" s="22">
        <v>95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0.9</v>
      </c>
      <c r="G70" s="11"/>
      <c r="H70" s="11" t="s">
        <v>135</v>
      </c>
      <c r="I70" s="21">
        <v>600</v>
      </c>
      <c r="J70" s="22">
        <v>307</v>
      </c>
      <c r="K70" s="22">
        <v>293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1.1000000000000001</v>
      </c>
      <c r="G71" s="11"/>
      <c r="H71" s="11" t="s">
        <v>137</v>
      </c>
      <c r="I71" s="21">
        <v>48</v>
      </c>
      <c r="J71" s="22">
        <v>22</v>
      </c>
      <c r="K71" s="22">
        <v>26</v>
      </c>
      <c r="L71" s="19"/>
    </row>
    <row r="72" spans="2:12">
      <c r="B72" s="16" t="s">
        <v>138</v>
      </c>
      <c r="C72" s="17">
        <v>28</v>
      </c>
      <c r="D72" s="18">
        <v>16</v>
      </c>
      <c r="E72" s="18">
        <v>12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0.8</v>
      </c>
      <c r="G73" s="11"/>
      <c r="H73" s="11" t="s">
        <v>133</v>
      </c>
      <c r="I73" s="33">
        <v>23.2</v>
      </c>
      <c r="J73" s="19">
        <v>23.5</v>
      </c>
      <c r="K73" s="19">
        <v>22.9</v>
      </c>
      <c r="L73" s="19"/>
    </row>
    <row r="74" spans="2:12">
      <c r="B74" s="20" t="s">
        <v>141</v>
      </c>
      <c r="C74" s="21">
        <v>8</v>
      </c>
      <c r="D74" s="22">
        <v>6</v>
      </c>
      <c r="E74" s="22">
        <v>2</v>
      </c>
      <c r="F74" s="19">
        <v>0.9</v>
      </c>
      <c r="G74" s="11"/>
      <c r="H74" s="11" t="s">
        <v>135</v>
      </c>
      <c r="I74" s="33">
        <v>71.099999999999994</v>
      </c>
      <c r="J74" s="19">
        <v>71.400000000000006</v>
      </c>
      <c r="K74" s="19">
        <v>70.8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0.6</v>
      </c>
      <c r="G75" s="11"/>
      <c r="H75" s="11" t="s">
        <v>137</v>
      </c>
      <c r="I75" s="33">
        <v>5.7</v>
      </c>
      <c r="J75" s="19">
        <v>5.0999999999999996</v>
      </c>
      <c r="K75" s="19">
        <v>6.3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0.4</v>
      </c>
      <c r="G77" s="11"/>
      <c r="H77" s="34" t="s">
        <v>145</v>
      </c>
      <c r="I77" s="33">
        <v>32</v>
      </c>
      <c r="J77" s="19">
        <v>31.9</v>
      </c>
      <c r="K77" s="19">
        <v>32.1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0-000000000000}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188</v>
      </c>
      <c r="G3" s="2"/>
      <c r="J3" s="3" t="s">
        <v>412</v>
      </c>
      <c r="K3" s="3"/>
      <c r="L3" s="3" t="s">
        <v>415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417</v>
      </c>
      <c r="D5" s="9" t="s">
        <v>417</v>
      </c>
      <c r="E5" s="9" t="s">
        <v>417</v>
      </c>
      <c r="F5" s="10" t="s">
        <v>417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417</v>
      </c>
      <c r="D6" s="18" t="s">
        <v>417</v>
      </c>
      <c r="E6" s="18" t="s">
        <v>417</v>
      </c>
      <c r="F6" s="19" t="s">
        <v>417</v>
      </c>
      <c r="G6" s="11"/>
      <c r="H6" s="11" t="s">
        <v>7</v>
      </c>
      <c r="I6" s="17" t="s">
        <v>417</v>
      </c>
      <c r="J6" s="18" t="s">
        <v>417</v>
      </c>
      <c r="K6" s="18" t="s">
        <v>417</v>
      </c>
      <c r="L6" s="19" t="s">
        <v>417</v>
      </c>
    </row>
    <row r="7" spans="2:12">
      <c r="B7" s="20" t="s">
        <v>8</v>
      </c>
      <c r="C7" s="21" t="s">
        <v>417</v>
      </c>
      <c r="D7" s="22" t="s">
        <v>417</v>
      </c>
      <c r="E7" s="22" t="s">
        <v>417</v>
      </c>
      <c r="F7" s="19" t="s">
        <v>417</v>
      </c>
      <c r="G7" s="11"/>
      <c r="H7" s="11" t="s">
        <v>9</v>
      </c>
      <c r="I7" s="21" t="s">
        <v>417</v>
      </c>
      <c r="J7" s="22" t="s">
        <v>417</v>
      </c>
      <c r="K7" s="22" t="s">
        <v>417</v>
      </c>
      <c r="L7" s="19" t="s">
        <v>417</v>
      </c>
    </row>
    <row r="8" spans="2:12">
      <c r="B8" s="20" t="s">
        <v>10</v>
      </c>
      <c r="C8" s="21" t="s">
        <v>417</v>
      </c>
      <c r="D8" s="22" t="s">
        <v>417</v>
      </c>
      <c r="E8" s="22" t="s">
        <v>417</v>
      </c>
      <c r="F8" s="19" t="s">
        <v>417</v>
      </c>
      <c r="G8" s="11"/>
      <c r="H8" s="11" t="s">
        <v>11</v>
      </c>
      <c r="I8" s="21" t="s">
        <v>417</v>
      </c>
      <c r="J8" s="22" t="s">
        <v>417</v>
      </c>
      <c r="K8" s="22" t="s">
        <v>417</v>
      </c>
      <c r="L8" s="19" t="s">
        <v>417</v>
      </c>
    </row>
    <row r="9" spans="2:12">
      <c r="B9" s="20" t="s">
        <v>12</v>
      </c>
      <c r="C9" s="21" t="s">
        <v>417</v>
      </c>
      <c r="D9" s="22" t="s">
        <v>417</v>
      </c>
      <c r="E9" s="22" t="s">
        <v>417</v>
      </c>
      <c r="F9" s="19" t="s">
        <v>417</v>
      </c>
      <c r="G9" s="11"/>
      <c r="H9" s="11" t="s">
        <v>13</v>
      </c>
      <c r="I9" s="21" t="s">
        <v>417</v>
      </c>
      <c r="J9" s="22" t="s">
        <v>417</v>
      </c>
      <c r="K9" s="22" t="s">
        <v>417</v>
      </c>
      <c r="L9" s="19" t="s">
        <v>417</v>
      </c>
    </row>
    <row r="10" spans="2:12">
      <c r="B10" s="20" t="s">
        <v>14</v>
      </c>
      <c r="C10" s="21" t="s">
        <v>417</v>
      </c>
      <c r="D10" s="22" t="s">
        <v>417</v>
      </c>
      <c r="E10" s="22" t="s">
        <v>417</v>
      </c>
      <c r="F10" s="19" t="s">
        <v>417</v>
      </c>
      <c r="G10" s="11"/>
      <c r="H10" s="11" t="s">
        <v>15</v>
      </c>
      <c r="I10" s="21" t="s">
        <v>417</v>
      </c>
      <c r="J10" s="22" t="s">
        <v>417</v>
      </c>
      <c r="K10" s="22" t="s">
        <v>417</v>
      </c>
      <c r="L10" s="19" t="s">
        <v>417</v>
      </c>
    </row>
    <row r="11" spans="2:12">
      <c r="B11" s="23" t="s">
        <v>16</v>
      </c>
      <c r="C11" s="21" t="s">
        <v>417</v>
      </c>
      <c r="D11" s="24" t="s">
        <v>417</v>
      </c>
      <c r="E11" s="24" t="s">
        <v>417</v>
      </c>
      <c r="F11" s="25" t="s">
        <v>417</v>
      </c>
      <c r="G11" s="11"/>
      <c r="H11" s="11" t="s">
        <v>17</v>
      </c>
      <c r="I11" s="21" t="s">
        <v>417</v>
      </c>
      <c r="J11" s="24" t="s">
        <v>417</v>
      </c>
      <c r="K11" s="24" t="s">
        <v>417</v>
      </c>
      <c r="L11" s="25" t="s">
        <v>417</v>
      </c>
    </row>
    <row r="12" spans="2:12">
      <c r="B12" s="20" t="s">
        <v>18</v>
      </c>
      <c r="C12" s="17" t="s">
        <v>417</v>
      </c>
      <c r="D12" s="18" t="s">
        <v>417</v>
      </c>
      <c r="E12" s="18" t="s">
        <v>417</v>
      </c>
      <c r="F12" s="19" t="s">
        <v>417</v>
      </c>
      <c r="G12" s="11"/>
      <c r="H12" s="26" t="s">
        <v>19</v>
      </c>
      <c r="I12" s="17" t="s">
        <v>417</v>
      </c>
      <c r="J12" s="18" t="s">
        <v>417</v>
      </c>
      <c r="K12" s="18" t="s">
        <v>417</v>
      </c>
      <c r="L12" s="19" t="s">
        <v>417</v>
      </c>
    </row>
    <row r="13" spans="2:12">
      <c r="B13" s="20" t="s">
        <v>20</v>
      </c>
      <c r="C13" s="21" t="s">
        <v>417</v>
      </c>
      <c r="D13" s="22" t="s">
        <v>417</v>
      </c>
      <c r="E13" s="22" t="s">
        <v>417</v>
      </c>
      <c r="F13" s="19" t="s">
        <v>417</v>
      </c>
      <c r="G13" s="11"/>
      <c r="H13" s="11" t="s">
        <v>21</v>
      </c>
      <c r="I13" s="21" t="s">
        <v>417</v>
      </c>
      <c r="J13" s="22" t="s">
        <v>417</v>
      </c>
      <c r="K13" s="22" t="s">
        <v>417</v>
      </c>
      <c r="L13" s="19" t="s">
        <v>417</v>
      </c>
    </row>
    <row r="14" spans="2:12">
      <c r="B14" s="20" t="s">
        <v>22</v>
      </c>
      <c r="C14" s="21" t="s">
        <v>417</v>
      </c>
      <c r="D14" s="22" t="s">
        <v>417</v>
      </c>
      <c r="E14" s="22" t="s">
        <v>417</v>
      </c>
      <c r="F14" s="19" t="s">
        <v>417</v>
      </c>
      <c r="G14" s="11"/>
      <c r="H14" s="11" t="s">
        <v>23</v>
      </c>
      <c r="I14" s="21" t="s">
        <v>417</v>
      </c>
      <c r="J14" s="22" t="s">
        <v>417</v>
      </c>
      <c r="K14" s="22" t="s">
        <v>417</v>
      </c>
      <c r="L14" s="19" t="s">
        <v>417</v>
      </c>
    </row>
    <row r="15" spans="2:12">
      <c r="B15" s="20" t="s">
        <v>24</v>
      </c>
      <c r="C15" s="21" t="s">
        <v>417</v>
      </c>
      <c r="D15" s="22" t="s">
        <v>417</v>
      </c>
      <c r="E15" s="22" t="s">
        <v>417</v>
      </c>
      <c r="F15" s="19" t="s">
        <v>417</v>
      </c>
      <c r="G15" s="11"/>
      <c r="H15" s="11" t="s">
        <v>25</v>
      </c>
      <c r="I15" s="21" t="s">
        <v>417</v>
      </c>
      <c r="J15" s="22" t="s">
        <v>417</v>
      </c>
      <c r="K15" s="22" t="s">
        <v>417</v>
      </c>
      <c r="L15" s="19" t="s">
        <v>417</v>
      </c>
    </row>
    <row r="16" spans="2:12">
      <c r="B16" s="20" t="s">
        <v>26</v>
      </c>
      <c r="C16" s="21" t="s">
        <v>417</v>
      </c>
      <c r="D16" s="22" t="s">
        <v>417</v>
      </c>
      <c r="E16" s="22" t="s">
        <v>417</v>
      </c>
      <c r="F16" s="19" t="s">
        <v>417</v>
      </c>
      <c r="G16" s="11"/>
      <c r="H16" s="11" t="s">
        <v>27</v>
      </c>
      <c r="I16" s="21" t="s">
        <v>417</v>
      </c>
      <c r="J16" s="22" t="s">
        <v>417</v>
      </c>
      <c r="K16" s="22" t="s">
        <v>417</v>
      </c>
      <c r="L16" s="19" t="s">
        <v>417</v>
      </c>
    </row>
    <row r="17" spans="2:12">
      <c r="B17" s="20" t="s">
        <v>28</v>
      </c>
      <c r="C17" s="21" t="s">
        <v>417</v>
      </c>
      <c r="D17" s="22" t="s">
        <v>417</v>
      </c>
      <c r="E17" s="22" t="s">
        <v>417</v>
      </c>
      <c r="F17" s="25" t="s">
        <v>417</v>
      </c>
      <c r="G17" s="11"/>
      <c r="H17" s="27" t="s">
        <v>29</v>
      </c>
      <c r="I17" s="21" t="s">
        <v>417</v>
      </c>
      <c r="J17" s="22" t="s">
        <v>417</v>
      </c>
      <c r="K17" s="22" t="s">
        <v>417</v>
      </c>
      <c r="L17" s="25" t="s">
        <v>417</v>
      </c>
    </row>
    <row r="18" spans="2:12">
      <c r="B18" s="16" t="s">
        <v>30</v>
      </c>
      <c r="C18" s="17" t="s">
        <v>417</v>
      </c>
      <c r="D18" s="18" t="s">
        <v>417</v>
      </c>
      <c r="E18" s="18" t="s">
        <v>417</v>
      </c>
      <c r="F18" s="19" t="s">
        <v>417</v>
      </c>
      <c r="G18" s="11"/>
      <c r="H18" s="11" t="s">
        <v>31</v>
      </c>
      <c r="I18" s="17" t="s">
        <v>417</v>
      </c>
      <c r="J18" s="18" t="s">
        <v>417</v>
      </c>
      <c r="K18" s="18" t="s">
        <v>417</v>
      </c>
      <c r="L18" s="19" t="s">
        <v>417</v>
      </c>
    </row>
    <row r="19" spans="2:12">
      <c r="B19" s="20" t="s">
        <v>32</v>
      </c>
      <c r="C19" s="21" t="s">
        <v>417</v>
      </c>
      <c r="D19" s="22" t="s">
        <v>417</v>
      </c>
      <c r="E19" s="22" t="s">
        <v>417</v>
      </c>
      <c r="F19" s="19" t="s">
        <v>417</v>
      </c>
      <c r="G19" s="11"/>
      <c r="H19" s="11" t="s">
        <v>33</v>
      </c>
      <c r="I19" s="21" t="s">
        <v>417</v>
      </c>
      <c r="J19" s="22" t="s">
        <v>417</v>
      </c>
      <c r="K19" s="22" t="s">
        <v>417</v>
      </c>
      <c r="L19" s="19" t="s">
        <v>417</v>
      </c>
    </row>
    <row r="20" spans="2:12">
      <c r="B20" s="20" t="s">
        <v>34</v>
      </c>
      <c r="C20" s="21" t="s">
        <v>417</v>
      </c>
      <c r="D20" s="22" t="s">
        <v>417</v>
      </c>
      <c r="E20" s="22" t="s">
        <v>417</v>
      </c>
      <c r="F20" s="19" t="s">
        <v>417</v>
      </c>
      <c r="G20" s="11"/>
      <c r="H20" s="11" t="s">
        <v>35</v>
      </c>
      <c r="I20" s="21" t="s">
        <v>417</v>
      </c>
      <c r="J20" s="22" t="s">
        <v>417</v>
      </c>
      <c r="K20" s="22" t="s">
        <v>417</v>
      </c>
      <c r="L20" s="19" t="s">
        <v>417</v>
      </c>
    </row>
    <row r="21" spans="2:12">
      <c r="B21" s="20" t="s">
        <v>36</v>
      </c>
      <c r="C21" s="21" t="s">
        <v>417</v>
      </c>
      <c r="D21" s="22" t="s">
        <v>417</v>
      </c>
      <c r="E21" s="22" t="s">
        <v>417</v>
      </c>
      <c r="F21" s="19" t="s">
        <v>417</v>
      </c>
      <c r="G21" s="11"/>
      <c r="H21" s="11" t="s">
        <v>37</v>
      </c>
      <c r="I21" s="21" t="s">
        <v>417</v>
      </c>
      <c r="J21" s="22" t="s">
        <v>417</v>
      </c>
      <c r="K21" s="22" t="s">
        <v>417</v>
      </c>
      <c r="L21" s="19" t="s">
        <v>417</v>
      </c>
    </row>
    <row r="22" spans="2:12">
      <c r="B22" s="20" t="s">
        <v>38</v>
      </c>
      <c r="C22" s="21" t="s">
        <v>417</v>
      </c>
      <c r="D22" s="22" t="s">
        <v>417</v>
      </c>
      <c r="E22" s="22" t="s">
        <v>417</v>
      </c>
      <c r="F22" s="19" t="s">
        <v>417</v>
      </c>
      <c r="G22" s="11"/>
      <c r="H22" s="11" t="s">
        <v>39</v>
      </c>
      <c r="I22" s="21" t="s">
        <v>417</v>
      </c>
      <c r="J22" s="22" t="s">
        <v>417</v>
      </c>
      <c r="K22" s="22" t="s">
        <v>417</v>
      </c>
      <c r="L22" s="19" t="s">
        <v>417</v>
      </c>
    </row>
    <row r="23" spans="2:12">
      <c r="B23" s="23" t="s">
        <v>40</v>
      </c>
      <c r="C23" s="21" t="s">
        <v>417</v>
      </c>
      <c r="D23" s="24" t="s">
        <v>417</v>
      </c>
      <c r="E23" s="24" t="s">
        <v>417</v>
      </c>
      <c r="F23" s="25" t="s">
        <v>417</v>
      </c>
      <c r="G23" s="11"/>
      <c r="H23" s="11" t="s">
        <v>41</v>
      </c>
      <c r="I23" s="21" t="s">
        <v>417</v>
      </c>
      <c r="J23" s="24" t="s">
        <v>417</v>
      </c>
      <c r="K23" s="24" t="s">
        <v>417</v>
      </c>
      <c r="L23" s="25" t="s">
        <v>417</v>
      </c>
    </row>
    <row r="24" spans="2:12">
      <c r="B24" s="20" t="s">
        <v>42</v>
      </c>
      <c r="C24" s="17" t="s">
        <v>417</v>
      </c>
      <c r="D24" s="18" t="s">
        <v>417</v>
      </c>
      <c r="E24" s="18" t="s">
        <v>417</v>
      </c>
      <c r="F24" s="19" t="s">
        <v>417</v>
      </c>
      <c r="G24" s="11"/>
      <c r="H24" s="26" t="s">
        <v>43</v>
      </c>
      <c r="I24" s="17" t="s">
        <v>417</v>
      </c>
      <c r="J24" s="18" t="s">
        <v>417</v>
      </c>
      <c r="K24" s="18" t="s">
        <v>417</v>
      </c>
      <c r="L24" s="19" t="s">
        <v>417</v>
      </c>
    </row>
    <row r="25" spans="2:12">
      <c r="B25" s="20" t="s">
        <v>44</v>
      </c>
      <c r="C25" s="21" t="s">
        <v>417</v>
      </c>
      <c r="D25" s="22" t="s">
        <v>417</v>
      </c>
      <c r="E25" s="22" t="s">
        <v>417</v>
      </c>
      <c r="F25" s="19" t="s">
        <v>417</v>
      </c>
      <c r="G25" s="11"/>
      <c r="H25" s="11" t="s">
        <v>45</v>
      </c>
      <c r="I25" s="21" t="s">
        <v>417</v>
      </c>
      <c r="J25" s="22" t="s">
        <v>417</v>
      </c>
      <c r="K25" s="22" t="s">
        <v>417</v>
      </c>
      <c r="L25" s="19" t="s">
        <v>417</v>
      </c>
    </row>
    <row r="26" spans="2:12">
      <c r="B26" s="20" t="s">
        <v>46</v>
      </c>
      <c r="C26" s="21" t="s">
        <v>417</v>
      </c>
      <c r="D26" s="22" t="s">
        <v>417</v>
      </c>
      <c r="E26" s="22" t="s">
        <v>417</v>
      </c>
      <c r="F26" s="19" t="s">
        <v>417</v>
      </c>
      <c r="G26" s="11"/>
      <c r="H26" s="11" t="s">
        <v>47</v>
      </c>
      <c r="I26" s="21" t="s">
        <v>417</v>
      </c>
      <c r="J26" s="22" t="s">
        <v>417</v>
      </c>
      <c r="K26" s="22" t="s">
        <v>417</v>
      </c>
      <c r="L26" s="19" t="s">
        <v>417</v>
      </c>
    </row>
    <row r="27" spans="2:12">
      <c r="B27" s="20" t="s">
        <v>48</v>
      </c>
      <c r="C27" s="21" t="s">
        <v>417</v>
      </c>
      <c r="D27" s="22" t="s">
        <v>417</v>
      </c>
      <c r="E27" s="22" t="s">
        <v>417</v>
      </c>
      <c r="F27" s="19" t="s">
        <v>417</v>
      </c>
      <c r="G27" s="11"/>
      <c r="H27" s="11" t="s">
        <v>49</v>
      </c>
      <c r="I27" s="21" t="s">
        <v>417</v>
      </c>
      <c r="J27" s="22" t="s">
        <v>417</v>
      </c>
      <c r="K27" s="22" t="s">
        <v>417</v>
      </c>
      <c r="L27" s="19" t="s">
        <v>417</v>
      </c>
    </row>
    <row r="28" spans="2:12">
      <c r="B28" s="20" t="s">
        <v>50</v>
      </c>
      <c r="C28" s="21" t="s">
        <v>417</v>
      </c>
      <c r="D28" s="22" t="s">
        <v>417</v>
      </c>
      <c r="E28" s="22" t="s">
        <v>417</v>
      </c>
      <c r="F28" s="19" t="s">
        <v>417</v>
      </c>
      <c r="G28" s="11"/>
      <c r="H28" s="11" t="s">
        <v>51</v>
      </c>
      <c r="I28" s="21" t="s">
        <v>417</v>
      </c>
      <c r="J28" s="22" t="s">
        <v>417</v>
      </c>
      <c r="K28" s="22" t="s">
        <v>417</v>
      </c>
      <c r="L28" s="19" t="s">
        <v>417</v>
      </c>
    </row>
    <row r="29" spans="2:12">
      <c r="B29" s="20" t="s">
        <v>52</v>
      </c>
      <c r="C29" s="21" t="s">
        <v>417</v>
      </c>
      <c r="D29" s="22" t="s">
        <v>417</v>
      </c>
      <c r="E29" s="22" t="s">
        <v>417</v>
      </c>
      <c r="F29" s="25" t="s">
        <v>417</v>
      </c>
      <c r="G29" s="11"/>
      <c r="H29" s="27" t="s">
        <v>53</v>
      </c>
      <c r="I29" s="21" t="s">
        <v>417</v>
      </c>
      <c r="J29" s="22" t="s">
        <v>417</v>
      </c>
      <c r="K29" s="22" t="s">
        <v>417</v>
      </c>
      <c r="L29" s="25" t="s">
        <v>417</v>
      </c>
    </row>
    <row r="30" spans="2:12">
      <c r="B30" s="16" t="s">
        <v>54</v>
      </c>
      <c r="C30" s="17" t="s">
        <v>417</v>
      </c>
      <c r="D30" s="18" t="s">
        <v>417</v>
      </c>
      <c r="E30" s="18" t="s">
        <v>417</v>
      </c>
      <c r="F30" s="19" t="s">
        <v>417</v>
      </c>
      <c r="G30" s="11"/>
      <c r="H30" s="11" t="s">
        <v>55</v>
      </c>
      <c r="I30" s="17" t="s">
        <v>417</v>
      </c>
      <c r="J30" s="18" t="s">
        <v>417</v>
      </c>
      <c r="K30" s="18" t="s">
        <v>417</v>
      </c>
      <c r="L30" s="19" t="s">
        <v>417</v>
      </c>
    </row>
    <row r="31" spans="2:12">
      <c r="B31" s="20" t="s">
        <v>56</v>
      </c>
      <c r="C31" s="21" t="s">
        <v>417</v>
      </c>
      <c r="D31" s="22" t="s">
        <v>417</v>
      </c>
      <c r="E31" s="22" t="s">
        <v>417</v>
      </c>
      <c r="F31" s="19" t="s">
        <v>417</v>
      </c>
      <c r="G31" s="11"/>
      <c r="H31" s="11" t="s">
        <v>57</v>
      </c>
      <c r="I31" s="21" t="s">
        <v>417</v>
      </c>
      <c r="J31" s="22" t="s">
        <v>417</v>
      </c>
      <c r="K31" s="22" t="s">
        <v>417</v>
      </c>
      <c r="L31" s="19" t="s">
        <v>417</v>
      </c>
    </row>
    <row r="32" spans="2:12">
      <c r="B32" s="20" t="s">
        <v>58</v>
      </c>
      <c r="C32" s="21" t="s">
        <v>417</v>
      </c>
      <c r="D32" s="22" t="s">
        <v>417</v>
      </c>
      <c r="E32" s="22" t="s">
        <v>417</v>
      </c>
      <c r="F32" s="19" t="s">
        <v>417</v>
      </c>
      <c r="G32" s="11"/>
      <c r="H32" s="11" t="s">
        <v>59</v>
      </c>
      <c r="I32" s="21" t="s">
        <v>417</v>
      </c>
      <c r="J32" s="22" t="s">
        <v>417</v>
      </c>
      <c r="K32" s="22" t="s">
        <v>417</v>
      </c>
      <c r="L32" s="19" t="s">
        <v>417</v>
      </c>
    </row>
    <row r="33" spans="2:12">
      <c r="B33" s="20" t="s">
        <v>60</v>
      </c>
      <c r="C33" s="21" t="s">
        <v>417</v>
      </c>
      <c r="D33" s="22" t="s">
        <v>417</v>
      </c>
      <c r="E33" s="22" t="s">
        <v>417</v>
      </c>
      <c r="F33" s="19" t="s">
        <v>417</v>
      </c>
      <c r="G33" s="11"/>
      <c r="H33" s="11" t="s">
        <v>61</v>
      </c>
      <c r="I33" s="21" t="s">
        <v>417</v>
      </c>
      <c r="J33" s="22" t="s">
        <v>417</v>
      </c>
      <c r="K33" s="22" t="s">
        <v>417</v>
      </c>
      <c r="L33" s="19" t="s">
        <v>417</v>
      </c>
    </row>
    <row r="34" spans="2:12">
      <c r="B34" s="20" t="s">
        <v>62</v>
      </c>
      <c r="C34" s="21" t="s">
        <v>417</v>
      </c>
      <c r="D34" s="22" t="s">
        <v>417</v>
      </c>
      <c r="E34" s="22" t="s">
        <v>417</v>
      </c>
      <c r="F34" s="19" t="s">
        <v>417</v>
      </c>
      <c r="G34" s="11"/>
      <c r="H34" s="11" t="s">
        <v>63</v>
      </c>
      <c r="I34" s="21" t="s">
        <v>417</v>
      </c>
      <c r="J34" s="22" t="s">
        <v>417</v>
      </c>
      <c r="K34" s="22" t="s">
        <v>417</v>
      </c>
      <c r="L34" s="19" t="s">
        <v>417</v>
      </c>
    </row>
    <row r="35" spans="2:12">
      <c r="B35" s="23" t="s">
        <v>64</v>
      </c>
      <c r="C35" s="21" t="s">
        <v>417</v>
      </c>
      <c r="D35" s="24" t="s">
        <v>417</v>
      </c>
      <c r="E35" s="24" t="s">
        <v>417</v>
      </c>
      <c r="F35" s="25" t="s">
        <v>417</v>
      </c>
      <c r="G35" s="11"/>
      <c r="H35" s="11" t="s">
        <v>65</v>
      </c>
      <c r="I35" s="21" t="s">
        <v>417</v>
      </c>
      <c r="J35" s="24" t="s">
        <v>417</v>
      </c>
      <c r="K35" s="24" t="s">
        <v>417</v>
      </c>
      <c r="L35" s="25" t="s">
        <v>417</v>
      </c>
    </row>
    <row r="36" spans="2:12">
      <c r="B36" s="20" t="s">
        <v>66</v>
      </c>
      <c r="C36" s="17" t="s">
        <v>417</v>
      </c>
      <c r="D36" s="18" t="s">
        <v>417</v>
      </c>
      <c r="E36" s="18" t="s">
        <v>417</v>
      </c>
      <c r="F36" s="19" t="s">
        <v>417</v>
      </c>
      <c r="G36" s="11"/>
      <c r="H36" s="26" t="s">
        <v>67</v>
      </c>
      <c r="I36" s="17" t="s">
        <v>417</v>
      </c>
      <c r="J36" s="18" t="s">
        <v>417</v>
      </c>
      <c r="K36" s="18" t="s">
        <v>417</v>
      </c>
      <c r="L36" s="19" t="s">
        <v>417</v>
      </c>
    </row>
    <row r="37" spans="2:12">
      <c r="B37" s="20" t="s">
        <v>68</v>
      </c>
      <c r="C37" s="21" t="s">
        <v>417</v>
      </c>
      <c r="D37" s="22" t="s">
        <v>417</v>
      </c>
      <c r="E37" s="22" t="s">
        <v>417</v>
      </c>
      <c r="F37" s="19" t="s">
        <v>417</v>
      </c>
      <c r="G37" s="11"/>
      <c r="H37" s="11" t="s">
        <v>69</v>
      </c>
      <c r="I37" s="21" t="s">
        <v>417</v>
      </c>
      <c r="J37" s="22" t="s">
        <v>417</v>
      </c>
      <c r="K37" s="22" t="s">
        <v>417</v>
      </c>
      <c r="L37" s="19" t="s">
        <v>417</v>
      </c>
    </row>
    <row r="38" spans="2:12">
      <c r="B38" s="20" t="s">
        <v>70</v>
      </c>
      <c r="C38" s="21" t="s">
        <v>417</v>
      </c>
      <c r="D38" s="22" t="s">
        <v>417</v>
      </c>
      <c r="E38" s="22" t="s">
        <v>417</v>
      </c>
      <c r="F38" s="19" t="s">
        <v>417</v>
      </c>
      <c r="G38" s="11"/>
      <c r="H38" s="11" t="s">
        <v>71</v>
      </c>
      <c r="I38" s="21" t="s">
        <v>417</v>
      </c>
      <c r="J38" s="22" t="s">
        <v>417</v>
      </c>
      <c r="K38" s="22" t="s">
        <v>417</v>
      </c>
      <c r="L38" s="19" t="s">
        <v>417</v>
      </c>
    </row>
    <row r="39" spans="2:12">
      <c r="B39" s="20" t="s">
        <v>72</v>
      </c>
      <c r="C39" s="21" t="s">
        <v>417</v>
      </c>
      <c r="D39" s="22" t="s">
        <v>417</v>
      </c>
      <c r="E39" s="22" t="s">
        <v>417</v>
      </c>
      <c r="F39" s="19" t="s">
        <v>417</v>
      </c>
      <c r="G39" s="11"/>
      <c r="H39" s="11" t="s">
        <v>73</v>
      </c>
      <c r="I39" s="21" t="s">
        <v>417</v>
      </c>
      <c r="J39" s="22" t="s">
        <v>417</v>
      </c>
      <c r="K39" s="22" t="s">
        <v>417</v>
      </c>
      <c r="L39" s="19" t="s">
        <v>417</v>
      </c>
    </row>
    <row r="40" spans="2:12">
      <c r="B40" s="20" t="s">
        <v>74</v>
      </c>
      <c r="C40" s="21" t="s">
        <v>417</v>
      </c>
      <c r="D40" s="22" t="s">
        <v>417</v>
      </c>
      <c r="E40" s="22" t="s">
        <v>417</v>
      </c>
      <c r="F40" s="19" t="s">
        <v>417</v>
      </c>
      <c r="G40" s="11"/>
      <c r="H40" s="11" t="s">
        <v>75</v>
      </c>
      <c r="I40" s="21" t="s">
        <v>417</v>
      </c>
      <c r="J40" s="22" t="s">
        <v>417</v>
      </c>
      <c r="K40" s="22" t="s">
        <v>417</v>
      </c>
      <c r="L40" s="19" t="s">
        <v>417</v>
      </c>
    </row>
    <row r="41" spans="2:12">
      <c r="B41" s="20" t="s">
        <v>76</v>
      </c>
      <c r="C41" s="21" t="s">
        <v>417</v>
      </c>
      <c r="D41" s="22" t="s">
        <v>417</v>
      </c>
      <c r="E41" s="22" t="s">
        <v>417</v>
      </c>
      <c r="F41" s="25" t="s">
        <v>417</v>
      </c>
      <c r="G41" s="11"/>
      <c r="H41" s="27" t="s">
        <v>77</v>
      </c>
      <c r="I41" s="21" t="s">
        <v>417</v>
      </c>
      <c r="J41" s="22" t="s">
        <v>417</v>
      </c>
      <c r="K41" s="22" t="s">
        <v>417</v>
      </c>
      <c r="L41" s="25" t="s">
        <v>417</v>
      </c>
    </row>
    <row r="42" spans="2:12">
      <c r="B42" s="16" t="s">
        <v>78</v>
      </c>
      <c r="C42" s="17" t="s">
        <v>417</v>
      </c>
      <c r="D42" s="18" t="s">
        <v>417</v>
      </c>
      <c r="E42" s="18" t="s">
        <v>417</v>
      </c>
      <c r="F42" s="19" t="s">
        <v>417</v>
      </c>
      <c r="G42" s="11"/>
      <c r="H42" s="11" t="s">
        <v>79</v>
      </c>
      <c r="I42" s="17" t="s">
        <v>417</v>
      </c>
      <c r="J42" s="18" t="s">
        <v>417</v>
      </c>
      <c r="K42" s="18" t="s">
        <v>417</v>
      </c>
      <c r="L42" s="19" t="s">
        <v>417</v>
      </c>
    </row>
    <row r="43" spans="2:12">
      <c r="B43" s="20" t="s">
        <v>80</v>
      </c>
      <c r="C43" s="21" t="s">
        <v>417</v>
      </c>
      <c r="D43" s="22" t="s">
        <v>417</v>
      </c>
      <c r="E43" s="22" t="s">
        <v>417</v>
      </c>
      <c r="F43" s="19" t="s">
        <v>417</v>
      </c>
      <c r="G43" s="11"/>
      <c r="H43" s="11" t="s">
        <v>81</v>
      </c>
      <c r="I43" s="21" t="s">
        <v>417</v>
      </c>
      <c r="J43" s="22" t="s">
        <v>417</v>
      </c>
      <c r="K43" s="22" t="s">
        <v>417</v>
      </c>
      <c r="L43" s="19" t="s">
        <v>417</v>
      </c>
    </row>
    <row r="44" spans="2:12">
      <c r="B44" s="20" t="s">
        <v>82</v>
      </c>
      <c r="C44" s="21" t="s">
        <v>417</v>
      </c>
      <c r="D44" s="22" t="s">
        <v>417</v>
      </c>
      <c r="E44" s="22" t="s">
        <v>417</v>
      </c>
      <c r="F44" s="19" t="s">
        <v>417</v>
      </c>
      <c r="G44" s="11"/>
      <c r="H44" s="11" t="s">
        <v>83</v>
      </c>
      <c r="I44" s="21" t="s">
        <v>417</v>
      </c>
      <c r="J44" s="22" t="s">
        <v>417</v>
      </c>
      <c r="K44" s="22" t="s">
        <v>417</v>
      </c>
      <c r="L44" s="19" t="s">
        <v>417</v>
      </c>
    </row>
    <row r="45" spans="2:12">
      <c r="B45" s="20" t="s">
        <v>84</v>
      </c>
      <c r="C45" s="21" t="s">
        <v>417</v>
      </c>
      <c r="D45" s="22" t="s">
        <v>417</v>
      </c>
      <c r="E45" s="22" t="s">
        <v>417</v>
      </c>
      <c r="F45" s="19" t="s">
        <v>417</v>
      </c>
      <c r="G45" s="11"/>
      <c r="H45" s="11" t="s">
        <v>85</v>
      </c>
      <c r="I45" s="21" t="s">
        <v>417</v>
      </c>
      <c r="J45" s="22" t="s">
        <v>417</v>
      </c>
      <c r="K45" s="22" t="s">
        <v>417</v>
      </c>
      <c r="L45" s="19" t="s">
        <v>417</v>
      </c>
    </row>
    <row r="46" spans="2:12">
      <c r="B46" s="20" t="s">
        <v>86</v>
      </c>
      <c r="C46" s="21" t="s">
        <v>417</v>
      </c>
      <c r="D46" s="22" t="s">
        <v>417</v>
      </c>
      <c r="E46" s="22" t="s">
        <v>417</v>
      </c>
      <c r="F46" s="19" t="s">
        <v>417</v>
      </c>
      <c r="G46" s="11"/>
      <c r="H46" s="11" t="s">
        <v>87</v>
      </c>
      <c r="I46" s="21" t="s">
        <v>417</v>
      </c>
      <c r="J46" s="22" t="s">
        <v>417</v>
      </c>
      <c r="K46" s="22" t="s">
        <v>417</v>
      </c>
      <c r="L46" s="19" t="s">
        <v>417</v>
      </c>
    </row>
    <row r="47" spans="2:12">
      <c r="B47" s="23" t="s">
        <v>88</v>
      </c>
      <c r="C47" s="21" t="s">
        <v>417</v>
      </c>
      <c r="D47" s="24" t="s">
        <v>417</v>
      </c>
      <c r="E47" s="24" t="s">
        <v>417</v>
      </c>
      <c r="F47" s="25" t="s">
        <v>417</v>
      </c>
      <c r="G47" s="11"/>
      <c r="H47" s="11" t="s">
        <v>89</v>
      </c>
      <c r="I47" s="21" t="s">
        <v>417</v>
      </c>
      <c r="J47" s="24" t="s">
        <v>417</v>
      </c>
      <c r="K47" s="24" t="s">
        <v>417</v>
      </c>
      <c r="L47" s="25" t="s">
        <v>417</v>
      </c>
    </row>
    <row r="48" spans="2:12">
      <c r="B48" s="20" t="s">
        <v>90</v>
      </c>
      <c r="C48" s="17" t="s">
        <v>417</v>
      </c>
      <c r="D48" s="18" t="s">
        <v>417</v>
      </c>
      <c r="E48" s="18" t="s">
        <v>417</v>
      </c>
      <c r="F48" s="19" t="s">
        <v>417</v>
      </c>
      <c r="G48" s="11"/>
      <c r="H48" s="26" t="s">
        <v>91</v>
      </c>
      <c r="I48" s="17" t="s">
        <v>417</v>
      </c>
      <c r="J48" s="18" t="s">
        <v>417</v>
      </c>
      <c r="K48" s="18" t="s">
        <v>417</v>
      </c>
      <c r="L48" s="19" t="s">
        <v>417</v>
      </c>
    </row>
    <row r="49" spans="2:12">
      <c r="B49" s="20" t="s">
        <v>92</v>
      </c>
      <c r="C49" s="21" t="s">
        <v>417</v>
      </c>
      <c r="D49" s="22" t="s">
        <v>417</v>
      </c>
      <c r="E49" s="22" t="s">
        <v>417</v>
      </c>
      <c r="F49" s="19" t="s">
        <v>417</v>
      </c>
      <c r="G49" s="11"/>
      <c r="H49" s="11" t="s">
        <v>93</v>
      </c>
      <c r="I49" s="21" t="s">
        <v>417</v>
      </c>
      <c r="J49" s="22" t="s">
        <v>417</v>
      </c>
      <c r="K49" s="22" t="s">
        <v>417</v>
      </c>
      <c r="L49" s="19" t="s">
        <v>417</v>
      </c>
    </row>
    <row r="50" spans="2:12">
      <c r="B50" s="20" t="s">
        <v>94</v>
      </c>
      <c r="C50" s="21" t="s">
        <v>417</v>
      </c>
      <c r="D50" s="22" t="s">
        <v>417</v>
      </c>
      <c r="E50" s="22" t="s">
        <v>417</v>
      </c>
      <c r="F50" s="19" t="s">
        <v>417</v>
      </c>
      <c r="G50" s="11"/>
      <c r="H50" s="11" t="s">
        <v>95</v>
      </c>
      <c r="I50" s="21" t="s">
        <v>417</v>
      </c>
      <c r="J50" s="22" t="s">
        <v>417</v>
      </c>
      <c r="K50" s="22" t="s">
        <v>417</v>
      </c>
      <c r="L50" s="19" t="s">
        <v>417</v>
      </c>
    </row>
    <row r="51" spans="2:12">
      <c r="B51" s="20" t="s">
        <v>96</v>
      </c>
      <c r="C51" s="21" t="s">
        <v>417</v>
      </c>
      <c r="D51" s="22" t="s">
        <v>417</v>
      </c>
      <c r="E51" s="22" t="s">
        <v>417</v>
      </c>
      <c r="F51" s="19" t="s">
        <v>417</v>
      </c>
      <c r="G51" s="11"/>
      <c r="H51" s="11" t="s">
        <v>97</v>
      </c>
      <c r="I51" s="21" t="s">
        <v>417</v>
      </c>
      <c r="J51" s="22" t="s">
        <v>417</v>
      </c>
      <c r="K51" s="22" t="s">
        <v>417</v>
      </c>
      <c r="L51" s="19" t="s">
        <v>417</v>
      </c>
    </row>
    <row r="52" spans="2:12">
      <c r="B52" s="20" t="s">
        <v>98</v>
      </c>
      <c r="C52" s="21" t="s">
        <v>417</v>
      </c>
      <c r="D52" s="22" t="s">
        <v>417</v>
      </c>
      <c r="E52" s="22" t="s">
        <v>417</v>
      </c>
      <c r="F52" s="19" t="s">
        <v>417</v>
      </c>
      <c r="G52" s="11"/>
      <c r="H52" s="11" t="s">
        <v>99</v>
      </c>
      <c r="I52" s="21" t="s">
        <v>417</v>
      </c>
      <c r="J52" s="22" t="s">
        <v>417</v>
      </c>
      <c r="K52" s="22" t="s">
        <v>417</v>
      </c>
      <c r="L52" s="19" t="s">
        <v>417</v>
      </c>
    </row>
    <row r="53" spans="2:12">
      <c r="B53" s="20" t="s">
        <v>100</v>
      </c>
      <c r="C53" s="21" t="s">
        <v>417</v>
      </c>
      <c r="D53" s="22" t="s">
        <v>417</v>
      </c>
      <c r="E53" s="22" t="s">
        <v>417</v>
      </c>
      <c r="F53" s="25" t="s">
        <v>417</v>
      </c>
      <c r="G53" s="11"/>
      <c r="H53" s="27" t="s">
        <v>101</v>
      </c>
      <c r="I53" s="21" t="s">
        <v>417</v>
      </c>
      <c r="J53" s="22" t="s">
        <v>417</v>
      </c>
      <c r="K53" s="22" t="s">
        <v>417</v>
      </c>
      <c r="L53" s="25" t="s">
        <v>417</v>
      </c>
    </row>
    <row r="54" spans="2:12">
      <c r="B54" s="16" t="s">
        <v>102</v>
      </c>
      <c r="C54" s="17" t="s">
        <v>417</v>
      </c>
      <c r="D54" s="18" t="s">
        <v>417</v>
      </c>
      <c r="E54" s="18" t="s">
        <v>417</v>
      </c>
      <c r="F54" s="19" t="s">
        <v>417</v>
      </c>
      <c r="G54" s="11"/>
      <c r="H54" s="26" t="s">
        <v>103</v>
      </c>
      <c r="I54" s="17" t="s">
        <v>417</v>
      </c>
      <c r="J54" s="18" t="s">
        <v>417</v>
      </c>
      <c r="K54" s="18" t="s">
        <v>417</v>
      </c>
      <c r="L54" s="19" t="s">
        <v>417</v>
      </c>
    </row>
    <row r="55" spans="2:12">
      <c r="B55" s="20" t="s">
        <v>104</v>
      </c>
      <c r="C55" s="21" t="s">
        <v>417</v>
      </c>
      <c r="D55" s="22" t="s">
        <v>417</v>
      </c>
      <c r="E55" s="22" t="s">
        <v>417</v>
      </c>
      <c r="F55" s="19" t="s">
        <v>417</v>
      </c>
      <c r="G55" s="11"/>
      <c r="H55" s="11" t="s">
        <v>105</v>
      </c>
      <c r="I55" s="21" t="s">
        <v>417</v>
      </c>
      <c r="J55" s="22" t="s">
        <v>417</v>
      </c>
      <c r="K55" s="22" t="s">
        <v>417</v>
      </c>
      <c r="L55" s="19" t="s">
        <v>417</v>
      </c>
    </row>
    <row r="56" spans="2:12">
      <c r="B56" s="20" t="s">
        <v>106</v>
      </c>
      <c r="C56" s="21" t="s">
        <v>417</v>
      </c>
      <c r="D56" s="22" t="s">
        <v>417</v>
      </c>
      <c r="E56" s="22" t="s">
        <v>417</v>
      </c>
      <c r="F56" s="19" t="s">
        <v>417</v>
      </c>
      <c r="G56" s="11"/>
      <c r="H56" s="11" t="s">
        <v>107</v>
      </c>
      <c r="I56" s="21" t="s">
        <v>417</v>
      </c>
      <c r="J56" s="22" t="s">
        <v>417</v>
      </c>
      <c r="K56" s="22" t="s">
        <v>417</v>
      </c>
      <c r="L56" s="19" t="s">
        <v>417</v>
      </c>
    </row>
    <row r="57" spans="2:12">
      <c r="B57" s="20" t="s">
        <v>108</v>
      </c>
      <c r="C57" s="21" t="s">
        <v>417</v>
      </c>
      <c r="D57" s="22" t="s">
        <v>417</v>
      </c>
      <c r="E57" s="22" t="s">
        <v>417</v>
      </c>
      <c r="F57" s="19" t="s">
        <v>417</v>
      </c>
      <c r="G57" s="11"/>
      <c r="H57" s="11" t="s">
        <v>109</v>
      </c>
      <c r="I57" s="21" t="s">
        <v>417</v>
      </c>
      <c r="J57" s="22" t="s">
        <v>417</v>
      </c>
      <c r="K57" s="22" t="s">
        <v>417</v>
      </c>
      <c r="L57" s="19" t="s">
        <v>417</v>
      </c>
    </row>
    <row r="58" spans="2:12">
      <c r="B58" s="20" t="s">
        <v>110</v>
      </c>
      <c r="C58" s="21" t="s">
        <v>417</v>
      </c>
      <c r="D58" s="22" t="s">
        <v>417</v>
      </c>
      <c r="E58" s="22" t="s">
        <v>417</v>
      </c>
      <c r="F58" s="19" t="s">
        <v>417</v>
      </c>
      <c r="G58" s="11"/>
      <c r="H58" s="11" t="s">
        <v>111</v>
      </c>
      <c r="I58" s="21" t="s">
        <v>417</v>
      </c>
      <c r="J58" s="22" t="s">
        <v>417</v>
      </c>
      <c r="K58" s="22" t="s">
        <v>417</v>
      </c>
      <c r="L58" s="19" t="s">
        <v>417</v>
      </c>
    </row>
    <row r="59" spans="2:12">
      <c r="B59" s="23" t="s">
        <v>112</v>
      </c>
      <c r="C59" s="21" t="s">
        <v>417</v>
      </c>
      <c r="D59" s="24" t="s">
        <v>417</v>
      </c>
      <c r="E59" s="24" t="s">
        <v>417</v>
      </c>
      <c r="F59" s="25" t="s">
        <v>417</v>
      </c>
      <c r="G59" s="11"/>
      <c r="H59" s="27" t="s">
        <v>113</v>
      </c>
      <c r="I59" s="21" t="s">
        <v>417</v>
      </c>
      <c r="J59" s="24" t="s">
        <v>417</v>
      </c>
      <c r="K59" s="24" t="s">
        <v>417</v>
      </c>
      <c r="L59" s="25" t="s">
        <v>417</v>
      </c>
    </row>
    <row r="60" spans="2:12">
      <c r="B60" s="20" t="s">
        <v>114</v>
      </c>
      <c r="C60" s="17" t="s">
        <v>417</v>
      </c>
      <c r="D60" s="18" t="s">
        <v>417</v>
      </c>
      <c r="E60" s="18" t="s">
        <v>417</v>
      </c>
      <c r="F60" s="19" t="s">
        <v>417</v>
      </c>
      <c r="G60" s="11"/>
      <c r="H60" s="26" t="s">
        <v>115</v>
      </c>
      <c r="I60" s="17" t="s">
        <v>417</v>
      </c>
      <c r="J60" s="18" t="s">
        <v>417</v>
      </c>
      <c r="K60" s="18" t="s">
        <v>417</v>
      </c>
      <c r="L60" s="19" t="s">
        <v>417</v>
      </c>
    </row>
    <row r="61" spans="2:12">
      <c r="B61" s="20" t="s">
        <v>116</v>
      </c>
      <c r="C61" s="21" t="s">
        <v>417</v>
      </c>
      <c r="D61" s="22" t="s">
        <v>417</v>
      </c>
      <c r="E61" s="22" t="s">
        <v>417</v>
      </c>
      <c r="F61" s="19" t="s">
        <v>417</v>
      </c>
      <c r="G61" s="11"/>
      <c r="H61" s="11" t="s">
        <v>117</v>
      </c>
      <c r="I61" s="21" t="s">
        <v>417</v>
      </c>
      <c r="J61" s="22" t="s">
        <v>417</v>
      </c>
      <c r="K61" s="22" t="s">
        <v>417</v>
      </c>
      <c r="L61" s="19" t="s">
        <v>417</v>
      </c>
    </row>
    <row r="62" spans="2:12">
      <c r="B62" s="20" t="s">
        <v>118</v>
      </c>
      <c r="C62" s="21" t="s">
        <v>417</v>
      </c>
      <c r="D62" s="22" t="s">
        <v>417</v>
      </c>
      <c r="E62" s="22" t="s">
        <v>417</v>
      </c>
      <c r="F62" s="19" t="s">
        <v>417</v>
      </c>
      <c r="G62" s="11"/>
      <c r="H62" s="11" t="s">
        <v>119</v>
      </c>
      <c r="I62" s="21" t="s">
        <v>417</v>
      </c>
      <c r="J62" s="22" t="s">
        <v>417</v>
      </c>
      <c r="K62" s="22" t="s">
        <v>417</v>
      </c>
      <c r="L62" s="19" t="s">
        <v>417</v>
      </c>
    </row>
    <row r="63" spans="2:12">
      <c r="B63" s="20" t="s">
        <v>120</v>
      </c>
      <c r="C63" s="21" t="s">
        <v>417</v>
      </c>
      <c r="D63" s="22" t="s">
        <v>417</v>
      </c>
      <c r="E63" s="22" t="s">
        <v>417</v>
      </c>
      <c r="F63" s="19" t="s">
        <v>417</v>
      </c>
      <c r="G63" s="11"/>
      <c r="H63" s="11" t="s">
        <v>121</v>
      </c>
      <c r="I63" s="21" t="s">
        <v>417</v>
      </c>
      <c r="J63" s="22" t="s">
        <v>417</v>
      </c>
      <c r="K63" s="22" t="s">
        <v>417</v>
      </c>
      <c r="L63" s="19" t="s">
        <v>417</v>
      </c>
    </row>
    <row r="64" spans="2:12">
      <c r="B64" s="20" t="s">
        <v>122</v>
      </c>
      <c r="C64" s="21" t="s">
        <v>417</v>
      </c>
      <c r="D64" s="22" t="s">
        <v>417</v>
      </c>
      <c r="E64" s="22" t="s">
        <v>417</v>
      </c>
      <c r="F64" s="19" t="s">
        <v>417</v>
      </c>
      <c r="G64" s="11"/>
      <c r="H64" s="11" t="s">
        <v>123</v>
      </c>
      <c r="I64" s="21" t="s">
        <v>417</v>
      </c>
      <c r="J64" s="22" t="s">
        <v>417</v>
      </c>
      <c r="K64" s="22" t="s">
        <v>417</v>
      </c>
      <c r="L64" s="19" t="s">
        <v>417</v>
      </c>
    </row>
    <row r="65" spans="2:12">
      <c r="B65" s="20" t="s">
        <v>124</v>
      </c>
      <c r="C65" s="21" t="s">
        <v>417</v>
      </c>
      <c r="D65" s="22" t="s">
        <v>417</v>
      </c>
      <c r="E65" s="22" t="s">
        <v>417</v>
      </c>
      <c r="F65" s="25" t="s">
        <v>417</v>
      </c>
      <c r="G65" s="11"/>
      <c r="H65" s="27" t="s">
        <v>125</v>
      </c>
      <c r="I65" s="21" t="s">
        <v>417</v>
      </c>
      <c r="J65" s="22" t="s">
        <v>417</v>
      </c>
      <c r="K65" s="22" t="s">
        <v>417</v>
      </c>
      <c r="L65" s="25" t="s">
        <v>417</v>
      </c>
    </row>
    <row r="66" spans="2:12">
      <c r="B66" s="16" t="s">
        <v>126</v>
      </c>
      <c r="C66" s="17" t="s">
        <v>417</v>
      </c>
      <c r="D66" s="18" t="s">
        <v>417</v>
      </c>
      <c r="E66" s="18" t="s">
        <v>417</v>
      </c>
      <c r="F66" s="19" t="s">
        <v>417</v>
      </c>
      <c r="G66" s="11"/>
      <c r="H66" s="28" t="s">
        <v>127</v>
      </c>
      <c r="I66" s="17" t="s">
        <v>417</v>
      </c>
      <c r="J66" s="18" t="s">
        <v>417</v>
      </c>
      <c r="K66" s="18" t="s">
        <v>417</v>
      </c>
      <c r="L66" s="19" t="s">
        <v>417</v>
      </c>
    </row>
    <row r="67" spans="2:12">
      <c r="B67" s="20" t="s">
        <v>128</v>
      </c>
      <c r="C67" s="21" t="s">
        <v>417</v>
      </c>
      <c r="D67" s="22" t="s">
        <v>417</v>
      </c>
      <c r="E67" s="22" t="s">
        <v>417</v>
      </c>
      <c r="F67" s="19" t="s">
        <v>417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417</v>
      </c>
      <c r="D68" s="22" t="s">
        <v>417</v>
      </c>
      <c r="E68" s="22" t="s">
        <v>417</v>
      </c>
      <c r="F68" s="19" t="s">
        <v>417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417</v>
      </c>
      <c r="D69" s="22" t="s">
        <v>417</v>
      </c>
      <c r="E69" s="22" t="s">
        <v>417</v>
      </c>
      <c r="F69" s="19" t="s">
        <v>417</v>
      </c>
      <c r="G69" s="11"/>
      <c r="H69" s="11" t="s">
        <v>133</v>
      </c>
      <c r="I69" s="21" t="s">
        <v>417</v>
      </c>
      <c r="J69" s="22" t="s">
        <v>417</v>
      </c>
      <c r="K69" s="22" t="s">
        <v>417</v>
      </c>
      <c r="L69" s="19"/>
    </row>
    <row r="70" spans="2:12">
      <c r="B70" s="20" t="s">
        <v>134</v>
      </c>
      <c r="C70" s="21" t="s">
        <v>417</v>
      </c>
      <c r="D70" s="22" t="s">
        <v>417</v>
      </c>
      <c r="E70" s="22" t="s">
        <v>417</v>
      </c>
      <c r="F70" s="19" t="s">
        <v>417</v>
      </c>
      <c r="G70" s="11"/>
      <c r="H70" s="11" t="s">
        <v>135</v>
      </c>
      <c r="I70" s="21" t="s">
        <v>417</v>
      </c>
      <c r="J70" s="22" t="s">
        <v>417</v>
      </c>
      <c r="K70" s="22" t="s">
        <v>417</v>
      </c>
      <c r="L70" s="19"/>
    </row>
    <row r="71" spans="2:12">
      <c r="B71" s="20" t="s">
        <v>136</v>
      </c>
      <c r="C71" s="21" t="s">
        <v>417</v>
      </c>
      <c r="D71" s="22" t="s">
        <v>417</v>
      </c>
      <c r="E71" s="22" t="s">
        <v>417</v>
      </c>
      <c r="F71" s="25" t="s">
        <v>417</v>
      </c>
      <c r="G71" s="11"/>
      <c r="H71" s="11" t="s">
        <v>137</v>
      </c>
      <c r="I71" s="21" t="s">
        <v>417</v>
      </c>
      <c r="J71" s="22" t="s">
        <v>417</v>
      </c>
      <c r="K71" s="22" t="s">
        <v>417</v>
      </c>
      <c r="L71" s="19"/>
    </row>
    <row r="72" spans="2:12">
      <c r="B72" s="16" t="s">
        <v>138</v>
      </c>
      <c r="C72" s="17" t="s">
        <v>417</v>
      </c>
      <c r="D72" s="18" t="s">
        <v>417</v>
      </c>
      <c r="E72" s="18" t="s">
        <v>417</v>
      </c>
      <c r="F72" s="19" t="s">
        <v>417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417</v>
      </c>
      <c r="D73" s="22" t="s">
        <v>417</v>
      </c>
      <c r="E73" s="22" t="s">
        <v>417</v>
      </c>
      <c r="F73" s="19" t="s">
        <v>417</v>
      </c>
      <c r="G73" s="11"/>
      <c r="H73" s="11" t="s">
        <v>133</v>
      </c>
      <c r="I73" s="33" t="s">
        <v>417</v>
      </c>
      <c r="J73" s="19" t="s">
        <v>417</v>
      </c>
      <c r="K73" s="19" t="s">
        <v>417</v>
      </c>
      <c r="L73" s="19"/>
    </row>
    <row r="74" spans="2:12">
      <c r="B74" s="20" t="s">
        <v>141</v>
      </c>
      <c r="C74" s="21" t="s">
        <v>417</v>
      </c>
      <c r="D74" s="22" t="s">
        <v>417</v>
      </c>
      <c r="E74" s="22" t="s">
        <v>417</v>
      </c>
      <c r="F74" s="19" t="s">
        <v>417</v>
      </c>
      <c r="G74" s="11"/>
      <c r="H74" s="11" t="s">
        <v>135</v>
      </c>
      <c r="I74" s="33" t="s">
        <v>417</v>
      </c>
      <c r="J74" s="19" t="s">
        <v>417</v>
      </c>
      <c r="K74" s="19" t="s">
        <v>417</v>
      </c>
      <c r="L74" s="19"/>
    </row>
    <row r="75" spans="2:12">
      <c r="B75" s="20" t="s">
        <v>142</v>
      </c>
      <c r="C75" s="21" t="s">
        <v>417</v>
      </c>
      <c r="D75" s="22" t="s">
        <v>417</v>
      </c>
      <c r="E75" s="22" t="s">
        <v>417</v>
      </c>
      <c r="F75" s="19" t="s">
        <v>417</v>
      </c>
      <c r="G75" s="11"/>
      <c r="H75" s="11" t="s">
        <v>137</v>
      </c>
      <c r="I75" s="33" t="s">
        <v>417</v>
      </c>
      <c r="J75" s="19" t="s">
        <v>417</v>
      </c>
      <c r="K75" s="19" t="s">
        <v>417</v>
      </c>
      <c r="L75" s="19"/>
    </row>
    <row r="76" spans="2:12">
      <c r="B76" s="20" t="s">
        <v>143</v>
      </c>
      <c r="C76" s="21" t="s">
        <v>417</v>
      </c>
      <c r="D76" s="22" t="s">
        <v>417</v>
      </c>
      <c r="E76" s="22" t="s">
        <v>417</v>
      </c>
      <c r="F76" s="19" t="s">
        <v>417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417</v>
      </c>
      <c r="D77" s="22" t="s">
        <v>417</v>
      </c>
      <c r="E77" s="22" t="s">
        <v>417</v>
      </c>
      <c r="F77" s="19" t="s">
        <v>417</v>
      </c>
      <c r="G77" s="11"/>
      <c r="H77" s="34" t="s">
        <v>145</v>
      </c>
      <c r="I77" s="33" t="s">
        <v>417</v>
      </c>
      <c r="J77" s="19" t="s">
        <v>417</v>
      </c>
      <c r="K77" s="19" t="s">
        <v>417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417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0-000000000000}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189</v>
      </c>
      <c r="G3" s="2"/>
      <c r="J3" s="3" t="s">
        <v>412</v>
      </c>
      <c r="K3" s="3"/>
      <c r="L3" s="3" t="s">
        <v>416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325</v>
      </c>
      <c r="D5" s="9">
        <v>165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17</v>
      </c>
      <c r="E6" s="18">
        <v>16</v>
      </c>
      <c r="F6" s="19">
        <v>10.199999999999999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2.5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2.5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10</v>
      </c>
      <c r="D9" s="22">
        <v>6</v>
      </c>
      <c r="E9" s="22">
        <v>4</v>
      </c>
      <c r="F9" s="19">
        <v>3.1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9</v>
      </c>
      <c r="D10" s="22">
        <v>3</v>
      </c>
      <c r="E10" s="22">
        <v>6</v>
      </c>
      <c r="F10" s="19">
        <v>2.8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25</v>
      </c>
      <c r="D12" s="18">
        <v>11</v>
      </c>
      <c r="E12" s="18">
        <v>14</v>
      </c>
      <c r="F12" s="19">
        <v>7.7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1.2</v>
      </c>
    </row>
    <row r="13" spans="2:12">
      <c r="B13" s="20" t="s">
        <v>20</v>
      </c>
      <c r="C13" s="21">
        <v>10</v>
      </c>
      <c r="D13" s="22">
        <v>6</v>
      </c>
      <c r="E13" s="22">
        <v>4</v>
      </c>
      <c r="F13" s="19">
        <v>3.1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6</v>
      </c>
      <c r="D14" s="22">
        <v>1</v>
      </c>
      <c r="E14" s="22">
        <v>5</v>
      </c>
      <c r="F14" s="19">
        <v>1.8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1.2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32</v>
      </c>
      <c r="D18" s="18">
        <v>22</v>
      </c>
      <c r="E18" s="18">
        <v>10</v>
      </c>
      <c r="F18" s="19">
        <v>9.8000000000000007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1.8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2.2000000000000002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0.6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1.5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1.2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2.5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1.8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24</v>
      </c>
      <c r="D24" s="18">
        <v>12</v>
      </c>
      <c r="E24" s="18">
        <v>12</v>
      </c>
      <c r="F24" s="19">
        <v>7.4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2.2000000000000002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0.6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4.9000000000000004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3.1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25</v>
      </c>
      <c r="D42" s="18">
        <v>14</v>
      </c>
      <c r="E42" s="18">
        <v>11</v>
      </c>
      <c r="F42" s="19">
        <v>7.7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27</v>
      </c>
      <c r="D48" s="18">
        <v>12</v>
      </c>
      <c r="E48" s="18">
        <v>15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39</v>
      </c>
      <c r="D54" s="18">
        <v>18</v>
      </c>
      <c r="E54" s="18">
        <v>21</v>
      </c>
      <c r="F54" s="19">
        <v>12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7</v>
      </c>
      <c r="D56" s="22">
        <v>1</v>
      </c>
      <c r="E56" s="22">
        <v>6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7</v>
      </c>
      <c r="D57" s="22">
        <v>6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29</v>
      </c>
      <c r="D60" s="18">
        <v>16</v>
      </c>
      <c r="E60" s="18">
        <v>13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25</v>
      </c>
      <c r="D66" s="18">
        <v>14</v>
      </c>
      <c r="E66" s="18">
        <v>11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0.9</v>
      </c>
      <c r="G69" s="11"/>
      <c r="H69" s="11" t="s">
        <v>133</v>
      </c>
      <c r="I69" s="21">
        <v>90</v>
      </c>
      <c r="J69" s="22">
        <v>50</v>
      </c>
      <c r="K69" s="22">
        <v>40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0.9</v>
      </c>
      <c r="G70" s="11"/>
      <c r="H70" s="11" t="s">
        <v>135</v>
      </c>
      <c r="I70" s="21">
        <v>217</v>
      </c>
      <c r="J70" s="22">
        <v>108</v>
      </c>
      <c r="K70" s="22">
        <v>109</v>
      </c>
      <c r="L70" s="19"/>
    </row>
    <row r="71" spans="2:12">
      <c r="B71" s="20" t="s">
        <v>136</v>
      </c>
      <c r="C71" s="21">
        <v>5</v>
      </c>
      <c r="D71" s="22">
        <v>5</v>
      </c>
      <c r="E71" s="22">
        <v>0</v>
      </c>
      <c r="F71" s="25">
        <v>1.5</v>
      </c>
      <c r="G71" s="11"/>
      <c r="H71" s="11" t="s">
        <v>137</v>
      </c>
      <c r="I71" s="21">
        <v>18</v>
      </c>
      <c r="J71" s="22">
        <v>7</v>
      </c>
      <c r="K71" s="22">
        <v>11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1.2</v>
      </c>
      <c r="G73" s="11"/>
      <c r="H73" s="11" t="s">
        <v>133</v>
      </c>
      <c r="I73" s="33">
        <v>27.7</v>
      </c>
      <c r="J73" s="19">
        <v>30.3</v>
      </c>
      <c r="K73" s="19">
        <v>25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>
        <v>66.8</v>
      </c>
      <c r="J74" s="19">
        <v>65.5</v>
      </c>
      <c r="K74" s="19">
        <v>68.099999999999994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1.5</v>
      </c>
      <c r="G75" s="11"/>
      <c r="H75" s="11" t="s">
        <v>137</v>
      </c>
      <c r="I75" s="33">
        <v>5.5</v>
      </c>
      <c r="J75" s="19">
        <v>4.2</v>
      </c>
      <c r="K75" s="19">
        <v>6.9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0.9</v>
      </c>
      <c r="G77" s="11"/>
      <c r="H77" s="34" t="s">
        <v>145</v>
      </c>
      <c r="I77" s="33">
        <v>31.9</v>
      </c>
      <c r="J77" s="19">
        <v>30.5</v>
      </c>
      <c r="K77" s="19">
        <v>33.4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0-000000000000}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190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563</v>
      </c>
      <c r="D5" s="9">
        <v>284</v>
      </c>
      <c r="E5" s="9">
        <v>279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42</v>
      </c>
      <c r="D6" s="18">
        <v>26</v>
      </c>
      <c r="E6" s="18">
        <v>16</v>
      </c>
      <c r="F6" s="19">
        <v>7.5</v>
      </c>
      <c r="G6" s="11"/>
      <c r="H6" s="11" t="s">
        <v>7</v>
      </c>
      <c r="I6" s="17">
        <v>21</v>
      </c>
      <c r="J6" s="18">
        <v>13</v>
      </c>
      <c r="K6" s="18">
        <v>8</v>
      </c>
      <c r="L6" s="19">
        <v>3.7</v>
      </c>
    </row>
    <row r="7" spans="2:12">
      <c r="B7" s="20" t="s">
        <v>8</v>
      </c>
      <c r="C7" s="21">
        <v>10</v>
      </c>
      <c r="D7" s="22">
        <v>3</v>
      </c>
      <c r="E7" s="22">
        <v>7</v>
      </c>
      <c r="F7" s="19">
        <v>1.8</v>
      </c>
      <c r="G7" s="11"/>
      <c r="H7" s="11" t="s">
        <v>9</v>
      </c>
      <c r="I7" s="21">
        <v>6</v>
      </c>
      <c r="J7" s="22">
        <v>5</v>
      </c>
      <c r="K7" s="22">
        <v>1</v>
      </c>
      <c r="L7" s="19">
        <v>1.1000000000000001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1.2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0.7</v>
      </c>
    </row>
    <row r="9" spans="2:12">
      <c r="B9" s="20" t="s">
        <v>12</v>
      </c>
      <c r="C9" s="21">
        <v>6</v>
      </c>
      <c r="D9" s="22">
        <v>5</v>
      </c>
      <c r="E9" s="22">
        <v>1</v>
      </c>
      <c r="F9" s="19">
        <v>1.1000000000000001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0.7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1.4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0.5</v>
      </c>
    </row>
    <row r="11" spans="2:12">
      <c r="B11" s="23" t="s">
        <v>16</v>
      </c>
      <c r="C11" s="21">
        <v>11</v>
      </c>
      <c r="D11" s="24">
        <v>10</v>
      </c>
      <c r="E11" s="24">
        <v>1</v>
      </c>
      <c r="F11" s="25">
        <v>2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0.7</v>
      </c>
    </row>
    <row r="12" spans="2:12">
      <c r="B12" s="20" t="s">
        <v>18</v>
      </c>
      <c r="C12" s="17">
        <v>33</v>
      </c>
      <c r="D12" s="18">
        <v>12</v>
      </c>
      <c r="E12" s="18">
        <v>21</v>
      </c>
      <c r="F12" s="19">
        <v>5.9</v>
      </c>
      <c r="G12" s="11"/>
      <c r="H12" s="26" t="s">
        <v>19</v>
      </c>
      <c r="I12" s="17">
        <v>31</v>
      </c>
      <c r="J12" s="18">
        <v>14</v>
      </c>
      <c r="K12" s="18">
        <v>17</v>
      </c>
      <c r="L12" s="19">
        <v>5.5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0.7</v>
      </c>
      <c r="G13" s="11"/>
      <c r="H13" s="11" t="s">
        <v>21</v>
      </c>
      <c r="I13" s="21">
        <v>9</v>
      </c>
      <c r="J13" s="22">
        <v>0</v>
      </c>
      <c r="K13" s="22">
        <v>9</v>
      </c>
      <c r="L13" s="19">
        <v>1.6</v>
      </c>
    </row>
    <row r="14" spans="2:12">
      <c r="B14" s="20" t="s">
        <v>22</v>
      </c>
      <c r="C14" s="21">
        <v>10</v>
      </c>
      <c r="D14" s="22">
        <v>4</v>
      </c>
      <c r="E14" s="22">
        <v>6</v>
      </c>
      <c r="F14" s="19">
        <v>1.8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0.5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1.1000000000000001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1.1000000000000001</v>
      </c>
    </row>
    <row r="16" spans="2:12">
      <c r="B16" s="20" t="s">
        <v>26</v>
      </c>
      <c r="C16" s="21">
        <v>8</v>
      </c>
      <c r="D16" s="22">
        <v>2</v>
      </c>
      <c r="E16" s="22">
        <v>6</v>
      </c>
      <c r="F16" s="19">
        <v>1.4</v>
      </c>
      <c r="G16" s="11"/>
      <c r="H16" s="11" t="s">
        <v>27</v>
      </c>
      <c r="I16" s="21">
        <v>7</v>
      </c>
      <c r="J16" s="22">
        <v>6</v>
      </c>
      <c r="K16" s="22">
        <v>1</v>
      </c>
      <c r="L16" s="19">
        <v>1.2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0.9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1.1000000000000001</v>
      </c>
    </row>
    <row r="18" spans="2:12">
      <c r="B18" s="16" t="s">
        <v>30</v>
      </c>
      <c r="C18" s="17">
        <v>29</v>
      </c>
      <c r="D18" s="18">
        <v>19</v>
      </c>
      <c r="E18" s="18">
        <v>10</v>
      </c>
      <c r="F18" s="19">
        <v>5.2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3.6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0.7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1.6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0.5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9</v>
      </c>
      <c r="D22" s="22">
        <v>6</v>
      </c>
      <c r="E22" s="22">
        <v>3</v>
      </c>
      <c r="F22" s="19">
        <v>1.6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0.5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1.1000000000000001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0.7</v>
      </c>
    </row>
    <row r="24" spans="2:12">
      <c r="B24" s="20" t="s">
        <v>42</v>
      </c>
      <c r="C24" s="17">
        <v>34</v>
      </c>
      <c r="D24" s="18">
        <v>13</v>
      </c>
      <c r="E24" s="18">
        <v>21</v>
      </c>
      <c r="F24" s="19">
        <v>6</v>
      </c>
      <c r="G24" s="11"/>
      <c r="H24" s="26" t="s">
        <v>43</v>
      </c>
      <c r="I24" s="17">
        <v>24</v>
      </c>
      <c r="J24" s="18">
        <v>13</v>
      </c>
      <c r="K24" s="18">
        <v>11</v>
      </c>
      <c r="L24" s="19">
        <v>4.3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1.4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0.5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1.1000000000000001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0.5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0.7</v>
      </c>
    </row>
    <row r="28" spans="2:12">
      <c r="B28" s="20" t="s">
        <v>50</v>
      </c>
      <c r="C28" s="21">
        <v>10</v>
      </c>
      <c r="D28" s="22">
        <v>4</v>
      </c>
      <c r="E28" s="22">
        <v>6</v>
      </c>
      <c r="F28" s="19">
        <v>1.8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1.1000000000000001</v>
      </c>
    </row>
    <row r="29" spans="2:12">
      <c r="B29" s="20" t="s">
        <v>52</v>
      </c>
      <c r="C29" s="21">
        <v>10</v>
      </c>
      <c r="D29" s="22">
        <v>2</v>
      </c>
      <c r="E29" s="22">
        <v>8</v>
      </c>
      <c r="F29" s="25">
        <v>1.8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0.9</v>
      </c>
    </row>
    <row r="30" spans="2:12">
      <c r="B30" s="16" t="s">
        <v>54</v>
      </c>
      <c r="C30" s="17">
        <v>33</v>
      </c>
      <c r="D30" s="18">
        <v>17</v>
      </c>
      <c r="E30" s="18">
        <v>16</v>
      </c>
      <c r="F30" s="19">
        <v>5.9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2.5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0.5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1.4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1.1000000000000001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0.5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39</v>
      </c>
      <c r="D36" s="18">
        <v>19</v>
      </c>
      <c r="E36" s="18">
        <v>20</v>
      </c>
      <c r="F36" s="19">
        <v>6.9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1.2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1.1000000000000001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1.6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30</v>
      </c>
      <c r="D42" s="18">
        <v>15</v>
      </c>
      <c r="E42" s="18">
        <v>15</v>
      </c>
      <c r="F42" s="19">
        <v>5.3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1.1000000000000001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1.1000000000000001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1.2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0.4</v>
      </c>
    </row>
    <row r="48" spans="2:12">
      <c r="B48" s="20" t="s">
        <v>90</v>
      </c>
      <c r="C48" s="17">
        <v>32</v>
      </c>
      <c r="D48" s="18">
        <v>20</v>
      </c>
      <c r="E48" s="18">
        <v>12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41</v>
      </c>
      <c r="D54" s="18">
        <v>20</v>
      </c>
      <c r="E54" s="18">
        <v>21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13</v>
      </c>
      <c r="D55" s="22">
        <v>5</v>
      </c>
      <c r="E55" s="22">
        <v>8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12</v>
      </c>
      <c r="D59" s="24">
        <v>6</v>
      </c>
      <c r="E59" s="24">
        <v>6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45</v>
      </c>
      <c r="D60" s="18">
        <v>18</v>
      </c>
      <c r="E60" s="18">
        <v>27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9</v>
      </c>
      <c r="D63" s="22">
        <v>1</v>
      </c>
      <c r="E63" s="22">
        <v>8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51</v>
      </c>
      <c r="D66" s="18">
        <v>25</v>
      </c>
      <c r="E66" s="18">
        <v>26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1.6</v>
      </c>
      <c r="G69" s="11"/>
      <c r="H69" s="11" t="s">
        <v>133</v>
      </c>
      <c r="I69" s="21">
        <v>104</v>
      </c>
      <c r="J69" s="22">
        <v>57</v>
      </c>
      <c r="K69" s="22">
        <v>47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2</v>
      </c>
      <c r="G70" s="11"/>
      <c r="H70" s="11" t="s">
        <v>135</v>
      </c>
      <c r="I70" s="21">
        <v>357</v>
      </c>
      <c r="J70" s="22">
        <v>179</v>
      </c>
      <c r="K70" s="22">
        <v>178</v>
      </c>
      <c r="L70" s="19"/>
    </row>
    <row r="71" spans="2:12">
      <c r="B71" s="20" t="s">
        <v>136</v>
      </c>
      <c r="C71" s="21">
        <v>12</v>
      </c>
      <c r="D71" s="22">
        <v>6</v>
      </c>
      <c r="E71" s="22">
        <v>6</v>
      </c>
      <c r="F71" s="25">
        <v>2.1</v>
      </c>
      <c r="G71" s="11"/>
      <c r="H71" s="11" t="s">
        <v>137</v>
      </c>
      <c r="I71" s="21">
        <v>102</v>
      </c>
      <c r="J71" s="22">
        <v>48</v>
      </c>
      <c r="K71" s="22">
        <v>54</v>
      </c>
      <c r="L71" s="19"/>
    </row>
    <row r="72" spans="2:12">
      <c r="B72" s="16" t="s">
        <v>138</v>
      </c>
      <c r="C72" s="17">
        <v>31</v>
      </c>
      <c r="D72" s="18">
        <v>19</v>
      </c>
      <c r="E72" s="18">
        <v>12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1.2</v>
      </c>
      <c r="G73" s="11"/>
      <c r="H73" s="11" t="s">
        <v>133</v>
      </c>
      <c r="I73" s="33">
        <v>18.5</v>
      </c>
      <c r="J73" s="19">
        <v>20.100000000000001</v>
      </c>
      <c r="K73" s="19">
        <v>16.8</v>
      </c>
      <c r="L73" s="19"/>
    </row>
    <row r="74" spans="2:12">
      <c r="B74" s="20" t="s">
        <v>141</v>
      </c>
      <c r="C74" s="21">
        <v>8</v>
      </c>
      <c r="D74" s="22">
        <v>6</v>
      </c>
      <c r="E74" s="22">
        <v>2</v>
      </c>
      <c r="F74" s="19">
        <v>1.4</v>
      </c>
      <c r="G74" s="11"/>
      <c r="H74" s="11" t="s">
        <v>135</v>
      </c>
      <c r="I74" s="33">
        <v>63.4</v>
      </c>
      <c r="J74" s="19">
        <v>63</v>
      </c>
      <c r="K74" s="19">
        <v>63.8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0.5</v>
      </c>
      <c r="G75" s="11"/>
      <c r="H75" s="11" t="s">
        <v>137</v>
      </c>
      <c r="I75" s="33">
        <v>18.100000000000001</v>
      </c>
      <c r="J75" s="19">
        <v>16.899999999999999</v>
      </c>
      <c r="K75" s="19">
        <v>19.399999999999999</v>
      </c>
      <c r="L75" s="19"/>
    </row>
    <row r="76" spans="2:12">
      <c r="B76" s="20" t="s">
        <v>143</v>
      </c>
      <c r="C76" s="21">
        <v>8</v>
      </c>
      <c r="D76" s="22">
        <v>6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0.9</v>
      </c>
      <c r="G77" s="11"/>
      <c r="H77" s="34" t="s">
        <v>145</v>
      </c>
      <c r="I77" s="33">
        <v>39.799999999999997</v>
      </c>
      <c r="J77" s="19">
        <v>39.5</v>
      </c>
      <c r="K77" s="19">
        <v>40.1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0-000000000000}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191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419</v>
      </c>
      <c r="D5" s="9">
        <v>201</v>
      </c>
      <c r="E5" s="9">
        <v>218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9</v>
      </c>
      <c r="E6" s="18">
        <v>11</v>
      </c>
      <c r="F6" s="19">
        <v>4.8</v>
      </c>
      <c r="G6" s="11"/>
      <c r="H6" s="11" t="s">
        <v>7</v>
      </c>
      <c r="I6" s="17">
        <v>19</v>
      </c>
      <c r="J6" s="18">
        <v>7</v>
      </c>
      <c r="K6" s="18">
        <v>12</v>
      </c>
      <c r="L6" s="19">
        <v>4.5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1.2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1.2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7</v>
      </c>
      <c r="D10" s="22">
        <v>1</v>
      </c>
      <c r="E10" s="22">
        <v>6</v>
      </c>
      <c r="F10" s="19">
        <v>1.7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</v>
      </c>
    </row>
    <row r="12" spans="2:12">
      <c r="B12" s="20" t="s">
        <v>18</v>
      </c>
      <c r="C12" s="17">
        <v>24</v>
      </c>
      <c r="D12" s="18">
        <v>9</v>
      </c>
      <c r="E12" s="18">
        <v>15</v>
      </c>
      <c r="F12" s="19">
        <v>5.7</v>
      </c>
      <c r="G12" s="11"/>
      <c r="H12" s="26" t="s">
        <v>19</v>
      </c>
      <c r="I12" s="17">
        <v>26</v>
      </c>
      <c r="J12" s="18">
        <v>13</v>
      </c>
      <c r="K12" s="18">
        <v>13</v>
      </c>
      <c r="L12" s="19">
        <v>6.2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0.7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2.1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0.2</v>
      </c>
    </row>
    <row r="16" spans="2:12">
      <c r="B16" s="20" t="s">
        <v>26</v>
      </c>
      <c r="C16" s="21">
        <v>9</v>
      </c>
      <c r="D16" s="22">
        <v>4</v>
      </c>
      <c r="E16" s="22">
        <v>5</v>
      </c>
      <c r="F16" s="19">
        <v>2.1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1.7</v>
      </c>
    </row>
    <row r="17" spans="2:12">
      <c r="B17" s="20" t="s">
        <v>28</v>
      </c>
      <c r="C17" s="21">
        <v>7</v>
      </c>
      <c r="D17" s="22">
        <v>1</v>
      </c>
      <c r="E17" s="22">
        <v>6</v>
      </c>
      <c r="F17" s="25">
        <v>1.7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1.2</v>
      </c>
    </row>
    <row r="18" spans="2:12">
      <c r="B18" s="16" t="s">
        <v>30</v>
      </c>
      <c r="C18" s="17">
        <v>21</v>
      </c>
      <c r="D18" s="18">
        <v>13</v>
      </c>
      <c r="E18" s="18">
        <v>8</v>
      </c>
      <c r="F18" s="19">
        <v>5</v>
      </c>
      <c r="G18" s="11"/>
      <c r="H18" s="11" t="s">
        <v>31</v>
      </c>
      <c r="I18" s="17">
        <v>18</v>
      </c>
      <c r="J18" s="18">
        <v>4</v>
      </c>
      <c r="K18" s="18">
        <v>14</v>
      </c>
      <c r="L18" s="19">
        <v>4.3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1.2</v>
      </c>
      <c r="G19" s="11"/>
      <c r="H19" s="11" t="s">
        <v>33</v>
      </c>
      <c r="I19" s="21">
        <v>5</v>
      </c>
      <c r="J19" s="22">
        <v>0</v>
      </c>
      <c r="K19" s="22">
        <v>5</v>
      </c>
      <c r="L19" s="19">
        <v>1.2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0.5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1.2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1.9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0.7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0.7</v>
      </c>
    </row>
    <row r="24" spans="2:12">
      <c r="B24" s="20" t="s">
        <v>42</v>
      </c>
      <c r="C24" s="17">
        <v>30</v>
      </c>
      <c r="D24" s="18">
        <v>14</v>
      </c>
      <c r="E24" s="18">
        <v>16</v>
      </c>
      <c r="F24" s="19">
        <v>7.2</v>
      </c>
      <c r="G24" s="11"/>
      <c r="H24" s="26" t="s">
        <v>43</v>
      </c>
      <c r="I24" s="17">
        <v>21</v>
      </c>
      <c r="J24" s="18">
        <v>10</v>
      </c>
      <c r="K24" s="18">
        <v>11</v>
      </c>
      <c r="L24" s="19">
        <v>5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2.1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0.7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1.7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1.2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1.4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1.7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29</v>
      </c>
      <c r="D30" s="18">
        <v>14</v>
      </c>
      <c r="E30" s="18">
        <v>15</v>
      </c>
      <c r="F30" s="19">
        <v>6.9</v>
      </c>
      <c r="G30" s="11"/>
      <c r="H30" s="11" t="s">
        <v>55</v>
      </c>
      <c r="I30" s="17">
        <v>12</v>
      </c>
      <c r="J30" s="18">
        <v>8</v>
      </c>
      <c r="K30" s="18">
        <v>4</v>
      </c>
      <c r="L30" s="19">
        <v>2.9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2.1</v>
      </c>
      <c r="G31" s="11"/>
      <c r="H31" s="11" t="s">
        <v>57</v>
      </c>
      <c r="I31" s="21">
        <v>6</v>
      </c>
      <c r="J31" s="22">
        <v>6</v>
      </c>
      <c r="K31" s="22">
        <v>0</v>
      </c>
      <c r="L31" s="19">
        <v>1.4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1.9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20</v>
      </c>
      <c r="D36" s="18">
        <v>11</v>
      </c>
      <c r="E36" s="18">
        <v>9</v>
      </c>
      <c r="F36" s="19">
        <v>4.8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</v>
      </c>
    </row>
    <row r="37" spans="2:12">
      <c r="B37" s="20" t="s">
        <v>68</v>
      </c>
      <c r="C37" s="21">
        <v>5</v>
      </c>
      <c r="D37" s="22">
        <v>5</v>
      </c>
      <c r="E37" s="22">
        <v>0</v>
      </c>
      <c r="F37" s="19">
        <v>1.2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2.6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32</v>
      </c>
      <c r="D48" s="18">
        <v>15</v>
      </c>
      <c r="E48" s="18">
        <v>17</v>
      </c>
      <c r="F48" s="19">
        <v>7.6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0.7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32</v>
      </c>
      <c r="D54" s="18">
        <v>16</v>
      </c>
      <c r="E54" s="18">
        <v>16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11</v>
      </c>
      <c r="D55" s="22">
        <v>4</v>
      </c>
      <c r="E55" s="22">
        <v>7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31</v>
      </c>
      <c r="D60" s="18">
        <v>20</v>
      </c>
      <c r="E60" s="18">
        <v>11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5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42</v>
      </c>
      <c r="D66" s="18">
        <v>22</v>
      </c>
      <c r="E66" s="18">
        <v>20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2.4</v>
      </c>
      <c r="G69" s="11"/>
      <c r="H69" s="11" t="s">
        <v>133</v>
      </c>
      <c r="I69" s="21">
        <v>65</v>
      </c>
      <c r="J69" s="22">
        <v>31</v>
      </c>
      <c r="K69" s="22">
        <v>34</v>
      </c>
      <c r="L69" s="19"/>
    </row>
    <row r="70" spans="2:12">
      <c r="B70" s="20" t="s">
        <v>134</v>
      </c>
      <c r="C70" s="21">
        <v>7</v>
      </c>
      <c r="D70" s="22">
        <v>6</v>
      </c>
      <c r="E70" s="22">
        <v>1</v>
      </c>
      <c r="F70" s="19">
        <v>1.7</v>
      </c>
      <c r="G70" s="11"/>
      <c r="H70" s="11" t="s">
        <v>135</v>
      </c>
      <c r="I70" s="21">
        <v>269</v>
      </c>
      <c r="J70" s="22">
        <v>133</v>
      </c>
      <c r="K70" s="22">
        <v>136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2.4</v>
      </c>
      <c r="G71" s="11"/>
      <c r="H71" s="11" t="s">
        <v>137</v>
      </c>
      <c r="I71" s="21">
        <v>85</v>
      </c>
      <c r="J71" s="22">
        <v>37</v>
      </c>
      <c r="K71" s="22">
        <v>48</v>
      </c>
      <c r="L71" s="19"/>
    </row>
    <row r="72" spans="2:12">
      <c r="B72" s="16" t="s">
        <v>138</v>
      </c>
      <c r="C72" s="17">
        <v>23</v>
      </c>
      <c r="D72" s="18">
        <v>11</v>
      </c>
      <c r="E72" s="18">
        <v>12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5</v>
      </c>
      <c r="E73" s="22">
        <v>0</v>
      </c>
      <c r="F73" s="19">
        <v>1.2</v>
      </c>
      <c r="G73" s="11"/>
      <c r="H73" s="11" t="s">
        <v>133</v>
      </c>
      <c r="I73" s="33">
        <v>15.5</v>
      </c>
      <c r="J73" s="19">
        <v>15.4</v>
      </c>
      <c r="K73" s="19">
        <v>15.6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1.2</v>
      </c>
      <c r="G74" s="11"/>
      <c r="H74" s="11" t="s">
        <v>135</v>
      </c>
      <c r="I74" s="33">
        <v>64.2</v>
      </c>
      <c r="J74" s="19">
        <v>66.2</v>
      </c>
      <c r="K74" s="19">
        <v>62.4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1.2</v>
      </c>
      <c r="G75" s="11"/>
      <c r="H75" s="11" t="s">
        <v>137</v>
      </c>
      <c r="I75" s="33">
        <v>20.3</v>
      </c>
      <c r="J75" s="19">
        <v>18.399999999999999</v>
      </c>
      <c r="K75" s="19">
        <v>22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</v>
      </c>
      <c r="G77" s="11"/>
      <c r="H77" s="34" t="s">
        <v>145</v>
      </c>
      <c r="I77" s="33">
        <v>41.7</v>
      </c>
      <c r="J77" s="19">
        <v>41.1</v>
      </c>
      <c r="K77" s="19">
        <v>42.2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0-000000000000}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148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699</v>
      </c>
      <c r="D5" s="9">
        <v>332</v>
      </c>
      <c r="E5" s="9">
        <v>367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12</v>
      </c>
      <c r="E6" s="18">
        <v>17</v>
      </c>
      <c r="F6" s="19">
        <v>4.0999999999999996</v>
      </c>
      <c r="G6" s="11"/>
      <c r="H6" s="11" t="s">
        <v>7</v>
      </c>
      <c r="I6" s="17">
        <v>29</v>
      </c>
      <c r="J6" s="18">
        <v>15</v>
      </c>
      <c r="K6" s="18">
        <v>14</v>
      </c>
      <c r="L6" s="19">
        <v>4.0999999999999996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0.4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1</v>
      </c>
      <c r="G8" s="11"/>
      <c r="H8" s="11" t="s">
        <v>11</v>
      </c>
      <c r="I8" s="21">
        <v>9</v>
      </c>
      <c r="J8" s="22">
        <v>2</v>
      </c>
      <c r="K8" s="22">
        <v>7</v>
      </c>
      <c r="L8" s="19">
        <v>1.3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0.3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0.7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0.7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1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0.9</v>
      </c>
    </row>
    <row r="12" spans="2:12">
      <c r="B12" s="20" t="s">
        <v>18</v>
      </c>
      <c r="C12" s="17">
        <v>40</v>
      </c>
      <c r="D12" s="18">
        <v>25</v>
      </c>
      <c r="E12" s="18">
        <v>15</v>
      </c>
      <c r="F12" s="19">
        <v>5.7</v>
      </c>
      <c r="G12" s="11"/>
      <c r="H12" s="26" t="s">
        <v>19</v>
      </c>
      <c r="I12" s="17">
        <v>28</v>
      </c>
      <c r="J12" s="18">
        <v>11</v>
      </c>
      <c r="K12" s="18">
        <v>17</v>
      </c>
      <c r="L12" s="19">
        <v>4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1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0.9</v>
      </c>
    </row>
    <row r="14" spans="2:12">
      <c r="B14" s="20" t="s">
        <v>22</v>
      </c>
      <c r="C14" s="21">
        <v>9</v>
      </c>
      <c r="D14" s="22">
        <v>3</v>
      </c>
      <c r="E14" s="22">
        <v>6</v>
      </c>
      <c r="F14" s="19">
        <v>1.3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0.6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0.1</v>
      </c>
    </row>
    <row r="16" spans="2:12">
      <c r="B16" s="20" t="s">
        <v>26</v>
      </c>
      <c r="C16" s="21">
        <v>6</v>
      </c>
      <c r="D16" s="22">
        <v>6</v>
      </c>
      <c r="E16" s="22">
        <v>0</v>
      </c>
      <c r="F16" s="19">
        <v>0.9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1.3</v>
      </c>
    </row>
    <row r="17" spans="2:12">
      <c r="B17" s="20" t="s">
        <v>28</v>
      </c>
      <c r="C17" s="21">
        <v>12</v>
      </c>
      <c r="D17" s="22">
        <v>9</v>
      </c>
      <c r="E17" s="22">
        <v>3</v>
      </c>
      <c r="F17" s="25">
        <v>1.7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1.1000000000000001</v>
      </c>
    </row>
    <row r="18" spans="2:12">
      <c r="B18" s="16" t="s">
        <v>30</v>
      </c>
      <c r="C18" s="17">
        <v>60</v>
      </c>
      <c r="D18" s="18">
        <v>37</v>
      </c>
      <c r="E18" s="18">
        <v>23</v>
      </c>
      <c r="F18" s="19">
        <v>8.6</v>
      </c>
      <c r="G18" s="11"/>
      <c r="H18" s="11" t="s">
        <v>31</v>
      </c>
      <c r="I18" s="17">
        <v>19</v>
      </c>
      <c r="J18" s="18">
        <v>8</v>
      </c>
      <c r="K18" s="18">
        <v>11</v>
      </c>
      <c r="L18" s="19">
        <v>2.7</v>
      </c>
    </row>
    <row r="19" spans="2:12">
      <c r="B19" s="20" t="s">
        <v>32</v>
      </c>
      <c r="C19" s="21">
        <v>11</v>
      </c>
      <c r="D19" s="22">
        <v>9</v>
      </c>
      <c r="E19" s="22">
        <v>2</v>
      </c>
      <c r="F19" s="19">
        <v>1.6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0.6</v>
      </c>
    </row>
    <row r="20" spans="2:12">
      <c r="B20" s="20" t="s">
        <v>34</v>
      </c>
      <c r="C20" s="21">
        <v>12</v>
      </c>
      <c r="D20" s="22">
        <v>7</v>
      </c>
      <c r="E20" s="22">
        <v>5</v>
      </c>
      <c r="F20" s="19">
        <v>1.7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</v>
      </c>
    </row>
    <row r="21" spans="2:12">
      <c r="B21" s="20" t="s">
        <v>36</v>
      </c>
      <c r="C21" s="21">
        <v>15</v>
      </c>
      <c r="D21" s="22">
        <v>8</v>
      </c>
      <c r="E21" s="22">
        <v>7</v>
      </c>
      <c r="F21" s="19">
        <v>2.1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0.1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0.4</v>
      </c>
    </row>
    <row r="23" spans="2:12">
      <c r="B23" s="23" t="s">
        <v>40</v>
      </c>
      <c r="C23" s="21">
        <v>15</v>
      </c>
      <c r="D23" s="24">
        <v>11</v>
      </c>
      <c r="E23" s="24">
        <v>4</v>
      </c>
      <c r="F23" s="25">
        <v>2.1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0.6</v>
      </c>
    </row>
    <row r="24" spans="2:12">
      <c r="B24" s="20" t="s">
        <v>42</v>
      </c>
      <c r="C24" s="17">
        <v>68</v>
      </c>
      <c r="D24" s="18">
        <v>28</v>
      </c>
      <c r="E24" s="18">
        <v>40</v>
      </c>
      <c r="F24" s="19">
        <v>9.6999999999999993</v>
      </c>
      <c r="G24" s="11"/>
      <c r="H24" s="26" t="s">
        <v>43</v>
      </c>
      <c r="I24" s="17">
        <v>20</v>
      </c>
      <c r="J24" s="18">
        <v>7</v>
      </c>
      <c r="K24" s="18">
        <v>13</v>
      </c>
      <c r="L24" s="19">
        <v>2.9</v>
      </c>
    </row>
    <row r="25" spans="2:12">
      <c r="B25" s="20" t="s">
        <v>44</v>
      </c>
      <c r="C25" s="21">
        <v>11</v>
      </c>
      <c r="D25" s="22">
        <v>5</v>
      </c>
      <c r="E25" s="22">
        <v>6</v>
      </c>
      <c r="F25" s="19">
        <v>1.6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0.9</v>
      </c>
    </row>
    <row r="26" spans="2:12">
      <c r="B26" s="20" t="s">
        <v>46</v>
      </c>
      <c r="C26" s="21">
        <v>11</v>
      </c>
      <c r="D26" s="22">
        <v>4</v>
      </c>
      <c r="E26" s="22">
        <v>7</v>
      </c>
      <c r="F26" s="19">
        <v>1.6</v>
      </c>
      <c r="G26" s="11"/>
      <c r="H26" s="11" t="s">
        <v>47</v>
      </c>
      <c r="I26" s="21">
        <v>5</v>
      </c>
      <c r="J26" s="22">
        <v>0</v>
      </c>
      <c r="K26" s="22">
        <v>5</v>
      </c>
      <c r="L26" s="19">
        <v>0.7</v>
      </c>
    </row>
    <row r="27" spans="2:12">
      <c r="B27" s="20" t="s">
        <v>48</v>
      </c>
      <c r="C27" s="21">
        <v>19</v>
      </c>
      <c r="D27" s="22">
        <v>6</v>
      </c>
      <c r="E27" s="22">
        <v>13</v>
      </c>
      <c r="F27" s="19">
        <v>2.7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0.4</v>
      </c>
    </row>
    <row r="28" spans="2:12">
      <c r="B28" s="20" t="s">
        <v>50</v>
      </c>
      <c r="C28" s="21">
        <v>18</v>
      </c>
      <c r="D28" s="22">
        <v>8</v>
      </c>
      <c r="E28" s="22">
        <v>10</v>
      </c>
      <c r="F28" s="19">
        <v>2.6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0.6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1.3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52</v>
      </c>
      <c r="D30" s="18">
        <v>19</v>
      </c>
      <c r="E30" s="18">
        <v>33</v>
      </c>
      <c r="F30" s="19">
        <v>7.4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1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0.3</v>
      </c>
    </row>
    <row r="32" spans="2:12">
      <c r="B32" s="20" t="s">
        <v>58</v>
      </c>
      <c r="C32" s="21">
        <v>17</v>
      </c>
      <c r="D32" s="22">
        <v>7</v>
      </c>
      <c r="E32" s="22">
        <v>10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14</v>
      </c>
      <c r="D33" s="22">
        <v>5</v>
      </c>
      <c r="E33" s="22">
        <v>9</v>
      </c>
      <c r="F33" s="19">
        <v>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1.4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0.1</v>
      </c>
    </row>
    <row r="35" spans="2:12">
      <c r="B35" s="23" t="s">
        <v>64</v>
      </c>
      <c r="C35" s="21">
        <v>5</v>
      </c>
      <c r="D35" s="24">
        <v>0</v>
      </c>
      <c r="E35" s="24">
        <v>5</v>
      </c>
      <c r="F35" s="25">
        <v>0.7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2.1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20</v>
      </c>
      <c r="D42" s="18">
        <v>4</v>
      </c>
      <c r="E42" s="18">
        <v>16</v>
      </c>
      <c r="F42" s="19">
        <v>2.9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35</v>
      </c>
      <c r="D48" s="18">
        <v>18</v>
      </c>
      <c r="E48" s="18">
        <v>17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6</v>
      </c>
      <c r="D50" s="22">
        <v>6</v>
      </c>
      <c r="E50" s="22">
        <v>0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11</v>
      </c>
      <c r="D53" s="22">
        <v>6</v>
      </c>
      <c r="E53" s="22">
        <v>5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65</v>
      </c>
      <c r="D54" s="18">
        <v>26</v>
      </c>
      <c r="E54" s="18">
        <v>39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12</v>
      </c>
      <c r="D56" s="22">
        <v>4</v>
      </c>
      <c r="E56" s="22">
        <v>8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15</v>
      </c>
      <c r="D57" s="22">
        <v>6</v>
      </c>
      <c r="E57" s="22">
        <v>9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21</v>
      </c>
      <c r="D59" s="24">
        <v>9</v>
      </c>
      <c r="E59" s="24">
        <v>12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100</v>
      </c>
      <c r="D60" s="18">
        <v>47</v>
      </c>
      <c r="E60" s="18">
        <v>53</v>
      </c>
      <c r="F60" s="19">
        <v>14.3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15</v>
      </c>
      <c r="D61" s="22">
        <v>8</v>
      </c>
      <c r="E61" s="22">
        <v>7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24</v>
      </c>
      <c r="D62" s="22">
        <v>11</v>
      </c>
      <c r="E62" s="22">
        <v>13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19</v>
      </c>
      <c r="D63" s="22">
        <v>11</v>
      </c>
      <c r="E63" s="22">
        <v>8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24</v>
      </c>
      <c r="D64" s="22">
        <v>11</v>
      </c>
      <c r="E64" s="22">
        <v>13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18</v>
      </c>
      <c r="D65" s="22">
        <v>6</v>
      </c>
      <c r="E65" s="22">
        <v>12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66</v>
      </c>
      <c r="D66" s="18">
        <v>40</v>
      </c>
      <c r="E66" s="18">
        <v>26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14</v>
      </c>
      <c r="D67" s="22">
        <v>7</v>
      </c>
      <c r="E67" s="22">
        <v>7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11</v>
      </c>
      <c r="E68" s="22">
        <v>7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8</v>
      </c>
      <c r="E69" s="22">
        <v>7</v>
      </c>
      <c r="F69" s="19">
        <v>2.1</v>
      </c>
      <c r="G69" s="11"/>
      <c r="H69" s="11" t="s">
        <v>133</v>
      </c>
      <c r="I69" s="21">
        <v>129</v>
      </c>
      <c r="J69" s="22">
        <v>74</v>
      </c>
      <c r="K69" s="22">
        <v>55</v>
      </c>
      <c r="L69" s="19"/>
    </row>
    <row r="70" spans="2:12">
      <c r="B70" s="20" t="s">
        <v>134</v>
      </c>
      <c r="C70" s="21">
        <v>12</v>
      </c>
      <c r="D70" s="22">
        <v>9</v>
      </c>
      <c r="E70" s="22">
        <v>3</v>
      </c>
      <c r="F70" s="19">
        <v>1.7</v>
      </c>
      <c r="G70" s="11"/>
      <c r="H70" s="11" t="s">
        <v>135</v>
      </c>
      <c r="I70" s="21">
        <v>488</v>
      </c>
      <c r="J70" s="22">
        <v>226</v>
      </c>
      <c r="K70" s="22">
        <v>262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1</v>
      </c>
      <c r="G71" s="11"/>
      <c r="H71" s="11" t="s">
        <v>137</v>
      </c>
      <c r="I71" s="21">
        <v>82</v>
      </c>
      <c r="J71" s="22">
        <v>32</v>
      </c>
      <c r="K71" s="22">
        <v>50</v>
      </c>
      <c r="L71" s="19"/>
    </row>
    <row r="72" spans="2:12">
      <c r="B72" s="16" t="s">
        <v>138</v>
      </c>
      <c r="C72" s="17">
        <v>38</v>
      </c>
      <c r="D72" s="18">
        <v>21</v>
      </c>
      <c r="E72" s="18">
        <v>17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1.4</v>
      </c>
      <c r="G73" s="11"/>
      <c r="H73" s="11" t="s">
        <v>133</v>
      </c>
      <c r="I73" s="33">
        <v>18.5</v>
      </c>
      <c r="J73" s="19">
        <v>22.3</v>
      </c>
      <c r="K73" s="19">
        <v>15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1.1000000000000001</v>
      </c>
      <c r="G74" s="11"/>
      <c r="H74" s="11" t="s">
        <v>135</v>
      </c>
      <c r="I74" s="33">
        <v>69.8</v>
      </c>
      <c r="J74" s="19">
        <v>68.099999999999994</v>
      </c>
      <c r="K74" s="19">
        <v>71.400000000000006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1.3</v>
      </c>
      <c r="G75" s="11"/>
      <c r="H75" s="11" t="s">
        <v>137</v>
      </c>
      <c r="I75" s="33">
        <v>11.7</v>
      </c>
      <c r="J75" s="19">
        <v>9.6</v>
      </c>
      <c r="K75" s="19">
        <v>13.6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0.9</v>
      </c>
      <c r="G77" s="11"/>
      <c r="H77" s="34" t="s">
        <v>145</v>
      </c>
      <c r="I77" s="33">
        <v>38.1</v>
      </c>
      <c r="J77" s="19">
        <v>37.5</v>
      </c>
      <c r="K77" s="19">
        <v>38.6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0-000000000000}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192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601</v>
      </c>
      <c r="D5" s="9">
        <v>304</v>
      </c>
      <c r="E5" s="9">
        <v>297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14</v>
      </c>
      <c r="E6" s="18">
        <v>7</v>
      </c>
      <c r="F6" s="19">
        <v>3.5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3.3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1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0.7</v>
      </c>
    </row>
    <row r="9" spans="2:12">
      <c r="B9" s="20" t="s">
        <v>12</v>
      </c>
      <c r="C9" s="21">
        <v>8</v>
      </c>
      <c r="D9" s="22">
        <v>7</v>
      </c>
      <c r="E9" s="22">
        <v>1</v>
      </c>
      <c r="F9" s="19">
        <v>1.3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0.7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0.7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0.3</v>
      </c>
    </row>
    <row r="12" spans="2:12">
      <c r="B12" s="20" t="s">
        <v>18</v>
      </c>
      <c r="C12" s="17">
        <v>30</v>
      </c>
      <c r="D12" s="18">
        <v>17</v>
      </c>
      <c r="E12" s="18">
        <v>13</v>
      </c>
      <c r="F12" s="19">
        <v>5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2.7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0.8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0.7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0.8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1.3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0.3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0.5</v>
      </c>
    </row>
    <row r="18" spans="2:12">
      <c r="B18" s="16" t="s">
        <v>30</v>
      </c>
      <c r="C18" s="17">
        <v>40</v>
      </c>
      <c r="D18" s="18">
        <v>22</v>
      </c>
      <c r="E18" s="18">
        <v>18</v>
      </c>
      <c r="F18" s="19">
        <v>6.7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1.7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0.3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0.2</v>
      </c>
    </row>
    <row r="21" spans="2:12">
      <c r="B21" s="20" t="s">
        <v>36</v>
      </c>
      <c r="C21" s="21">
        <v>12</v>
      </c>
      <c r="D21" s="22">
        <v>8</v>
      </c>
      <c r="E21" s="22">
        <v>4</v>
      </c>
      <c r="F21" s="19">
        <v>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0.8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0.5</v>
      </c>
    </row>
    <row r="23" spans="2:12">
      <c r="B23" s="23" t="s">
        <v>40</v>
      </c>
      <c r="C23" s="21">
        <v>9</v>
      </c>
      <c r="D23" s="24">
        <v>6</v>
      </c>
      <c r="E23" s="24">
        <v>3</v>
      </c>
      <c r="F23" s="25">
        <v>1.5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0.5</v>
      </c>
    </row>
    <row r="24" spans="2:12">
      <c r="B24" s="20" t="s">
        <v>42</v>
      </c>
      <c r="C24" s="17">
        <v>51</v>
      </c>
      <c r="D24" s="18">
        <v>30</v>
      </c>
      <c r="E24" s="18">
        <v>21</v>
      </c>
      <c r="F24" s="19">
        <v>8.5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0.8</v>
      </c>
    </row>
    <row r="25" spans="2:12">
      <c r="B25" s="20" t="s">
        <v>44</v>
      </c>
      <c r="C25" s="21">
        <v>13</v>
      </c>
      <c r="D25" s="22">
        <v>8</v>
      </c>
      <c r="E25" s="22">
        <v>5</v>
      </c>
      <c r="F25" s="19">
        <v>2.2000000000000002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1.3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0.3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16</v>
      </c>
      <c r="D28" s="22">
        <v>8</v>
      </c>
      <c r="E28" s="22">
        <v>8</v>
      </c>
      <c r="F28" s="19">
        <v>2.7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1.5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0.3</v>
      </c>
    </row>
    <row r="30" spans="2:12">
      <c r="B30" s="16" t="s">
        <v>54</v>
      </c>
      <c r="C30" s="17">
        <v>47</v>
      </c>
      <c r="D30" s="18">
        <v>23</v>
      </c>
      <c r="E30" s="18">
        <v>24</v>
      </c>
      <c r="F30" s="19">
        <v>7.8</v>
      </c>
      <c r="G30" s="11"/>
      <c r="H30" s="11" t="s">
        <v>55</v>
      </c>
      <c r="I30" s="17">
        <v>8</v>
      </c>
      <c r="J30" s="18">
        <v>0</v>
      </c>
      <c r="K30" s="18">
        <v>8</v>
      </c>
      <c r="L30" s="19">
        <v>1.3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0.3</v>
      </c>
    </row>
    <row r="32" spans="2:12">
      <c r="B32" s="20" t="s">
        <v>58</v>
      </c>
      <c r="C32" s="21">
        <v>8</v>
      </c>
      <c r="D32" s="22">
        <v>2</v>
      </c>
      <c r="E32" s="22">
        <v>6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11</v>
      </c>
      <c r="D33" s="22">
        <v>6</v>
      </c>
      <c r="E33" s="22">
        <v>5</v>
      </c>
      <c r="F33" s="19">
        <v>1.8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0.3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10</v>
      </c>
      <c r="D35" s="24">
        <v>7</v>
      </c>
      <c r="E35" s="24">
        <v>3</v>
      </c>
      <c r="F35" s="25">
        <v>1.7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45</v>
      </c>
      <c r="D36" s="18">
        <v>22</v>
      </c>
      <c r="E36" s="18">
        <v>23</v>
      </c>
      <c r="F36" s="19">
        <v>7.5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1.5</v>
      </c>
    </row>
    <row r="37" spans="2:12">
      <c r="B37" s="20" t="s">
        <v>68</v>
      </c>
      <c r="C37" s="21">
        <v>10</v>
      </c>
      <c r="D37" s="22">
        <v>2</v>
      </c>
      <c r="E37" s="22">
        <v>8</v>
      </c>
      <c r="F37" s="19">
        <v>1.7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0.7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1.5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0.5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11</v>
      </c>
      <c r="D40" s="22">
        <v>8</v>
      </c>
      <c r="E40" s="22">
        <v>3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54</v>
      </c>
      <c r="D42" s="18">
        <v>26</v>
      </c>
      <c r="E42" s="18">
        <v>28</v>
      </c>
      <c r="F42" s="19">
        <v>9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0.3</v>
      </c>
    </row>
    <row r="43" spans="2:12">
      <c r="B43" s="20" t="s">
        <v>80</v>
      </c>
      <c r="C43" s="21">
        <v>8</v>
      </c>
      <c r="D43" s="22">
        <v>2</v>
      </c>
      <c r="E43" s="22">
        <v>6</v>
      </c>
      <c r="F43" s="19">
        <v>1.3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12</v>
      </c>
      <c r="D44" s="22">
        <v>5</v>
      </c>
      <c r="E44" s="22">
        <v>7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11</v>
      </c>
      <c r="D45" s="22">
        <v>8</v>
      </c>
      <c r="E45" s="22">
        <v>3</v>
      </c>
      <c r="F45" s="19">
        <v>1.8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19</v>
      </c>
      <c r="D47" s="24">
        <v>9</v>
      </c>
      <c r="E47" s="24">
        <v>10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46</v>
      </c>
      <c r="D48" s="18">
        <v>21</v>
      </c>
      <c r="E48" s="18">
        <v>25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44</v>
      </c>
      <c r="D54" s="18">
        <v>24</v>
      </c>
      <c r="E54" s="18">
        <v>20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9</v>
      </c>
      <c r="D57" s="22">
        <v>7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12</v>
      </c>
      <c r="D58" s="22">
        <v>7</v>
      </c>
      <c r="E58" s="22">
        <v>5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13</v>
      </c>
      <c r="D59" s="24">
        <v>5</v>
      </c>
      <c r="E59" s="24">
        <v>8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73</v>
      </c>
      <c r="D60" s="18">
        <v>32</v>
      </c>
      <c r="E60" s="18">
        <v>41</v>
      </c>
      <c r="F60" s="19">
        <v>12.1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15</v>
      </c>
      <c r="D61" s="22">
        <v>7</v>
      </c>
      <c r="E61" s="22">
        <v>8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23</v>
      </c>
      <c r="D62" s="22">
        <v>8</v>
      </c>
      <c r="E62" s="22">
        <v>15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11</v>
      </c>
      <c r="D63" s="22">
        <v>3</v>
      </c>
      <c r="E63" s="22">
        <v>8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8</v>
      </c>
      <c r="D64" s="22">
        <v>7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16</v>
      </c>
      <c r="D65" s="22">
        <v>7</v>
      </c>
      <c r="E65" s="22">
        <v>9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40</v>
      </c>
      <c r="D66" s="18">
        <v>21</v>
      </c>
      <c r="E66" s="18">
        <v>19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18</v>
      </c>
      <c r="D67" s="22">
        <v>10</v>
      </c>
      <c r="E67" s="22">
        <v>8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6</v>
      </c>
      <c r="E68" s="22">
        <v>5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0.5</v>
      </c>
      <c r="G69" s="11"/>
      <c r="H69" s="11" t="s">
        <v>133</v>
      </c>
      <c r="I69" s="21">
        <v>91</v>
      </c>
      <c r="J69" s="22">
        <v>53</v>
      </c>
      <c r="K69" s="22">
        <v>38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0.8</v>
      </c>
      <c r="G70" s="11"/>
      <c r="H70" s="11" t="s">
        <v>135</v>
      </c>
      <c r="I70" s="21">
        <v>460</v>
      </c>
      <c r="J70" s="22">
        <v>230</v>
      </c>
      <c r="K70" s="22">
        <v>230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0.5</v>
      </c>
      <c r="G71" s="11"/>
      <c r="H71" s="11" t="s">
        <v>137</v>
      </c>
      <c r="I71" s="21">
        <v>50</v>
      </c>
      <c r="J71" s="22">
        <v>21</v>
      </c>
      <c r="K71" s="22">
        <v>29</v>
      </c>
      <c r="L71" s="19"/>
    </row>
    <row r="72" spans="2:12">
      <c r="B72" s="16" t="s">
        <v>138</v>
      </c>
      <c r="C72" s="17">
        <v>40</v>
      </c>
      <c r="D72" s="18">
        <v>20</v>
      </c>
      <c r="E72" s="18">
        <v>20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1.7</v>
      </c>
      <c r="G73" s="11"/>
      <c r="H73" s="11" t="s">
        <v>133</v>
      </c>
      <c r="I73" s="33">
        <v>15.1</v>
      </c>
      <c r="J73" s="19">
        <v>17.399999999999999</v>
      </c>
      <c r="K73" s="19">
        <v>12.8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1.7</v>
      </c>
      <c r="G74" s="11"/>
      <c r="H74" s="11" t="s">
        <v>135</v>
      </c>
      <c r="I74" s="33">
        <v>76.5</v>
      </c>
      <c r="J74" s="19">
        <v>75.7</v>
      </c>
      <c r="K74" s="19">
        <v>77.400000000000006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1.3</v>
      </c>
      <c r="G75" s="11"/>
      <c r="H75" s="11" t="s">
        <v>137</v>
      </c>
      <c r="I75" s="33">
        <v>8.3000000000000007</v>
      </c>
      <c r="J75" s="19">
        <v>6.9</v>
      </c>
      <c r="K75" s="19">
        <v>9.8000000000000007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0.7</v>
      </c>
      <c r="G77" s="11"/>
      <c r="H77" s="34" t="s">
        <v>145</v>
      </c>
      <c r="I77" s="33">
        <v>36.5</v>
      </c>
      <c r="J77" s="19">
        <v>35</v>
      </c>
      <c r="K77" s="19">
        <v>38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0-000000000000}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193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</v>
      </c>
      <c r="D5" s="9">
        <v>69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7.4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10</v>
      </c>
      <c r="D12" s="18">
        <v>2</v>
      </c>
      <c r="E12" s="18">
        <v>8</v>
      </c>
      <c r="F12" s="19">
        <v>6.7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2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3.4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5.4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3.4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7</v>
      </c>
      <c r="D24" s="18">
        <v>0</v>
      </c>
      <c r="E24" s="18">
        <v>7</v>
      </c>
      <c r="F24" s="19">
        <v>4.7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5.4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5.4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8.6999999999999993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4.7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10.1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18</v>
      </c>
      <c r="D60" s="18">
        <v>13</v>
      </c>
      <c r="E60" s="18">
        <v>5</v>
      </c>
      <c r="F60" s="19">
        <v>12.1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1.3</v>
      </c>
      <c r="G69" s="11"/>
      <c r="H69" s="11" t="s">
        <v>133</v>
      </c>
      <c r="I69" s="21">
        <v>29</v>
      </c>
      <c r="J69" s="22">
        <v>13</v>
      </c>
      <c r="K69" s="22">
        <v>16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103</v>
      </c>
      <c r="J70" s="22">
        <v>49</v>
      </c>
      <c r="K70" s="22">
        <v>54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</v>
      </c>
      <c r="G73" s="11"/>
      <c r="H73" s="11" t="s">
        <v>133</v>
      </c>
      <c r="I73" s="33">
        <v>19.5</v>
      </c>
      <c r="J73" s="19">
        <v>18.8</v>
      </c>
      <c r="K73" s="19">
        <v>20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69.099999999999994</v>
      </c>
      <c r="J74" s="19">
        <v>71</v>
      </c>
      <c r="K74" s="19">
        <v>67.5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11.4</v>
      </c>
      <c r="J75" s="19">
        <v>10.1</v>
      </c>
      <c r="K75" s="19">
        <v>12.5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</v>
      </c>
      <c r="G77" s="11"/>
      <c r="H77" s="34" t="s">
        <v>145</v>
      </c>
      <c r="I77" s="33">
        <v>35.5</v>
      </c>
      <c r="J77" s="19">
        <v>37.6</v>
      </c>
      <c r="K77" s="19">
        <v>33.700000000000003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0-000000000000}"/>
  </hyperlink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194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777</v>
      </c>
      <c r="D5" s="9">
        <v>383</v>
      </c>
      <c r="E5" s="9">
        <v>394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52</v>
      </c>
      <c r="D6" s="18">
        <v>21</v>
      </c>
      <c r="E6" s="18">
        <v>31</v>
      </c>
      <c r="F6" s="19">
        <v>6.7</v>
      </c>
      <c r="G6" s="11"/>
      <c r="H6" s="11" t="s">
        <v>7</v>
      </c>
      <c r="I6" s="17">
        <v>19</v>
      </c>
      <c r="J6" s="18">
        <v>14</v>
      </c>
      <c r="K6" s="18">
        <v>5</v>
      </c>
      <c r="L6" s="19">
        <v>2.4</v>
      </c>
    </row>
    <row r="7" spans="2:12">
      <c r="B7" s="20" t="s">
        <v>8</v>
      </c>
      <c r="C7" s="21">
        <v>11</v>
      </c>
      <c r="D7" s="22">
        <v>4</v>
      </c>
      <c r="E7" s="22">
        <v>7</v>
      </c>
      <c r="F7" s="19">
        <v>1.4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0.5</v>
      </c>
    </row>
    <row r="8" spans="2:12">
      <c r="B8" s="20" t="s">
        <v>10</v>
      </c>
      <c r="C8" s="21">
        <v>12</v>
      </c>
      <c r="D8" s="22">
        <v>3</v>
      </c>
      <c r="E8" s="22">
        <v>9</v>
      </c>
      <c r="F8" s="19">
        <v>1.5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0.8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0.1</v>
      </c>
    </row>
    <row r="10" spans="2:12">
      <c r="B10" s="20" t="s">
        <v>14</v>
      </c>
      <c r="C10" s="21">
        <v>12</v>
      </c>
      <c r="D10" s="22">
        <v>5</v>
      </c>
      <c r="E10" s="22">
        <v>7</v>
      </c>
      <c r="F10" s="19">
        <v>1.5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0.5</v>
      </c>
    </row>
    <row r="11" spans="2:12">
      <c r="B11" s="23" t="s">
        <v>16</v>
      </c>
      <c r="C11" s="21">
        <v>13</v>
      </c>
      <c r="D11" s="24">
        <v>6</v>
      </c>
      <c r="E11" s="24">
        <v>7</v>
      </c>
      <c r="F11" s="25">
        <v>1.7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0.5</v>
      </c>
    </row>
    <row r="12" spans="2:12">
      <c r="B12" s="20" t="s">
        <v>18</v>
      </c>
      <c r="C12" s="17">
        <v>45</v>
      </c>
      <c r="D12" s="18">
        <v>24</v>
      </c>
      <c r="E12" s="18">
        <v>21</v>
      </c>
      <c r="F12" s="19">
        <v>5.8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2.1</v>
      </c>
    </row>
    <row r="13" spans="2:12">
      <c r="B13" s="20" t="s">
        <v>20</v>
      </c>
      <c r="C13" s="21">
        <v>9</v>
      </c>
      <c r="D13" s="22">
        <v>6</v>
      </c>
      <c r="E13" s="22">
        <v>3</v>
      </c>
      <c r="F13" s="19">
        <v>1.2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0.4</v>
      </c>
    </row>
    <row r="14" spans="2:12">
      <c r="B14" s="20" t="s">
        <v>22</v>
      </c>
      <c r="C14" s="21">
        <v>9</v>
      </c>
      <c r="D14" s="22">
        <v>3</v>
      </c>
      <c r="E14" s="22">
        <v>6</v>
      </c>
      <c r="F14" s="19">
        <v>1.2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0.5</v>
      </c>
    </row>
    <row r="15" spans="2:12">
      <c r="B15" s="20" t="s">
        <v>24</v>
      </c>
      <c r="C15" s="21">
        <v>8</v>
      </c>
      <c r="D15" s="22">
        <v>6</v>
      </c>
      <c r="E15" s="22">
        <v>2</v>
      </c>
      <c r="F15" s="19">
        <v>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0.4</v>
      </c>
    </row>
    <row r="16" spans="2:12">
      <c r="B16" s="20" t="s">
        <v>26</v>
      </c>
      <c r="C16" s="21">
        <v>9</v>
      </c>
      <c r="D16" s="22">
        <v>4</v>
      </c>
      <c r="E16" s="22">
        <v>5</v>
      </c>
      <c r="F16" s="19">
        <v>1.2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0.4</v>
      </c>
    </row>
    <row r="17" spans="2:12">
      <c r="B17" s="20" t="s">
        <v>28</v>
      </c>
      <c r="C17" s="21">
        <v>10</v>
      </c>
      <c r="D17" s="22">
        <v>5</v>
      </c>
      <c r="E17" s="22">
        <v>5</v>
      </c>
      <c r="F17" s="25">
        <v>1.3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0.4</v>
      </c>
    </row>
    <row r="18" spans="2:12">
      <c r="B18" s="16" t="s">
        <v>30</v>
      </c>
      <c r="C18" s="17">
        <v>64</v>
      </c>
      <c r="D18" s="18">
        <v>32</v>
      </c>
      <c r="E18" s="18">
        <v>32</v>
      </c>
      <c r="F18" s="19">
        <v>8.1999999999999993</v>
      </c>
      <c r="G18" s="11"/>
      <c r="H18" s="11" t="s">
        <v>31</v>
      </c>
      <c r="I18" s="17">
        <v>10</v>
      </c>
      <c r="J18" s="18">
        <v>2</v>
      </c>
      <c r="K18" s="18">
        <v>8</v>
      </c>
      <c r="L18" s="19">
        <v>1.3</v>
      </c>
    </row>
    <row r="19" spans="2:12">
      <c r="B19" s="20" t="s">
        <v>32</v>
      </c>
      <c r="C19" s="21">
        <v>17</v>
      </c>
      <c r="D19" s="22">
        <v>9</v>
      </c>
      <c r="E19" s="22">
        <v>8</v>
      </c>
      <c r="F19" s="19">
        <v>2.2000000000000002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0.1</v>
      </c>
    </row>
    <row r="20" spans="2:12">
      <c r="B20" s="20" t="s">
        <v>34</v>
      </c>
      <c r="C20" s="21">
        <v>13</v>
      </c>
      <c r="D20" s="22">
        <v>7</v>
      </c>
      <c r="E20" s="22">
        <v>6</v>
      </c>
      <c r="F20" s="19">
        <v>1.7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0.5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0.4</v>
      </c>
    </row>
    <row r="22" spans="2:12">
      <c r="B22" s="20" t="s">
        <v>38</v>
      </c>
      <c r="C22" s="21">
        <v>16</v>
      </c>
      <c r="D22" s="22">
        <v>8</v>
      </c>
      <c r="E22" s="22">
        <v>8</v>
      </c>
      <c r="F22" s="19">
        <v>2.1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0.1</v>
      </c>
    </row>
    <row r="23" spans="2:12">
      <c r="B23" s="23" t="s">
        <v>40</v>
      </c>
      <c r="C23" s="21">
        <v>10</v>
      </c>
      <c r="D23" s="24">
        <v>3</v>
      </c>
      <c r="E23" s="24">
        <v>7</v>
      </c>
      <c r="F23" s="25">
        <v>1.3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0.1</v>
      </c>
    </row>
    <row r="24" spans="2:12">
      <c r="B24" s="20" t="s">
        <v>42</v>
      </c>
      <c r="C24" s="17">
        <v>48</v>
      </c>
      <c r="D24" s="18">
        <v>28</v>
      </c>
      <c r="E24" s="18">
        <v>20</v>
      </c>
      <c r="F24" s="19">
        <v>6.2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1.9</v>
      </c>
    </row>
    <row r="25" spans="2:12">
      <c r="B25" s="20" t="s">
        <v>44</v>
      </c>
      <c r="C25" s="21">
        <v>11</v>
      </c>
      <c r="D25" s="22">
        <v>8</v>
      </c>
      <c r="E25" s="22">
        <v>3</v>
      </c>
      <c r="F25" s="19">
        <v>1.4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0.8</v>
      </c>
    </row>
    <row r="26" spans="2:12">
      <c r="B26" s="20" t="s">
        <v>46</v>
      </c>
      <c r="C26" s="21">
        <v>11</v>
      </c>
      <c r="D26" s="22">
        <v>5</v>
      </c>
      <c r="E26" s="22">
        <v>6</v>
      </c>
      <c r="F26" s="19">
        <v>1.4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0.4</v>
      </c>
    </row>
    <row r="27" spans="2:12">
      <c r="B27" s="20" t="s">
        <v>48</v>
      </c>
      <c r="C27" s="21">
        <v>10</v>
      </c>
      <c r="D27" s="22">
        <v>6</v>
      </c>
      <c r="E27" s="22">
        <v>4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0.1</v>
      </c>
    </row>
    <row r="28" spans="2:12">
      <c r="B28" s="20" t="s">
        <v>50</v>
      </c>
      <c r="C28" s="21">
        <v>13</v>
      </c>
      <c r="D28" s="22">
        <v>7</v>
      </c>
      <c r="E28" s="22">
        <v>6</v>
      </c>
      <c r="F28" s="19">
        <v>1.7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46</v>
      </c>
      <c r="D30" s="18">
        <v>19</v>
      </c>
      <c r="E30" s="18">
        <v>27</v>
      </c>
      <c r="F30" s="19">
        <v>5.9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1</v>
      </c>
    </row>
    <row r="31" spans="2:12">
      <c r="B31" s="20" t="s">
        <v>56</v>
      </c>
      <c r="C31" s="21">
        <v>11</v>
      </c>
      <c r="D31" s="22">
        <v>5</v>
      </c>
      <c r="E31" s="22">
        <v>6</v>
      </c>
      <c r="F31" s="19">
        <v>1.4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0.3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0.6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0.4</v>
      </c>
    </row>
    <row r="33" spans="2:12">
      <c r="B33" s="20" t="s">
        <v>60</v>
      </c>
      <c r="C33" s="21">
        <v>7</v>
      </c>
      <c r="D33" s="22">
        <v>1</v>
      </c>
      <c r="E33" s="22">
        <v>6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0.1</v>
      </c>
    </row>
    <row r="35" spans="2:12">
      <c r="B35" s="23" t="s">
        <v>64</v>
      </c>
      <c r="C35" s="21">
        <v>13</v>
      </c>
      <c r="D35" s="24">
        <v>7</v>
      </c>
      <c r="E35" s="24">
        <v>6</v>
      </c>
      <c r="F35" s="25">
        <v>1.7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0.3</v>
      </c>
    </row>
    <row r="36" spans="2:12">
      <c r="B36" s="20" t="s">
        <v>66</v>
      </c>
      <c r="C36" s="17">
        <v>44</v>
      </c>
      <c r="D36" s="18">
        <v>27</v>
      </c>
      <c r="E36" s="18">
        <v>17</v>
      </c>
      <c r="F36" s="19">
        <v>5.7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0.4</v>
      </c>
    </row>
    <row r="37" spans="2:12">
      <c r="B37" s="20" t="s">
        <v>68</v>
      </c>
      <c r="C37" s="21">
        <v>14</v>
      </c>
      <c r="D37" s="22">
        <v>7</v>
      </c>
      <c r="E37" s="22">
        <v>7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0.1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10</v>
      </c>
      <c r="D41" s="22">
        <v>7</v>
      </c>
      <c r="E41" s="22">
        <v>3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58</v>
      </c>
      <c r="D42" s="18">
        <v>25</v>
      </c>
      <c r="E42" s="18">
        <v>33</v>
      </c>
      <c r="F42" s="19">
        <v>7.5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0.4</v>
      </c>
    </row>
    <row r="43" spans="2:12">
      <c r="B43" s="20" t="s">
        <v>80</v>
      </c>
      <c r="C43" s="21">
        <v>16</v>
      </c>
      <c r="D43" s="22">
        <v>7</v>
      </c>
      <c r="E43" s="22">
        <v>9</v>
      </c>
      <c r="F43" s="19">
        <v>2.1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9</v>
      </c>
      <c r="D44" s="22">
        <v>2</v>
      </c>
      <c r="E44" s="22">
        <v>7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11</v>
      </c>
      <c r="D45" s="22">
        <v>6</v>
      </c>
      <c r="E45" s="22">
        <v>5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14</v>
      </c>
      <c r="D47" s="24">
        <v>6</v>
      </c>
      <c r="E47" s="24">
        <v>8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71</v>
      </c>
      <c r="D48" s="18">
        <v>35</v>
      </c>
      <c r="E48" s="18">
        <v>36</v>
      </c>
      <c r="F48" s="19">
        <v>9.1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17</v>
      </c>
      <c r="D49" s="22">
        <v>8</v>
      </c>
      <c r="E49" s="22">
        <v>9</v>
      </c>
      <c r="F49" s="19">
        <v>2.2000000000000002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12</v>
      </c>
      <c r="D50" s="22">
        <v>5</v>
      </c>
      <c r="E50" s="22">
        <v>7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13</v>
      </c>
      <c r="D51" s="22">
        <v>6</v>
      </c>
      <c r="E51" s="22">
        <v>7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12</v>
      </c>
      <c r="D52" s="22">
        <v>9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17</v>
      </c>
      <c r="D53" s="22">
        <v>7</v>
      </c>
      <c r="E53" s="22">
        <v>10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95</v>
      </c>
      <c r="D54" s="18">
        <v>42</v>
      </c>
      <c r="E54" s="18">
        <v>53</v>
      </c>
      <c r="F54" s="19">
        <v>12.2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19</v>
      </c>
      <c r="D55" s="22">
        <v>6</v>
      </c>
      <c r="E55" s="22">
        <v>13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21</v>
      </c>
      <c r="D56" s="22">
        <v>9</v>
      </c>
      <c r="E56" s="22">
        <v>12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13</v>
      </c>
      <c r="D57" s="22">
        <v>5</v>
      </c>
      <c r="E57" s="22">
        <v>8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22</v>
      </c>
      <c r="D58" s="22">
        <v>10</v>
      </c>
      <c r="E58" s="22">
        <v>12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20</v>
      </c>
      <c r="D59" s="24">
        <v>12</v>
      </c>
      <c r="E59" s="24">
        <v>8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78</v>
      </c>
      <c r="D60" s="18">
        <v>40</v>
      </c>
      <c r="E60" s="18">
        <v>38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17</v>
      </c>
      <c r="D61" s="22">
        <v>11</v>
      </c>
      <c r="E61" s="22">
        <v>6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15</v>
      </c>
      <c r="D62" s="22">
        <v>6</v>
      </c>
      <c r="E62" s="22">
        <v>9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15</v>
      </c>
      <c r="D63" s="22">
        <v>7</v>
      </c>
      <c r="E63" s="22">
        <v>8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14</v>
      </c>
      <c r="D64" s="22">
        <v>6</v>
      </c>
      <c r="E64" s="22">
        <v>8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17</v>
      </c>
      <c r="D65" s="22">
        <v>10</v>
      </c>
      <c r="E65" s="22">
        <v>7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58</v>
      </c>
      <c r="D66" s="18">
        <v>34</v>
      </c>
      <c r="E66" s="18">
        <v>24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17</v>
      </c>
      <c r="D67" s="22">
        <v>7</v>
      </c>
      <c r="E67" s="22">
        <v>10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8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</v>
      </c>
      <c r="G69" s="11"/>
      <c r="H69" s="11" t="s">
        <v>133</v>
      </c>
      <c r="I69" s="21">
        <v>161</v>
      </c>
      <c r="J69" s="22">
        <v>77</v>
      </c>
      <c r="K69" s="22">
        <v>84</v>
      </c>
      <c r="L69" s="19"/>
    </row>
    <row r="70" spans="2:12">
      <c r="B70" s="20" t="s">
        <v>134</v>
      </c>
      <c r="C70" s="21">
        <v>13</v>
      </c>
      <c r="D70" s="22">
        <v>10</v>
      </c>
      <c r="E70" s="22">
        <v>3</v>
      </c>
      <c r="F70" s="19">
        <v>1.7</v>
      </c>
      <c r="G70" s="11"/>
      <c r="H70" s="11" t="s">
        <v>135</v>
      </c>
      <c r="I70" s="21">
        <v>560</v>
      </c>
      <c r="J70" s="22">
        <v>285</v>
      </c>
      <c r="K70" s="22">
        <v>275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1.2</v>
      </c>
      <c r="G71" s="11"/>
      <c r="H71" s="11" t="s">
        <v>137</v>
      </c>
      <c r="I71" s="21">
        <v>56</v>
      </c>
      <c r="J71" s="22">
        <v>21</v>
      </c>
      <c r="K71" s="22">
        <v>35</v>
      </c>
      <c r="L71" s="19"/>
    </row>
    <row r="72" spans="2:12">
      <c r="B72" s="16" t="s">
        <v>138</v>
      </c>
      <c r="C72" s="17">
        <v>43</v>
      </c>
      <c r="D72" s="18">
        <v>21</v>
      </c>
      <c r="E72" s="18">
        <v>22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1.2</v>
      </c>
      <c r="G73" s="11"/>
      <c r="H73" s="11" t="s">
        <v>133</v>
      </c>
      <c r="I73" s="33">
        <v>20.7</v>
      </c>
      <c r="J73" s="19">
        <v>20.100000000000001</v>
      </c>
      <c r="K73" s="19">
        <v>21.3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1.4</v>
      </c>
      <c r="G74" s="11"/>
      <c r="H74" s="11" t="s">
        <v>135</v>
      </c>
      <c r="I74" s="33">
        <v>72.099999999999994</v>
      </c>
      <c r="J74" s="19">
        <v>74.400000000000006</v>
      </c>
      <c r="K74" s="19">
        <v>69.8</v>
      </c>
      <c r="L74" s="19"/>
    </row>
    <row r="75" spans="2:12">
      <c r="B75" s="20" t="s">
        <v>142</v>
      </c>
      <c r="C75" s="21">
        <v>9</v>
      </c>
      <c r="D75" s="22">
        <v>7</v>
      </c>
      <c r="E75" s="22">
        <v>2</v>
      </c>
      <c r="F75" s="19">
        <v>1.2</v>
      </c>
      <c r="G75" s="11"/>
      <c r="H75" s="11" t="s">
        <v>137</v>
      </c>
      <c r="I75" s="33">
        <v>7.2</v>
      </c>
      <c r="J75" s="19">
        <v>5.5</v>
      </c>
      <c r="K75" s="19">
        <v>8.9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0.9</v>
      </c>
      <c r="G77" s="11"/>
      <c r="H77" s="34" t="s">
        <v>145</v>
      </c>
      <c r="I77" s="33">
        <v>35</v>
      </c>
      <c r="J77" s="19">
        <v>34.9</v>
      </c>
      <c r="K77" s="19">
        <v>35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0-000000000000}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195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0-000000000000}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196</v>
      </c>
      <c r="G3" s="2"/>
      <c r="J3" s="3" t="s">
        <v>412</v>
      </c>
      <c r="K3" s="3"/>
      <c r="L3" s="3" t="s">
        <v>414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418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418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418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418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 t="s">
        <v>418</v>
      </c>
      <c r="J74" s="19" t="s">
        <v>418</v>
      </c>
      <c r="K74" s="19" t="s">
        <v>418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 t="s">
        <v>418</v>
      </c>
      <c r="J75" s="19" t="s">
        <v>418</v>
      </c>
      <c r="K75" s="19" t="s">
        <v>418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0-000000000000}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197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867</v>
      </c>
      <c r="D5" s="9">
        <v>415</v>
      </c>
      <c r="E5" s="9">
        <v>452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55</v>
      </c>
      <c r="D6" s="18">
        <v>25</v>
      </c>
      <c r="E6" s="18">
        <v>30</v>
      </c>
      <c r="F6" s="19">
        <v>6.3</v>
      </c>
      <c r="G6" s="11"/>
      <c r="H6" s="11" t="s">
        <v>7</v>
      </c>
      <c r="I6" s="17">
        <v>37</v>
      </c>
      <c r="J6" s="18">
        <v>18</v>
      </c>
      <c r="K6" s="18">
        <v>19</v>
      </c>
      <c r="L6" s="19">
        <v>4.3</v>
      </c>
    </row>
    <row r="7" spans="2:12">
      <c r="B7" s="20" t="s">
        <v>8</v>
      </c>
      <c r="C7" s="21">
        <v>15</v>
      </c>
      <c r="D7" s="22">
        <v>7</v>
      </c>
      <c r="E7" s="22">
        <v>8</v>
      </c>
      <c r="F7" s="19">
        <v>1.7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</v>
      </c>
    </row>
    <row r="8" spans="2:12">
      <c r="B8" s="20" t="s">
        <v>10</v>
      </c>
      <c r="C8" s="21">
        <v>12</v>
      </c>
      <c r="D8" s="22">
        <v>5</v>
      </c>
      <c r="E8" s="22">
        <v>7</v>
      </c>
      <c r="F8" s="19">
        <v>1.4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1.2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0.8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0.8</v>
      </c>
    </row>
    <row r="10" spans="2:12">
      <c r="B10" s="20" t="s">
        <v>14</v>
      </c>
      <c r="C10" s="21">
        <v>9</v>
      </c>
      <c r="D10" s="22">
        <v>7</v>
      </c>
      <c r="E10" s="22">
        <v>2</v>
      </c>
      <c r="F10" s="19">
        <v>1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0.7</v>
      </c>
    </row>
    <row r="11" spans="2:12">
      <c r="B11" s="23" t="s">
        <v>16</v>
      </c>
      <c r="C11" s="21">
        <v>12</v>
      </c>
      <c r="D11" s="24">
        <v>4</v>
      </c>
      <c r="E11" s="24">
        <v>8</v>
      </c>
      <c r="F11" s="25">
        <v>1.4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0.6</v>
      </c>
    </row>
    <row r="12" spans="2:12">
      <c r="B12" s="20" t="s">
        <v>18</v>
      </c>
      <c r="C12" s="17">
        <v>44</v>
      </c>
      <c r="D12" s="18">
        <v>22</v>
      </c>
      <c r="E12" s="18">
        <v>22</v>
      </c>
      <c r="F12" s="19">
        <v>5.0999999999999996</v>
      </c>
      <c r="G12" s="11"/>
      <c r="H12" s="26" t="s">
        <v>19</v>
      </c>
      <c r="I12" s="17">
        <v>33</v>
      </c>
      <c r="J12" s="18">
        <v>17</v>
      </c>
      <c r="K12" s="18">
        <v>16</v>
      </c>
      <c r="L12" s="19">
        <v>3.8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0.8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0.9</v>
      </c>
    </row>
    <row r="14" spans="2:12">
      <c r="B14" s="20" t="s">
        <v>22</v>
      </c>
      <c r="C14" s="21">
        <v>10</v>
      </c>
      <c r="D14" s="22">
        <v>3</v>
      </c>
      <c r="E14" s="22">
        <v>7</v>
      </c>
      <c r="F14" s="19">
        <v>1.2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0.7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0.8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0.3</v>
      </c>
    </row>
    <row r="16" spans="2:12">
      <c r="B16" s="20" t="s">
        <v>26</v>
      </c>
      <c r="C16" s="21">
        <v>9</v>
      </c>
      <c r="D16" s="22">
        <v>4</v>
      </c>
      <c r="E16" s="22">
        <v>5</v>
      </c>
      <c r="F16" s="19">
        <v>1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0.8</v>
      </c>
    </row>
    <row r="17" spans="2:12">
      <c r="B17" s="20" t="s">
        <v>28</v>
      </c>
      <c r="C17" s="21">
        <v>11</v>
      </c>
      <c r="D17" s="22">
        <v>7</v>
      </c>
      <c r="E17" s="22">
        <v>4</v>
      </c>
      <c r="F17" s="25">
        <v>1.3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1</v>
      </c>
    </row>
    <row r="18" spans="2:12">
      <c r="B18" s="16" t="s">
        <v>30</v>
      </c>
      <c r="C18" s="17">
        <v>60</v>
      </c>
      <c r="D18" s="18">
        <v>35</v>
      </c>
      <c r="E18" s="18">
        <v>25</v>
      </c>
      <c r="F18" s="19">
        <v>6.9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1.7</v>
      </c>
    </row>
    <row r="19" spans="2:12">
      <c r="B19" s="20" t="s">
        <v>32</v>
      </c>
      <c r="C19" s="21">
        <v>11</v>
      </c>
      <c r="D19" s="22">
        <v>10</v>
      </c>
      <c r="E19" s="22">
        <v>1</v>
      </c>
      <c r="F19" s="19">
        <v>1.3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0.5</v>
      </c>
    </row>
    <row r="20" spans="2:12">
      <c r="B20" s="20" t="s">
        <v>34</v>
      </c>
      <c r="C20" s="21">
        <v>14</v>
      </c>
      <c r="D20" s="22">
        <v>7</v>
      </c>
      <c r="E20" s="22">
        <v>7</v>
      </c>
      <c r="F20" s="19">
        <v>1.6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0.7</v>
      </c>
    </row>
    <row r="21" spans="2:12">
      <c r="B21" s="20" t="s">
        <v>36</v>
      </c>
      <c r="C21" s="21">
        <v>10</v>
      </c>
      <c r="D21" s="22">
        <v>7</v>
      </c>
      <c r="E21" s="22">
        <v>3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14</v>
      </c>
      <c r="D22" s="22">
        <v>6</v>
      </c>
      <c r="E22" s="22">
        <v>8</v>
      </c>
      <c r="F22" s="19">
        <v>1.6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0.2</v>
      </c>
    </row>
    <row r="23" spans="2:12">
      <c r="B23" s="23" t="s">
        <v>40</v>
      </c>
      <c r="C23" s="21">
        <v>11</v>
      </c>
      <c r="D23" s="24">
        <v>5</v>
      </c>
      <c r="E23" s="24">
        <v>6</v>
      </c>
      <c r="F23" s="25">
        <v>1.3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0.3</v>
      </c>
    </row>
    <row r="24" spans="2:12">
      <c r="B24" s="20" t="s">
        <v>42</v>
      </c>
      <c r="C24" s="17">
        <v>66</v>
      </c>
      <c r="D24" s="18">
        <v>30</v>
      </c>
      <c r="E24" s="18">
        <v>36</v>
      </c>
      <c r="F24" s="19">
        <v>7.6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1.3</v>
      </c>
    </row>
    <row r="25" spans="2:12">
      <c r="B25" s="20" t="s">
        <v>44</v>
      </c>
      <c r="C25" s="21">
        <v>12</v>
      </c>
      <c r="D25" s="22">
        <v>3</v>
      </c>
      <c r="E25" s="22">
        <v>9</v>
      </c>
      <c r="F25" s="19">
        <v>1.4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0.2</v>
      </c>
    </row>
    <row r="26" spans="2:12">
      <c r="B26" s="20" t="s">
        <v>46</v>
      </c>
      <c r="C26" s="21">
        <v>13</v>
      </c>
      <c r="D26" s="22">
        <v>6</v>
      </c>
      <c r="E26" s="22">
        <v>7</v>
      </c>
      <c r="F26" s="19">
        <v>1.5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0.3</v>
      </c>
    </row>
    <row r="27" spans="2:12">
      <c r="B27" s="20" t="s">
        <v>48</v>
      </c>
      <c r="C27" s="21">
        <v>12</v>
      </c>
      <c r="D27" s="22">
        <v>4</v>
      </c>
      <c r="E27" s="22">
        <v>8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0.1</v>
      </c>
    </row>
    <row r="28" spans="2:12">
      <c r="B28" s="20" t="s">
        <v>50</v>
      </c>
      <c r="C28" s="21">
        <v>14</v>
      </c>
      <c r="D28" s="22">
        <v>8</v>
      </c>
      <c r="E28" s="22">
        <v>6</v>
      </c>
      <c r="F28" s="19">
        <v>1.6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0.3</v>
      </c>
    </row>
    <row r="29" spans="2:12">
      <c r="B29" s="20" t="s">
        <v>52</v>
      </c>
      <c r="C29" s="21">
        <v>15</v>
      </c>
      <c r="D29" s="22">
        <v>9</v>
      </c>
      <c r="E29" s="22">
        <v>6</v>
      </c>
      <c r="F29" s="25">
        <v>1.7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0.2</v>
      </c>
    </row>
    <row r="30" spans="2:12">
      <c r="B30" s="16" t="s">
        <v>54</v>
      </c>
      <c r="C30" s="17">
        <v>49</v>
      </c>
      <c r="D30" s="18">
        <v>22</v>
      </c>
      <c r="E30" s="18">
        <v>27</v>
      </c>
      <c r="F30" s="19">
        <v>5.7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0.6</v>
      </c>
    </row>
    <row r="31" spans="2:12">
      <c r="B31" s="20" t="s">
        <v>56</v>
      </c>
      <c r="C31" s="21">
        <v>13</v>
      </c>
      <c r="D31" s="22">
        <v>5</v>
      </c>
      <c r="E31" s="22">
        <v>8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11</v>
      </c>
      <c r="D32" s="22">
        <v>5</v>
      </c>
      <c r="E32" s="22">
        <v>6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0.1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0.8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0.3</v>
      </c>
    </row>
    <row r="34" spans="2:12">
      <c r="B34" s="20" t="s">
        <v>62</v>
      </c>
      <c r="C34" s="21">
        <v>13</v>
      </c>
      <c r="D34" s="22">
        <v>6</v>
      </c>
      <c r="E34" s="22">
        <v>7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0.1</v>
      </c>
    </row>
    <row r="36" spans="2:12">
      <c r="B36" s="20" t="s">
        <v>66</v>
      </c>
      <c r="C36" s="17">
        <v>57</v>
      </c>
      <c r="D36" s="18">
        <v>23</v>
      </c>
      <c r="E36" s="18">
        <v>34</v>
      </c>
      <c r="F36" s="19">
        <v>6.6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0.9</v>
      </c>
    </row>
    <row r="37" spans="2:12">
      <c r="B37" s="20" t="s">
        <v>68</v>
      </c>
      <c r="C37" s="21">
        <v>12</v>
      </c>
      <c r="D37" s="22">
        <v>5</v>
      </c>
      <c r="E37" s="22">
        <v>7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0.9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0.3</v>
      </c>
    </row>
    <row r="39" spans="2:12">
      <c r="B39" s="20" t="s">
        <v>72</v>
      </c>
      <c r="C39" s="21">
        <v>11</v>
      </c>
      <c r="D39" s="22">
        <v>4</v>
      </c>
      <c r="E39" s="22">
        <v>7</v>
      </c>
      <c r="F39" s="19">
        <v>1.3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15</v>
      </c>
      <c r="D40" s="22">
        <v>5</v>
      </c>
      <c r="E40" s="22">
        <v>10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11</v>
      </c>
      <c r="D41" s="22">
        <v>4</v>
      </c>
      <c r="E41" s="22">
        <v>7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60</v>
      </c>
      <c r="D42" s="18">
        <v>31</v>
      </c>
      <c r="E42" s="18">
        <v>29</v>
      </c>
      <c r="F42" s="19">
        <v>6.9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12</v>
      </c>
      <c r="D43" s="22">
        <v>6</v>
      </c>
      <c r="E43" s="22">
        <v>6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16</v>
      </c>
      <c r="D44" s="22">
        <v>7</v>
      </c>
      <c r="E44" s="22">
        <v>9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14</v>
      </c>
      <c r="D45" s="22">
        <v>7</v>
      </c>
      <c r="E45" s="22">
        <v>7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10</v>
      </c>
      <c r="D47" s="24">
        <v>6</v>
      </c>
      <c r="E47" s="24">
        <v>4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55</v>
      </c>
      <c r="D48" s="18">
        <v>26</v>
      </c>
      <c r="E48" s="18">
        <v>29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12</v>
      </c>
      <c r="D50" s="22">
        <v>5</v>
      </c>
      <c r="E50" s="22">
        <v>7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13</v>
      </c>
      <c r="D53" s="22">
        <v>6</v>
      </c>
      <c r="E53" s="22">
        <v>7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80</v>
      </c>
      <c r="D54" s="18">
        <v>38</v>
      </c>
      <c r="E54" s="18">
        <v>42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13</v>
      </c>
      <c r="D55" s="22">
        <v>4</v>
      </c>
      <c r="E55" s="22">
        <v>9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14</v>
      </c>
      <c r="D56" s="22">
        <v>7</v>
      </c>
      <c r="E56" s="22">
        <v>7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15</v>
      </c>
      <c r="D57" s="22">
        <v>7</v>
      </c>
      <c r="E57" s="22">
        <v>8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16</v>
      </c>
      <c r="D58" s="22">
        <v>9</v>
      </c>
      <c r="E58" s="22">
        <v>7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22</v>
      </c>
      <c r="D59" s="24">
        <v>11</v>
      </c>
      <c r="E59" s="24">
        <v>11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93</v>
      </c>
      <c r="D60" s="18">
        <v>44</v>
      </c>
      <c r="E60" s="18">
        <v>49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20</v>
      </c>
      <c r="D61" s="22">
        <v>8</v>
      </c>
      <c r="E61" s="22">
        <v>12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20</v>
      </c>
      <c r="D62" s="22">
        <v>9</v>
      </c>
      <c r="E62" s="22">
        <v>11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21</v>
      </c>
      <c r="D63" s="22">
        <v>12</v>
      </c>
      <c r="E63" s="22">
        <v>9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19</v>
      </c>
      <c r="D64" s="22">
        <v>11</v>
      </c>
      <c r="E64" s="22">
        <v>8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13</v>
      </c>
      <c r="D65" s="22">
        <v>4</v>
      </c>
      <c r="E65" s="22">
        <v>9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76</v>
      </c>
      <c r="D66" s="18">
        <v>36</v>
      </c>
      <c r="E66" s="18">
        <v>40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17</v>
      </c>
      <c r="D67" s="22">
        <v>7</v>
      </c>
      <c r="E67" s="22">
        <v>10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7</v>
      </c>
      <c r="E68" s="22">
        <v>8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7</v>
      </c>
      <c r="E69" s="22">
        <v>7</v>
      </c>
      <c r="F69" s="19">
        <v>1.6</v>
      </c>
      <c r="G69" s="11"/>
      <c r="H69" s="11" t="s">
        <v>133</v>
      </c>
      <c r="I69" s="21">
        <v>159</v>
      </c>
      <c r="J69" s="22">
        <v>82</v>
      </c>
      <c r="K69" s="22">
        <v>77</v>
      </c>
      <c r="L69" s="19"/>
    </row>
    <row r="70" spans="2:12">
      <c r="B70" s="20" t="s">
        <v>134</v>
      </c>
      <c r="C70" s="21">
        <v>17</v>
      </c>
      <c r="D70" s="22">
        <v>7</v>
      </c>
      <c r="E70" s="22">
        <v>10</v>
      </c>
      <c r="F70" s="19">
        <v>2</v>
      </c>
      <c r="G70" s="11"/>
      <c r="H70" s="11" t="s">
        <v>135</v>
      </c>
      <c r="I70" s="21">
        <v>636</v>
      </c>
      <c r="J70" s="22">
        <v>299</v>
      </c>
      <c r="K70" s="22">
        <v>337</v>
      </c>
      <c r="L70" s="19"/>
    </row>
    <row r="71" spans="2:12">
      <c r="B71" s="20" t="s">
        <v>136</v>
      </c>
      <c r="C71" s="21">
        <v>13</v>
      </c>
      <c r="D71" s="22">
        <v>8</v>
      </c>
      <c r="E71" s="22">
        <v>5</v>
      </c>
      <c r="F71" s="25">
        <v>1.5</v>
      </c>
      <c r="G71" s="11"/>
      <c r="H71" s="11" t="s">
        <v>137</v>
      </c>
      <c r="I71" s="21">
        <v>72</v>
      </c>
      <c r="J71" s="22">
        <v>34</v>
      </c>
      <c r="K71" s="22">
        <v>38</v>
      </c>
      <c r="L71" s="19"/>
    </row>
    <row r="72" spans="2:12">
      <c r="B72" s="16" t="s">
        <v>138</v>
      </c>
      <c r="C72" s="17">
        <v>63</v>
      </c>
      <c r="D72" s="18">
        <v>31</v>
      </c>
      <c r="E72" s="18">
        <v>32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18</v>
      </c>
      <c r="D73" s="22">
        <v>8</v>
      </c>
      <c r="E73" s="22">
        <v>10</v>
      </c>
      <c r="F73" s="19">
        <v>2.1</v>
      </c>
      <c r="G73" s="11"/>
      <c r="H73" s="11" t="s">
        <v>133</v>
      </c>
      <c r="I73" s="33">
        <v>18.3</v>
      </c>
      <c r="J73" s="19">
        <v>19.8</v>
      </c>
      <c r="K73" s="19">
        <v>17</v>
      </c>
      <c r="L73" s="19"/>
    </row>
    <row r="74" spans="2:12">
      <c r="B74" s="20" t="s">
        <v>141</v>
      </c>
      <c r="C74" s="21">
        <v>12</v>
      </c>
      <c r="D74" s="22">
        <v>9</v>
      </c>
      <c r="E74" s="22">
        <v>3</v>
      </c>
      <c r="F74" s="19">
        <v>1.4</v>
      </c>
      <c r="G74" s="11"/>
      <c r="H74" s="11" t="s">
        <v>135</v>
      </c>
      <c r="I74" s="33">
        <v>73.400000000000006</v>
      </c>
      <c r="J74" s="19">
        <v>72</v>
      </c>
      <c r="K74" s="19">
        <v>74.599999999999994</v>
      </c>
      <c r="L74" s="19"/>
    </row>
    <row r="75" spans="2:12">
      <c r="B75" s="20" t="s">
        <v>142</v>
      </c>
      <c r="C75" s="21">
        <v>15</v>
      </c>
      <c r="D75" s="22">
        <v>9</v>
      </c>
      <c r="E75" s="22">
        <v>6</v>
      </c>
      <c r="F75" s="19">
        <v>1.7</v>
      </c>
      <c r="G75" s="11"/>
      <c r="H75" s="11" t="s">
        <v>137</v>
      </c>
      <c r="I75" s="33">
        <v>8.3000000000000007</v>
      </c>
      <c r="J75" s="19">
        <v>8.1999999999999993</v>
      </c>
      <c r="K75" s="19">
        <v>8.4</v>
      </c>
      <c r="L75" s="19"/>
    </row>
    <row r="76" spans="2:12">
      <c r="B76" s="20" t="s">
        <v>143</v>
      </c>
      <c r="C76" s="21">
        <v>8</v>
      </c>
      <c r="D76" s="22">
        <v>1</v>
      </c>
      <c r="E76" s="22">
        <v>7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1.2</v>
      </c>
      <c r="G77" s="11"/>
      <c r="H77" s="34" t="s">
        <v>145</v>
      </c>
      <c r="I77" s="33">
        <v>36.5</v>
      </c>
      <c r="J77" s="19">
        <v>36.299999999999997</v>
      </c>
      <c r="K77" s="19">
        <v>36.6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0-000000000000}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198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449</v>
      </c>
      <c r="D5" s="9">
        <v>222</v>
      </c>
      <c r="E5" s="9">
        <v>227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</v>
      </c>
      <c r="D6" s="18">
        <v>18</v>
      </c>
      <c r="E6" s="18">
        <v>21</v>
      </c>
      <c r="F6" s="19">
        <v>8.6999999999999993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3.8</v>
      </c>
    </row>
    <row r="7" spans="2:12">
      <c r="B7" s="20" t="s">
        <v>8</v>
      </c>
      <c r="C7" s="21">
        <v>9</v>
      </c>
      <c r="D7" s="22">
        <v>3</v>
      </c>
      <c r="E7" s="22">
        <v>6</v>
      </c>
      <c r="F7" s="19">
        <v>2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0.7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1.6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12</v>
      </c>
      <c r="D9" s="22">
        <v>7</v>
      </c>
      <c r="E9" s="22">
        <v>5</v>
      </c>
      <c r="F9" s="19">
        <v>2.7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1.3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1.3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0.4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1.1000000000000001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0.9</v>
      </c>
    </row>
    <row r="12" spans="2:12">
      <c r="B12" s="20" t="s">
        <v>18</v>
      </c>
      <c r="C12" s="17">
        <v>29</v>
      </c>
      <c r="D12" s="18">
        <v>16</v>
      </c>
      <c r="E12" s="18">
        <v>13</v>
      </c>
      <c r="F12" s="19">
        <v>6.5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2.4</v>
      </c>
    </row>
    <row r="13" spans="2:12">
      <c r="B13" s="20" t="s">
        <v>20</v>
      </c>
      <c r="C13" s="21">
        <v>7</v>
      </c>
      <c r="D13" s="22">
        <v>1</v>
      </c>
      <c r="E13" s="22">
        <v>6</v>
      </c>
      <c r="F13" s="19">
        <v>1.6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0.7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1.1000000000000001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1.3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0.7</v>
      </c>
    </row>
    <row r="17" spans="2:12">
      <c r="B17" s="20" t="s">
        <v>28</v>
      </c>
      <c r="C17" s="21">
        <v>8</v>
      </c>
      <c r="D17" s="22">
        <v>7</v>
      </c>
      <c r="E17" s="22">
        <v>1</v>
      </c>
      <c r="F17" s="25">
        <v>1.8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0.9</v>
      </c>
    </row>
    <row r="18" spans="2:12">
      <c r="B18" s="16" t="s">
        <v>30</v>
      </c>
      <c r="C18" s="17">
        <v>30</v>
      </c>
      <c r="D18" s="18">
        <v>11</v>
      </c>
      <c r="E18" s="18">
        <v>19</v>
      </c>
      <c r="F18" s="19">
        <v>6.7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2.2000000000000002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0.2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1.1000000000000001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0.7</v>
      </c>
    </row>
    <row r="21" spans="2:12">
      <c r="B21" s="20" t="s">
        <v>36</v>
      </c>
      <c r="C21" s="21">
        <v>7</v>
      </c>
      <c r="D21" s="22">
        <v>1</v>
      </c>
      <c r="E21" s="22">
        <v>6</v>
      </c>
      <c r="F21" s="19">
        <v>1.6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1.1000000000000001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0.2</v>
      </c>
    </row>
    <row r="24" spans="2:12">
      <c r="B24" s="20" t="s">
        <v>42</v>
      </c>
      <c r="C24" s="17">
        <v>23</v>
      </c>
      <c r="D24" s="18">
        <v>17</v>
      </c>
      <c r="E24" s="18">
        <v>6</v>
      </c>
      <c r="F24" s="19">
        <v>5.0999999999999996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1.8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6</v>
      </c>
      <c r="D26" s="22">
        <v>5</v>
      </c>
      <c r="E26" s="22">
        <v>1</v>
      </c>
      <c r="F26" s="19">
        <v>1.3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1.1000000000000001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1.1000000000000001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1.1000000000000001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25</v>
      </c>
      <c r="D30" s="18">
        <v>13</v>
      </c>
      <c r="E30" s="18">
        <v>12</v>
      </c>
      <c r="F30" s="19">
        <v>5.6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1.1000000000000001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1.3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0.7</v>
      </c>
    </row>
    <row r="36" spans="2:12">
      <c r="B36" s="20" t="s">
        <v>66</v>
      </c>
      <c r="C36" s="17">
        <v>29</v>
      </c>
      <c r="D36" s="18">
        <v>14</v>
      </c>
      <c r="E36" s="18">
        <v>15</v>
      </c>
      <c r="F36" s="19">
        <v>6.5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0.7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45</v>
      </c>
      <c r="D42" s="18">
        <v>23</v>
      </c>
      <c r="E42" s="18">
        <v>22</v>
      </c>
      <c r="F42" s="19">
        <v>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11</v>
      </c>
      <c r="D46" s="22">
        <v>4</v>
      </c>
      <c r="E46" s="22">
        <v>7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32</v>
      </c>
      <c r="D48" s="18">
        <v>13</v>
      </c>
      <c r="E48" s="18">
        <v>19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9</v>
      </c>
      <c r="D49" s="22">
        <v>2</v>
      </c>
      <c r="E49" s="22">
        <v>7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8</v>
      </c>
      <c r="D50" s="22">
        <v>2</v>
      </c>
      <c r="E50" s="22">
        <v>6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42</v>
      </c>
      <c r="D54" s="18">
        <v>18</v>
      </c>
      <c r="E54" s="18">
        <v>24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38</v>
      </c>
      <c r="D60" s="18">
        <v>20</v>
      </c>
      <c r="E60" s="18">
        <v>18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17</v>
      </c>
      <c r="D61" s="22">
        <v>9</v>
      </c>
      <c r="E61" s="22">
        <v>8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29</v>
      </c>
      <c r="D66" s="18">
        <v>15</v>
      </c>
      <c r="E66" s="18">
        <v>14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0.7</v>
      </c>
      <c r="G69" s="11"/>
      <c r="H69" s="11" t="s">
        <v>133</v>
      </c>
      <c r="I69" s="21">
        <v>98</v>
      </c>
      <c r="J69" s="22">
        <v>45</v>
      </c>
      <c r="K69" s="22">
        <v>53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1.1000000000000001</v>
      </c>
      <c r="G70" s="11"/>
      <c r="H70" s="11" t="s">
        <v>135</v>
      </c>
      <c r="I70" s="21">
        <v>314</v>
      </c>
      <c r="J70" s="22">
        <v>160</v>
      </c>
      <c r="K70" s="22">
        <v>154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1.8</v>
      </c>
      <c r="G71" s="11"/>
      <c r="H71" s="11" t="s">
        <v>137</v>
      </c>
      <c r="I71" s="21">
        <v>37</v>
      </c>
      <c r="J71" s="22">
        <v>17</v>
      </c>
      <c r="K71" s="22">
        <v>20</v>
      </c>
      <c r="L71" s="19"/>
    </row>
    <row r="72" spans="2:12">
      <c r="B72" s="16" t="s">
        <v>138</v>
      </c>
      <c r="C72" s="17">
        <v>34</v>
      </c>
      <c r="D72" s="18">
        <v>20</v>
      </c>
      <c r="E72" s="18">
        <v>14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1.8</v>
      </c>
      <c r="G73" s="11"/>
      <c r="H73" s="11" t="s">
        <v>133</v>
      </c>
      <c r="I73" s="33">
        <v>21.8</v>
      </c>
      <c r="J73" s="19">
        <v>20.3</v>
      </c>
      <c r="K73" s="19">
        <v>23.3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1.8</v>
      </c>
      <c r="G74" s="11"/>
      <c r="H74" s="11" t="s">
        <v>135</v>
      </c>
      <c r="I74" s="33">
        <v>69.900000000000006</v>
      </c>
      <c r="J74" s="19">
        <v>72.099999999999994</v>
      </c>
      <c r="K74" s="19">
        <v>67.8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1.8</v>
      </c>
      <c r="G75" s="11"/>
      <c r="H75" s="11" t="s">
        <v>137</v>
      </c>
      <c r="I75" s="33">
        <v>8.1999999999999993</v>
      </c>
      <c r="J75" s="19">
        <v>7.7</v>
      </c>
      <c r="K75" s="19">
        <v>8.8000000000000007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1.3</v>
      </c>
      <c r="G77" s="11"/>
      <c r="H77" s="34" t="s">
        <v>145</v>
      </c>
      <c r="I77" s="33">
        <v>35.1</v>
      </c>
      <c r="J77" s="19">
        <v>34.9</v>
      </c>
      <c r="K77" s="19">
        <v>35.299999999999997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0-000000000000}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199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481</v>
      </c>
      <c r="D5" s="9">
        <v>236</v>
      </c>
      <c r="E5" s="9">
        <v>245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16</v>
      </c>
      <c r="E6" s="18">
        <v>18</v>
      </c>
      <c r="F6" s="19">
        <v>7.1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4.2</v>
      </c>
    </row>
    <row r="7" spans="2:12">
      <c r="B7" s="20" t="s">
        <v>8</v>
      </c>
      <c r="C7" s="21">
        <v>9</v>
      </c>
      <c r="D7" s="22">
        <v>2</v>
      </c>
      <c r="E7" s="22">
        <v>7</v>
      </c>
      <c r="F7" s="19">
        <v>1.9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1.5</v>
      </c>
    </row>
    <row r="8" spans="2:12">
      <c r="B8" s="20" t="s">
        <v>10</v>
      </c>
      <c r="C8" s="21">
        <v>12</v>
      </c>
      <c r="D8" s="22">
        <v>7</v>
      </c>
      <c r="E8" s="22">
        <v>5</v>
      </c>
      <c r="F8" s="19">
        <v>2.5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0.8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1.9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0.4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0.8</v>
      </c>
    </row>
    <row r="12" spans="2:12">
      <c r="B12" s="20" t="s">
        <v>18</v>
      </c>
      <c r="C12" s="17">
        <v>31</v>
      </c>
      <c r="D12" s="18">
        <v>16</v>
      </c>
      <c r="E12" s="18">
        <v>15</v>
      </c>
      <c r="F12" s="19">
        <v>6.4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1.7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1.5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0.4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1.5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0.2</v>
      </c>
    </row>
    <row r="16" spans="2:12">
      <c r="B16" s="20" t="s">
        <v>26</v>
      </c>
      <c r="C16" s="21">
        <v>7</v>
      </c>
      <c r="D16" s="22">
        <v>1</v>
      </c>
      <c r="E16" s="22">
        <v>6</v>
      </c>
      <c r="F16" s="19">
        <v>1.5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0.6</v>
      </c>
    </row>
    <row r="17" spans="2:12">
      <c r="B17" s="20" t="s">
        <v>28</v>
      </c>
      <c r="C17" s="21">
        <v>5</v>
      </c>
      <c r="D17" s="22">
        <v>5</v>
      </c>
      <c r="E17" s="22">
        <v>0</v>
      </c>
      <c r="F17" s="25">
        <v>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0.4</v>
      </c>
    </row>
    <row r="18" spans="2:12">
      <c r="B18" s="16" t="s">
        <v>30</v>
      </c>
      <c r="C18" s="17">
        <v>29</v>
      </c>
      <c r="D18" s="18">
        <v>15</v>
      </c>
      <c r="E18" s="18">
        <v>14</v>
      </c>
      <c r="F18" s="19">
        <v>6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3.7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1.2</v>
      </c>
    </row>
    <row r="20" spans="2:12">
      <c r="B20" s="20" t="s">
        <v>34</v>
      </c>
      <c r="C20" s="21">
        <v>9</v>
      </c>
      <c r="D20" s="22">
        <v>1</v>
      </c>
      <c r="E20" s="22">
        <v>8</v>
      </c>
      <c r="F20" s="19">
        <v>1.9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0.6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1.5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0.6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0.8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0.4</v>
      </c>
    </row>
    <row r="24" spans="2:12">
      <c r="B24" s="20" t="s">
        <v>42</v>
      </c>
      <c r="C24" s="17">
        <v>22</v>
      </c>
      <c r="D24" s="18">
        <v>12</v>
      </c>
      <c r="E24" s="18">
        <v>10</v>
      </c>
      <c r="F24" s="19">
        <v>4.5999999999999996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1.2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0.2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30</v>
      </c>
      <c r="D30" s="18">
        <v>11</v>
      </c>
      <c r="E30" s="18">
        <v>19</v>
      </c>
      <c r="F30" s="19">
        <v>6.2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1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7</v>
      </c>
      <c r="D32" s="22">
        <v>1</v>
      </c>
      <c r="E32" s="22">
        <v>6</v>
      </c>
      <c r="F32" s="19">
        <v>1.5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37</v>
      </c>
      <c r="D36" s="18">
        <v>15</v>
      </c>
      <c r="E36" s="18">
        <v>22</v>
      </c>
      <c r="F36" s="19">
        <v>7.7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0.6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13</v>
      </c>
      <c r="D38" s="22">
        <v>5</v>
      </c>
      <c r="E38" s="22">
        <v>8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12</v>
      </c>
      <c r="D39" s="22">
        <v>4</v>
      </c>
      <c r="E39" s="22">
        <v>8</v>
      </c>
      <c r="F39" s="19">
        <v>2.5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52</v>
      </c>
      <c r="D42" s="18">
        <v>26</v>
      </c>
      <c r="E42" s="18">
        <v>26</v>
      </c>
      <c r="F42" s="19">
        <v>10.8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11</v>
      </c>
      <c r="D44" s="22">
        <v>4</v>
      </c>
      <c r="E44" s="22">
        <v>7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15</v>
      </c>
      <c r="D45" s="22">
        <v>10</v>
      </c>
      <c r="E45" s="22">
        <v>5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46</v>
      </c>
      <c r="D48" s="18">
        <v>27</v>
      </c>
      <c r="E48" s="18">
        <v>19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13</v>
      </c>
      <c r="D50" s="22">
        <v>6</v>
      </c>
      <c r="E50" s="22">
        <v>7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28</v>
      </c>
      <c r="D54" s="18">
        <v>13</v>
      </c>
      <c r="E54" s="18">
        <v>15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54</v>
      </c>
      <c r="D60" s="18">
        <v>27</v>
      </c>
      <c r="E60" s="18">
        <v>27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15</v>
      </c>
      <c r="D63" s="22">
        <v>9</v>
      </c>
      <c r="E63" s="22">
        <v>6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12</v>
      </c>
      <c r="D65" s="22">
        <v>6</v>
      </c>
      <c r="E65" s="22">
        <v>6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38</v>
      </c>
      <c r="D66" s="18">
        <v>17</v>
      </c>
      <c r="E66" s="18">
        <v>21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12</v>
      </c>
      <c r="D67" s="22">
        <v>5</v>
      </c>
      <c r="E67" s="22">
        <v>7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1.5</v>
      </c>
      <c r="G69" s="11"/>
      <c r="H69" s="11" t="s">
        <v>133</v>
      </c>
      <c r="I69" s="21">
        <v>94</v>
      </c>
      <c r="J69" s="22">
        <v>47</v>
      </c>
      <c r="K69" s="22">
        <v>47</v>
      </c>
      <c r="L69" s="19"/>
    </row>
    <row r="70" spans="2:12">
      <c r="B70" s="20" t="s">
        <v>134</v>
      </c>
      <c r="C70" s="21">
        <v>9</v>
      </c>
      <c r="D70" s="22">
        <v>2</v>
      </c>
      <c r="E70" s="22">
        <v>7</v>
      </c>
      <c r="F70" s="19">
        <v>1.9</v>
      </c>
      <c r="G70" s="11"/>
      <c r="H70" s="11" t="s">
        <v>135</v>
      </c>
      <c r="I70" s="21">
        <v>347</v>
      </c>
      <c r="J70" s="22">
        <v>169</v>
      </c>
      <c r="K70" s="22">
        <v>178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0.4</v>
      </c>
      <c r="G71" s="11"/>
      <c r="H71" s="11" t="s">
        <v>137</v>
      </c>
      <c r="I71" s="21">
        <v>40</v>
      </c>
      <c r="J71" s="22">
        <v>20</v>
      </c>
      <c r="K71" s="22">
        <v>20</v>
      </c>
      <c r="L71" s="19"/>
    </row>
    <row r="72" spans="2:12">
      <c r="B72" s="16" t="s">
        <v>138</v>
      </c>
      <c r="C72" s="17">
        <v>20</v>
      </c>
      <c r="D72" s="18">
        <v>10</v>
      </c>
      <c r="E72" s="18">
        <v>10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0.8</v>
      </c>
      <c r="G73" s="11"/>
      <c r="H73" s="11" t="s">
        <v>133</v>
      </c>
      <c r="I73" s="33">
        <v>19.5</v>
      </c>
      <c r="J73" s="19">
        <v>19.899999999999999</v>
      </c>
      <c r="K73" s="19">
        <v>19.2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1.2</v>
      </c>
      <c r="G74" s="11"/>
      <c r="H74" s="11" t="s">
        <v>135</v>
      </c>
      <c r="I74" s="33">
        <v>72.099999999999994</v>
      </c>
      <c r="J74" s="19">
        <v>71.599999999999994</v>
      </c>
      <c r="K74" s="19">
        <v>72.7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</v>
      </c>
      <c r="G75" s="11"/>
      <c r="H75" s="11" t="s">
        <v>137</v>
      </c>
      <c r="I75" s="33">
        <v>8.3000000000000007</v>
      </c>
      <c r="J75" s="19">
        <v>8.5</v>
      </c>
      <c r="K75" s="19">
        <v>8.1999999999999993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0.2</v>
      </c>
      <c r="G77" s="11"/>
      <c r="H77" s="34" t="s">
        <v>145</v>
      </c>
      <c r="I77" s="33">
        <v>35.299999999999997</v>
      </c>
      <c r="J77" s="19">
        <v>35.700000000000003</v>
      </c>
      <c r="K77" s="19">
        <v>34.9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0-000000000000}"/>
  </hyperlinks>
  <pageMargins left="0.7" right="0.7" top="0.75" bottom="0.75" header="0.3" footer="0.3"/>
  <pageSetup paperSize="9"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200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621</v>
      </c>
      <c r="D5" s="9">
        <v>309</v>
      </c>
      <c r="E5" s="9">
        <v>312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23</v>
      </c>
      <c r="E6" s="18">
        <v>18</v>
      </c>
      <c r="F6" s="19">
        <v>6.6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2.7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0.2</v>
      </c>
    </row>
    <row r="8" spans="2:12">
      <c r="B8" s="20" t="s">
        <v>10</v>
      </c>
      <c r="C8" s="21">
        <v>14</v>
      </c>
      <c r="D8" s="22">
        <v>8</v>
      </c>
      <c r="E8" s="22">
        <v>6</v>
      </c>
      <c r="F8" s="19">
        <v>2.2999999999999998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1.4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0.3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1.4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0.6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32</v>
      </c>
      <c r="D12" s="18">
        <v>14</v>
      </c>
      <c r="E12" s="18">
        <v>18</v>
      </c>
      <c r="F12" s="19">
        <v>5.2</v>
      </c>
      <c r="G12" s="11"/>
      <c r="H12" s="26" t="s">
        <v>19</v>
      </c>
      <c r="I12" s="17">
        <v>15</v>
      </c>
      <c r="J12" s="18">
        <v>10</v>
      </c>
      <c r="K12" s="18">
        <v>5</v>
      </c>
      <c r="L12" s="19">
        <v>2.4</v>
      </c>
    </row>
    <row r="13" spans="2:12">
      <c r="B13" s="20" t="s">
        <v>20</v>
      </c>
      <c r="C13" s="21">
        <v>8</v>
      </c>
      <c r="D13" s="22">
        <v>1</v>
      </c>
      <c r="E13" s="22">
        <v>7</v>
      </c>
      <c r="F13" s="19">
        <v>1.3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0.5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1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1.1000000000000001</v>
      </c>
    </row>
    <row r="15" spans="2:12">
      <c r="B15" s="20" t="s">
        <v>24</v>
      </c>
      <c r="C15" s="21">
        <v>8</v>
      </c>
      <c r="D15" s="22">
        <v>3</v>
      </c>
      <c r="E15" s="22">
        <v>5</v>
      </c>
      <c r="F15" s="19">
        <v>1.3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0.6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1.1000000000000001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26</v>
      </c>
      <c r="D18" s="18">
        <v>10</v>
      </c>
      <c r="E18" s="18">
        <v>16</v>
      </c>
      <c r="F18" s="19">
        <v>4.2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2.2999999999999998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0.5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0.6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0.6</v>
      </c>
    </row>
    <row r="21" spans="2:12">
      <c r="B21" s="20" t="s">
        <v>36</v>
      </c>
      <c r="C21" s="21">
        <v>8</v>
      </c>
      <c r="D21" s="22">
        <v>2</v>
      </c>
      <c r="E21" s="22">
        <v>6</v>
      </c>
      <c r="F21" s="19">
        <v>1.3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0.5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0.5</v>
      </c>
    </row>
    <row r="24" spans="2:12">
      <c r="B24" s="20" t="s">
        <v>42</v>
      </c>
      <c r="C24" s="17">
        <v>35</v>
      </c>
      <c r="D24" s="18">
        <v>18</v>
      </c>
      <c r="E24" s="18">
        <v>17</v>
      </c>
      <c r="F24" s="19">
        <v>5.6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10</v>
      </c>
      <c r="D26" s="22">
        <v>4</v>
      </c>
      <c r="E26" s="22">
        <v>6</v>
      </c>
      <c r="F26" s="19">
        <v>1.6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0.5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50</v>
      </c>
      <c r="D30" s="18">
        <v>28</v>
      </c>
      <c r="E30" s="18">
        <v>22</v>
      </c>
      <c r="F30" s="19">
        <v>8.1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1.1000000000000001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1.3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0.5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12</v>
      </c>
      <c r="D33" s="22">
        <v>8</v>
      </c>
      <c r="E33" s="22">
        <v>4</v>
      </c>
      <c r="F33" s="19">
        <v>1.9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11</v>
      </c>
      <c r="D34" s="22">
        <v>3</v>
      </c>
      <c r="E34" s="22">
        <v>8</v>
      </c>
      <c r="F34" s="19">
        <v>1.8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13</v>
      </c>
      <c r="D35" s="24">
        <v>8</v>
      </c>
      <c r="E35" s="24">
        <v>5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69</v>
      </c>
      <c r="D36" s="18">
        <v>28</v>
      </c>
      <c r="E36" s="18">
        <v>41</v>
      </c>
      <c r="F36" s="19">
        <v>11.1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0.6</v>
      </c>
    </row>
    <row r="37" spans="2:12">
      <c r="B37" s="20" t="s">
        <v>68</v>
      </c>
      <c r="C37" s="21">
        <v>13</v>
      </c>
      <c r="D37" s="22">
        <v>5</v>
      </c>
      <c r="E37" s="22">
        <v>8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15</v>
      </c>
      <c r="D38" s="22">
        <v>8</v>
      </c>
      <c r="E38" s="22">
        <v>7</v>
      </c>
      <c r="F38" s="19">
        <v>2.4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18</v>
      </c>
      <c r="D39" s="22">
        <v>8</v>
      </c>
      <c r="E39" s="22">
        <v>10</v>
      </c>
      <c r="F39" s="19">
        <v>2.9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14</v>
      </c>
      <c r="D40" s="22">
        <v>4</v>
      </c>
      <c r="E40" s="22">
        <v>10</v>
      </c>
      <c r="F40" s="19">
        <v>2.2999999999999998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58</v>
      </c>
      <c r="D42" s="18">
        <v>29</v>
      </c>
      <c r="E42" s="18">
        <v>29</v>
      </c>
      <c r="F42" s="19">
        <v>9.3000000000000007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14</v>
      </c>
      <c r="D44" s="22">
        <v>8</v>
      </c>
      <c r="E44" s="22">
        <v>6</v>
      </c>
      <c r="F44" s="19">
        <v>2.2999999999999998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12</v>
      </c>
      <c r="D46" s="22">
        <v>7</v>
      </c>
      <c r="E46" s="22">
        <v>5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13</v>
      </c>
      <c r="D47" s="24">
        <v>6</v>
      </c>
      <c r="E47" s="24">
        <v>7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49</v>
      </c>
      <c r="D48" s="18">
        <v>30</v>
      </c>
      <c r="E48" s="18">
        <v>19</v>
      </c>
      <c r="F48" s="19">
        <v>7.9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9</v>
      </c>
      <c r="D49" s="22">
        <v>8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13</v>
      </c>
      <c r="D50" s="22">
        <v>8</v>
      </c>
      <c r="E50" s="22">
        <v>5</v>
      </c>
      <c r="F50" s="19"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55</v>
      </c>
      <c r="D54" s="18">
        <v>26</v>
      </c>
      <c r="E54" s="18">
        <v>29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13</v>
      </c>
      <c r="D58" s="22">
        <v>5</v>
      </c>
      <c r="E58" s="22">
        <v>8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50</v>
      </c>
      <c r="D60" s="18">
        <v>28</v>
      </c>
      <c r="E60" s="18">
        <v>22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12</v>
      </c>
      <c r="D61" s="22">
        <v>7</v>
      </c>
      <c r="E61" s="22">
        <v>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56</v>
      </c>
      <c r="D66" s="18">
        <v>26</v>
      </c>
      <c r="E66" s="18">
        <v>30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10</v>
      </c>
      <c r="D67" s="22">
        <v>3</v>
      </c>
      <c r="E67" s="22">
        <v>7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5</v>
      </c>
      <c r="E68" s="22">
        <v>7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7</v>
      </c>
      <c r="E69" s="22">
        <v>7</v>
      </c>
      <c r="F69" s="19">
        <v>2.2999999999999998</v>
      </c>
      <c r="G69" s="11"/>
      <c r="H69" s="11" t="s">
        <v>133</v>
      </c>
      <c r="I69" s="21">
        <v>99</v>
      </c>
      <c r="J69" s="22">
        <v>47</v>
      </c>
      <c r="K69" s="22">
        <v>52</v>
      </c>
      <c r="L69" s="19"/>
    </row>
    <row r="70" spans="2:12">
      <c r="B70" s="20" t="s">
        <v>134</v>
      </c>
      <c r="C70" s="21">
        <v>14</v>
      </c>
      <c r="D70" s="22">
        <v>10</v>
      </c>
      <c r="E70" s="22">
        <v>4</v>
      </c>
      <c r="F70" s="19">
        <v>2.2999999999999998</v>
      </c>
      <c r="G70" s="11"/>
      <c r="H70" s="11" t="s">
        <v>135</v>
      </c>
      <c r="I70" s="21">
        <v>474</v>
      </c>
      <c r="J70" s="22">
        <v>240</v>
      </c>
      <c r="K70" s="22">
        <v>234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</v>
      </c>
      <c r="G71" s="11"/>
      <c r="H71" s="11" t="s">
        <v>137</v>
      </c>
      <c r="I71" s="21">
        <v>48</v>
      </c>
      <c r="J71" s="22">
        <v>22</v>
      </c>
      <c r="K71" s="22">
        <v>26</v>
      </c>
      <c r="L71" s="19"/>
    </row>
    <row r="72" spans="2:12">
      <c r="B72" s="16" t="s">
        <v>138</v>
      </c>
      <c r="C72" s="17">
        <v>35</v>
      </c>
      <c r="D72" s="18">
        <v>18</v>
      </c>
      <c r="E72" s="18">
        <v>17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</v>
      </c>
      <c r="G73" s="11"/>
      <c r="H73" s="11" t="s">
        <v>133</v>
      </c>
      <c r="I73" s="33">
        <v>15.9</v>
      </c>
      <c r="J73" s="19">
        <v>15.2</v>
      </c>
      <c r="K73" s="19">
        <v>16.7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1.3</v>
      </c>
      <c r="G74" s="11"/>
      <c r="H74" s="11" t="s">
        <v>135</v>
      </c>
      <c r="I74" s="33">
        <v>76.3</v>
      </c>
      <c r="J74" s="19">
        <v>77.7</v>
      </c>
      <c r="K74" s="19">
        <v>75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1.1000000000000001</v>
      </c>
      <c r="G75" s="11"/>
      <c r="H75" s="11" t="s">
        <v>137</v>
      </c>
      <c r="I75" s="33">
        <v>7.7</v>
      </c>
      <c r="J75" s="19">
        <v>7.1</v>
      </c>
      <c r="K75" s="19">
        <v>8.3000000000000007</v>
      </c>
      <c r="L75" s="19"/>
    </row>
    <row r="76" spans="2:12">
      <c r="B76" s="20" t="s">
        <v>143</v>
      </c>
      <c r="C76" s="21">
        <v>10</v>
      </c>
      <c r="D76" s="22">
        <v>3</v>
      </c>
      <c r="E76" s="22">
        <v>7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0.6</v>
      </c>
      <c r="G77" s="11"/>
      <c r="H77" s="34" t="s">
        <v>145</v>
      </c>
      <c r="I77" s="33">
        <v>35.5</v>
      </c>
      <c r="J77" s="19">
        <v>35.299999999999997</v>
      </c>
      <c r="K77" s="19">
        <v>35.700000000000003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0-000000000000}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201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</v>
      </c>
      <c r="D5" s="9">
        <v>73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2.2999999999999998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3.1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7.7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5.4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2.2999999999999998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1.5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3.8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6.2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6.2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3.1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1.5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10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2.2999999999999998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2.2999999999999998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2.2999999999999998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1.5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3.1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3.8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4.5999999999999996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0.8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3.1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3.8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19</v>
      </c>
      <c r="D60" s="18">
        <v>14</v>
      </c>
      <c r="E60" s="18">
        <v>5</v>
      </c>
      <c r="F60" s="19">
        <v>14.6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5.4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11.5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0</v>
      </c>
      <c r="E67" s="22">
        <v>5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2.2999999999999998</v>
      </c>
      <c r="G69" s="11"/>
      <c r="H69" s="11" t="s">
        <v>133</v>
      </c>
      <c r="I69" s="21">
        <v>21</v>
      </c>
      <c r="J69" s="22">
        <v>13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2.2999999999999998</v>
      </c>
      <c r="G70" s="11"/>
      <c r="H70" s="11" t="s">
        <v>135</v>
      </c>
      <c r="I70" s="21">
        <v>89</v>
      </c>
      <c r="J70" s="22">
        <v>50</v>
      </c>
      <c r="K70" s="22">
        <v>39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20</v>
      </c>
      <c r="J71" s="22">
        <v>10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16.2</v>
      </c>
      <c r="J73" s="19">
        <v>17.8</v>
      </c>
      <c r="K73" s="19">
        <v>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>
        <v>68.5</v>
      </c>
      <c r="J74" s="19">
        <v>68.5</v>
      </c>
      <c r="K74" s="19">
        <v>68.400000000000006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15.4</v>
      </c>
      <c r="J75" s="19">
        <v>13.7</v>
      </c>
      <c r="K75" s="19">
        <v>17.5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40.1</v>
      </c>
      <c r="J77" s="19">
        <v>39.4</v>
      </c>
      <c r="K77" s="19">
        <v>40.799999999999997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A00-000000000000}"/>
  </hyperlinks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149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713</v>
      </c>
      <c r="D5" s="9">
        <v>344</v>
      </c>
      <c r="E5" s="9">
        <v>369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48</v>
      </c>
      <c r="D6" s="18">
        <v>24</v>
      </c>
      <c r="E6" s="18">
        <v>24</v>
      </c>
      <c r="F6" s="19">
        <v>6.7</v>
      </c>
      <c r="G6" s="11"/>
      <c r="H6" s="11" t="s">
        <v>7</v>
      </c>
      <c r="I6" s="17">
        <v>23</v>
      </c>
      <c r="J6" s="18">
        <v>13</v>
      </c>
      <c r="K6" s="18">
        <v>10</v>
      </c>
      <c r="L6" s="19">
        <v>3.2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1.3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</v>
      </c>
    </row>
    <row r="8" spans="2:12">
      <c r="B8" s="20" t="s">
        <v>10</v>
      </c>
      <c r="C8" s="21">
        <v>10</v>
      </c>
      <c r="D8" s="22">
        <v>6</v>
      </c>
      <c r="E8" s="22">
        <v>4</v>
      </c>
      <c r="F8" s="19">
        <v>1.4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0.7</v>
      </c>
    </row>
    <row r="9" spans="2:12">
      <c r="B9" s="20" t="s">
        <v>12</v>
      </c>
      <c r="C9" s="21">
        <v>14</v>
      </c>
      <c r="D9" s="22">
        <v>8</v>
      </c>
      <c r="E9" s="22">
        <v>6</v>
      </c>
      <c r="F9" s="19">
        <v>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0.3</v>
      </c>
    </row>
    <row r="10" spans="2:12">
      <c r="B10" s="20" t="s">
        <v>14</v>
      </c>
      <c r="C10" s="21">
        <v>10</v>
      </c>
      <c r="D10" s="22">
        <v>2</v>
      </c>
      <c r="E10" s="22">
        <v>8</v>
      </c>
      <c r="F10" s="19">
        <v>1.4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0.3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0.7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</v>
      </c>
    </row>
    <row r="12" spans="2:12">
      <c r="B12" s="20" t="s">
        <v>18</v>
      </c>
      <c r="C12" s="17">
        <v>36</v>
      </c>
      <c r="D12" s="18">
        <v>20</v>
      </c>
      <c r="E12" s="18">
        <v>16</v>
      </c>
      <c r="F12" s="19">
        <v>5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2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1.1000000000000001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0.3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0.3</v>
      </c>
    </row>
    <row r="15" spans="2:12">
      <c r="B15" s="20" t="s">
        <v>24</v>
      </c>
      <c r="C15" s="21">
        <v>11</v>
      </c>
      <c r="D15" s="22">
        <v>5</v>
      </c>
      <c r="E15" s="22">
        <v>6</v>
      </c>
      <c r="F15" s="19">
        <v>1.5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0.6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0.4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0.4</v>
      </c>
    </row>
    <row r="18" spans="2:12">
      <c r="B18" s="16" t="s">
        <v>30</v>
      </c>
      <c r="C18" s="17">
        <v>47</v>
      </c>
      <c r="D18" s="18">
        <v>25</v>
      </c>
      <c r="E18" s="18">
        <v>22</v>
      </c>
      <c r="F18" s="19">
        <v>6.6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3.4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1.1000000000000001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0.7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1.1000000000000001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1.1000000000000001</v>
      </c>
    </row>
    <row r="21" spans="2:12">
      <c r="B21" s="20" t="s">
        <v>36</v>
      </c>
      <c r="C21" s="21">
        <v>11</v>
      </c>
      <c r="D21" s="22">
        <v>4</v>
      </c>
      <c r="E21" s="22">
        <v>7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0.8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0.7</v>
      </c>
    </row>
    <row r="23" spans="2:12">
      <c r="B23" s="23" t="s">
        <v>40</v>
      </c>
      <c r="C23" s="21">
        <v>14</v>
      </c>
      <c r="D23" s="24">
        <v>9</v>
      </c>
      <c r="E23" s="24">
        <v>5</v>
      </c>
      <c r="F23" s="25">
        <v>2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0.8</v>
      </c>
    </row>
    <row r="24" spans="2:12">
      <c r="B24" s="20" t="s">
        <v>42</v>
      </c>
      <c r="C24" s="17">
        <v>44</v>
      </c>
      <c r="D24" s="18">
        <v>23</v>
      </c>
      <c r="E24" s="18">
        <v>21</v>
      </c>
      <c r="F24" s="19">
        <v>6.2</v>
      </c>
      <c r="G24" s="11"/>
      <c r="H24" s="26" t="s">
        <v>43</v>
      </c>
      <c r="I24" s="17">
        <v>23</v>
      </c>
      <c r="J24" s="18">
        <v>9</v>
      </c>
      <c r="K24" s="18">
        <v>14</v>
      </c>
      <c r="L24" s="19">
        <v>3.2</v>
      </c>
    </row>
    <row r="25" spans="2:12">
      <c r="B25" s="20" t="s">
        <v>44</v>
      </c>
      <c r="C25" s="21">
        <v>14</v>
      </c>
      <c r="D25" s="22">
        <v>9</v>
      </c>
      <c r="E25" s="22">
        <v>5</v>
      </c>
      <c r="F25" s="19">
        <v>2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0.8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0.7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0.4</v>
      </c>
    </row>
    <row r="27" spans="2:12">
      <c r="B27" s="20" t="s">
        <v>48</v>
      </c>
      <c r="C27" s="21">
        <v>11</v>
      </c>
      <c r="D27" s="22">
        <v>3</v>
      </c>
      <c r="E27" s="22">
        <v>8</v>
      </c>
      <c r="F27" s="19">
        <v>1.5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0.6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0.7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0.4</v>
      </c>
    </row>
    <row r="29" spans="2:12">
      <c r="B29" s="20" t="s">
        <v>52</v>
      </c>
      <c r="C29" s="21">
        <v>9</v>
      </c>
      <c r="D29" s="22">
        <v>7</v>
      </c>
      <c r="E29" s="22">
        <v>2</v>
      </c>
      <c r="F29" s="25">
        <v>1.3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</v>
      </c>
    </row>
    <row r="30" spans="2:12">
      <c r="B30" s="16" t="s">
        <v>54</v>
      </c>
      <c r="C30" s="17">
        <v>58</v>
      </c>
      <c r="D30" s="18">
        <v>26</v>
      </c>
      <c r="E30" s="18">
        <v>32</v>
      </c>
      <c r="F30" s="19">
        <v>8.1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2.2000000000000002</v>
      </c>
    </row>
    <row r="31" spans="2:12">
      <c r="B31" s="20" t="s">
        <v>56</v>
      </c>
      <c r="C31" s="21">
        <v>13</v>
      </c>
      <c r="D31" s="22">
        <v>4</v>
      </c>
      <c r="E31" s="22">
        <v>9</v>
      </c>
      <c r="F31" s="19">
        <v>1.8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0.3</v>
      </c>
    </row>
    <row r="32" spans="2:12">
      <c r="B32" s="20" t="s">
        <v>58</v>
      </c>
      <c r="C32" s="21">
        <v>11</v>
      </c>
      <c r="D32" s="22">
        <v>6</v>
      </c>
      <c r="E32" s="22">
        <v>5</v>
      </c>
      <c r="F32" s="19">
        <v>1.5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0.3</v>
      </c>
    </row>
    <row r="33" spans="2:12">
      <c r="B33" s="20" t="s">
        <v>60</v>
      </c>
      <c r="C33" s="21">
        <v>16</v>
      </c>
      <c r="D33" s="22">
        <v>8</v>
      </c>
      <c r="E33" s="22">
        <v>8</v>
      </c>
      <c r="F33" s="19">
        <v>2.2000000000000002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0.7</v>
      </c>
    </row>
    <row r="34" spans="2:12">
      <c r="B34" s="20" t="s">
        <v>62</v>
      </c>
      <c r="C34" s="21">
        <v>13</v>
      </c>
      <c r="D34" s="22">
        <v>6</v>
      </c>
      <c r="E34" s="22">
        <v>7</v>
      </c>
      <c r="F34" s="19">
        <v>1.8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0.6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0.7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0.4</v>
      </c>
    </row>
    <row r="36" spans="2:12">
      <c r="B36" s="20" t="s">
        <v>66</v>
      </c>
      <c r="C36" s="17">
        <v>26</v>
      </c>
      <c r="D36" s="18">
        <v>11</v>
      </c>
      <c r="E36" s="18">
        <v>15</v>
      </c>
      <c r="F36" s="19">
        <v>3.6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1.1000000000000001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0.8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0.6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1.1000000000000001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52</v>
      </c>
      <c r="D42" s="18">
        <v>29</v>
      </c>
      <c r="E42" s="18">
        <v>23</v>
      </c>
      <c r="F42" s="19">
        <v>7.3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0.3</v>
      </c>
    </row>
    <row r="43" spans="2:12">
      <c r="B43" s="20" t="s">
        <v>80</v>
      </c>
      <c r="C43" s="21">
        <v>19</v>
      </c>
      <c r="D43" s="22">
        <v>11</v>
      </c>
      <c r="E43" s="22">
        <v>8</v>
      </c>
      <c r="F43" s="19">
        <v>2.7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43</v>
      </c>
      <c r="D48" s="18">
        <v>20</v>
      </c>
      <c r="E48" s="18">
        <v>23</v>
      </c>
      <c r="F48" s="19">
        <v>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0.3</v>
      </c>
    </row>
    <row r="49" spans="2:12">
      <c r="B49" s="20" t="s">
        <v>92</v>
      </c>
      <c r="C49" s="21">
        <v>11</v>
      </c>
      <c r="D49" s="22">
        <v>7</v>
      </c>
      <c r="E49" s="22">
        <v>4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10</v>
      </c>
      <c r="D52" s="22">
        <v>3</v>
      </c>
      <c r="E52" s="22">
        <v>7</v>
      </c>
      <c r="F52" s="19">
        <v>1.4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59</v>
      </c>
      <c r="D54" s="18">
        <v>26</v>
      </c>
      <c r="E54" s="18">
        <v>33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15</v>
      </c>
      <c r="D56" s="22">
        <v>5</v>
      </c>
      <c r="E56" s="22">
        <v>10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17</v>
      </c>
      <c r="D59" s="24">
        <v>8</v>
      </c>
      <c r="E59" s="24">
        <v>9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72</v>
      </c>
      <c r="D60" s="18">
        <v>30</v>
      </c>
      <c r="E60" s="18">
        <v>42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20</v>
      </c>
      <c r="D62" s="22">
        <v>8</v>
      </c>
      <c r="E62" s="22">
        <v>12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15</v>
      </c>
      <c r="D64" s="22">
        <v>6</v>
      </c>
      <c r="E64" s="22">
        <v>9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17</v>
      </c>
      <c r="D65" s="22">
        <v>6</v>
      </c>
      <c r="E65" s="22">
        <v>11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70</v>
      </c>
      <c r="D66" s="18">
        <v>37</v>
      </c>
      <c r="E66" s="18">
        <v>33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19</v>
      </c>
      <c r="D67" s="22">
        <v>8</v>
      </c>
      <c r="E67" s="22">
        <v>11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6</v>
      </c>
      <c r="E68" s="22">
        <v>10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8</v>
      </c>
      <c r="E69" s="22">
        <v>3</v>
      </c>
      <c r="F69" s="19">
        <v>1.5</v>
      </c>
      <c r="G69" s="11"/>
      <c r="H69" s="11" t="s">
        <v>133</v>
      </c>
      <c r="I69" s="21">
        <v>131</v>
      </c>
      <c r="J69" s="22">
        <v>69</v>
      </c>
      <c r="K69" s="22">
        <v>62</v>
      </c>
      <c r="L69" s="19"/>
    </row>
    <row r="70" spans="2:12">
      <c r="B70" s="20" t="s">
        <v>134</v>
      </c>
      <c r="C70" s="21">
        <v>16</v>
      </c>
      <c r="D70" s="22">
        <v>10</v>
      </c>
      <c r="E70" s="22">
        <v>6</v>
      </c>
      <c r="F70" s="19">
        <v>2.2000000000000002</v>
      </c>
      <c r="G70" s="11"/>
      <c r="H70" s="11" t="s">
        <v>135</v>
      </c>
      <c r="I70" s="21">
        <v>493</v>
      </c>
      <c r="J70" s="22">
        <v>240</v>
      </c>
      <c r="K70" s="22">
        <v>253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1.1000000000000001</v>
      </c>
      <c r="G71" s="11"/>
      <c r="H71" s="11" t="s">
        <v>137</v>
      </c>
      <c r="I71" s="21">
        <v>89</v>
      </c>
      <c r="J71" s="22">
        <v>35</v>
      </c>
      <c r="K71" s="22">
        <v>54</v>
      </c>
      <c r="L71" s="19"/>
    </row>
    <row r="72" spans="2:12">
      <c r="B72" s="16" t="s">
        <v>138</v>
      </c>
      <c r="C72" s="17">
        <v>46</v>
      </c>
      <c r="D72" s="18">
        <v>25</v>
      </c>
      <c r="E72" s="18">
        <v>21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10</v>
      </c>
      <c r="E73" s="22">
        <v>5</v>
      </c>
      <c r="F73" s="19">
        <v>2.1</v>
      </c>
      <c r="G73" s="11"/>
      <c r="H73" s="11" t="s">
        <v>133</v>
      </c>
      <c r="I73" s="33">
        <v>18.399999999999999</v>
      </c>
      <c r="J73" s="19">
        <v>20.100000000000001</v>
      </c>
      <c r="K73" s="19">
        <v>16.8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0.7</v>
      </c>
      <c r="G74" s="11"/>
      <c r="H74" s="11" t="s">
        <v>135</v>
      </c>
      <c r="I74" s="33">
        <v>69.099999999999994</v>
      </c>
      <c r="J74" s="19">
        <v>69.8</v>
      </c>
      <c r="K74" s="19">
        <v>68.599999999999994</v>
      </c>
      <c r="L74" s="19"/>
    </row>
    <row r="75" spans="2:12">
      <c r="B75" s="20" t="s">
        <v>142</v>
      </c>
      <c r="C75" s="21">
        <v>10</v>
      </c>
      <c r="D75" s="22">
        <v>7</v>
      </c>
      <c r="E75" s="22">
        <v>3</v>
      </c>
      <c r="F75" s="19">
        <v>1.4</v>
      </c>
      <c r="G75" s="11"/>
      <c r="H75" s="11" t="s">
        <v>137</v>
      </c>
      <c r="I75" s="33">
        <v>12.5</v>
      </c>
      <c r="J75" s="19">
        <v>10.199999999999999</v>
      </c>
      <c r="K75" s="19">
        <v>14.6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1.4</v>
      </c>
      <c r="G77" s="11"/>
      <c r="H77" s="34" t="s">
        <v>145</v>
      </c>
      <c r="I77" s="33">
        <v>38.200000000000003</v>
      </c>
      <c r="J77" s="19">
        <v>36.799999999999997</v>
      </c>
      <c r="K77" s="19">
        <v>39.5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0-000000000000}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202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232</v>
      </c>
      <c r="D5" s="9">
        <v>123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12</v>
      </c>
      <c r="E6" s="18">
        <v>7</v>
      </c>
      <c r="F6" s="19">
        <v>8.1999999999999993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6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3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2.6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2.2000000000000002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1.7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5.2</v>
      </c>
      <c r="G12" s="11"/>
      <c r="H12" s="26" t="s">
        <v>19</v>
      </c>
      <c r="I12" s="17">
        <v>14</v>
      </c>
      <c r="J12" s="18">
        <v>11</v>
      </c>
      <c r="K12" s="18">
        <v>3</v>
      </c>
      <c r="L12" s="19">
        <v>6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1.7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1.3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1.7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11</v>
      </c>
      <c r="D18" s="18">
        <v>3</v>
      </c>
      <c r="E18" s="18">
        <v>8</v>
      </c>
      <c r="F18" s="19">
        <v>4.7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3.4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1.3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3.9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2.6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17</v>
      </c>
      <c r="D30" s="18">
        <v>6</v>
      </c>
      <c r="E30" s="18">
        <v>11</v>
      </c>
      <c r="F30" s="19">
        <v>7.3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1.7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2.2000000000000002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18</v>
      </c>
      <c r="D36" s="18">
        <v>13</v>
      </c>
      <c r="E36" s="18">
        <v>5</v>
      </c>
      <c r="F36" s="19">
        <v>7.8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1.3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7</v>
      </c>
      <c r="D39" s="22">
        <v>6</v>
      </c>
      <c r="E39" s="22">
        <v>1</v>
      </c>
      <c r="F39" s="19">
        <v>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7.8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23</v>
      </c>
      <c r="D48" s="18">
        <v>14</v>
      </c>
      <c r="E48" s="18">
        <v>9</v>
      </c>
      <c r="F48" s="19">
        <v>9.9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5</v>
      </c>
      <c r="E52" s="22">
        <v>0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42</v>
      </c>
      <c r="J69" s="22">
        <v>23</v>
      </c>
      <c r="K69" s="22">
        <v>19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1.3</v>
      </c>
      <c r="G70" s="11"/>
      <c r="H70" s="11" t="s">
        <v>135</v>
      </c>
      <c r="I70" s="21">
        <v>154</v>
      </c>
      <c r="J70" s="22">
        <v>79</v>
      </c>
      <c r="K70" s="22">
        <v>75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36</v>
      </c>
      <c r="J71" s="22">
        <v>21</v>
      </c>
      <c r="K71" s="22">
        <v>15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1.3</v>
      </c>
      <c r="G73" s="11"/>
      <c r="H73" s="11" t="s">
        <v>133</v>
      </c>
      <c r="I73" s="33">
        <v>18.100000000000001</v>
      </c>
      <c r="J73" s="19">
        <v>18.7</v>
      </c>
      <c r="K73" s="19">
        <v>17.399999999999999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>
        <v>66.400000000000006</v>
      </c>
      <c r="J74" s="19">
        <v>64.2</v>
      </c>
      <c r="K74" s="19">
        <v>68.8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15.5</v>
      </c>
      <c r="J75" s="19">
        <v>17.100000000000001</v>
      </c>
      <c r="K75" s="19">
        <v>13.8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1.7</v>
      </c>
      <c r="G77" s="11"/>
      <c r="H77" s="34" t="s">
        <v>145</v>
      </c>
      <c r="I77" s="33">
        <v>38.5</v>
      </c>
      <c r="J77" s="19">
        <v>37.9</v>
      </c>
      <c r="K77" s="19">
        <v>39.200000000000003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B00-000000000000}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419</v>
      </c>
      <c r="G1" s="2"/>
      <c r="L1" s="66" t="s">
        <v>672</v>
      </c>
    </row>
    <row r="2" spans="2:12" ht="17.25" customHeight="1">
      <c r="B2" s="1"/>
      <c r="G2" s="2"/>
    </row>
    <row r="3" spans="2:12" ht="13.5" customHeight="1">
      <c r="B3" t="s">
        <v>423</v>
      </c>
      <c r="G3" s="2"/>
      <c r="J3" s="71" t="s">
        <v>421</v>
      </c>
      <c r="K3" s="71"/>
      <c r="L3" s="71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26325</v>
      </c>
      <c r="D5" s="14">
        <v>12718</v>
      </c>
      <c r="E5" s="14">
        <v>13607</v>
      </c>
      <c r="F5" s="57">
        <f>IF(C5=0,"－ ",ROUND(C5*100/C5,1))</f>
        <v>100</v>
      </c>
      <c r="G5" s="11"/>
      <c r="H5" s="12"/>
      <c r="I5" s="13"/>
      <c r="J5" s="14"/>
      <c r="K5" s="14"/>
      <c r="L5" s="58"/>
    </row>
    <row r="6" spans="2:12" ht="13.5" customHeight="1">
      <c r="B6" s="16" t="s">
        <v>6</v>
      </c>
      <c r="C6" s="17">
        <v>1282</v>
      </c>
      <c r="D6" s="18">
        <v>664</v>
      </c>
      <c r="E6" s="18">
        <v>618</v>
      </c>
      <c r="F6" s="59">
        <f>IF(C6=0,"－ ",ROUND(C6*100/C5,1))</f>
        <v>4.9000000000000004</v>
      </c>
      <c r="G6" s="11"/>
      <c r="H6" s="11" t="s">
        <v>7</v>
      </c>
      <c r="I6" s="17">
        <v>1313</v>
      </c>
      <c r="J6" s="18">
        <v>629</v>
      </c>
      <c r="K6" s="18">
        <v>684</v>
      </c>
      <c r="L6" s="59">
        <f>IF(I6=0,"－ ",ROUND(I6*100/C5,1))</f>
        <v>5</v>
      </c>
    </row>
    <row r="7" spans="2:12" ht="13.5" customHeight="1">
      <c r="B7" s="20" t="s">
        <v>8</v>
      </c>
      <c r="C7" s="21">
        <v>256</v>
      </c>
      <c r="D7" s="22">
        <v>126</v>
      </c>
      <c r="E7" s="22">
        <v>130</v>
      </c>
      <c r="F7" s="19">
        <f>IF(C7=0,"－ ",ROUND(C7*100/C5,1))</f>
        <v>1</v>
      </c>
      <c r="G7" s="11"/>
      <c r="H7" s="11" t="s">
        <v>9</v>
      </c>
      <c r="I7" s="21">
        <v>278</v>
      </c>
      <c r="J7" s="22">
        <v>136</v>
      </c>
      <c r="K7" s="22">
        <v>142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252</v>
      </c>
      <c r="D8" s="22">
        <v>131</v>
      </c>
      <c r="E8" s="22">
        <v>121</v>
      </c>
      <c r="F8" s="19">
        <f>IF(C8=0,"－ ",ROUND(C8*100/C5,1))</f>
        <v>1</v>
      </c>
      <c r="G8" s="11"/>
      <c r="H8" s="11" t="s">
        <v>11</v>
      </c>
      <c r="I8" s="21">
        <v>240</v>
      </c>
      <c r="J8" s="22">
        <v>120</v>
      </c>
      <c r="K8" s="22">
        <v>120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263</v>
      </c>
      <c r="D9" s="22">
        <v>130</v>
      </c>
      <c r="E9" s="22">
        <v>133</v>
      </c>
      <c r="F9" s="19">
        <f>IF(C9=0,"－ ",ROUND(C9*100/C5,1))</f>
        <v>1</v>
      </c>
      <c r="G9" s="11"/>
      <c r="H9" s="11" t="s">
        <v>13</v>
      </c>
      <c r="I9" s="21">
        <v>243</v>
      </c>
      <c r="J9" s="22">
        <v>107</v>
      </c>
      <c r="K9" s="22">
        <v>136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245</v>
      </c>
      <c r="D10" s="22">
        <v>130</v>
      </c>
      <c r="E10" s="22">
        <v>115</v>
      </c>
      <c r="F10" s="19">
        <f>IF(C10=0,"－ ",ROUND(C10*100/C5,1))</f>
        <v>0.9</v>
      </c>
      <c r="G10" s="11"/>
      <c r="H10" s="11" t="s">
        <v>15</v>
      </c>
      <c r="I10" s="21">
        <v>263</v>
      </c>
      <c r="J10" s="22">
        <v>132</v>
      </c>
      <c r="K10" s="22">
        <v>131</v>
      </c>
      <c r="L10" s="19">
        <f>IF(I10=0,"－ ",ROUND(I10*100/C5,1))</f>
        <v>1</v>
      </c>
    </row>
    <row r="11" spans="2:12" ht="13.5" customHeight="1">
      <c r="B11" s="23" t="s">
        <v>16</v>
      </c>
      <c r="C11" s="60">
        <v>266</v>
      </c>
      <c r="D11" s="24">
        <v>147</v>
      </c>
      <c r="E11" s="24">
        <v>119</v>
      </c>
      <c r="F11" s="25">
        <f>IF(C11=0,"－ ",ROUND(C11*100/C5,1))</f>
        <v>1</v>
      </c>
      <c r="G11" s="11"/>
      <c r="H11" s="11" t="s">
        <v>17</v>
      </c>
      <c r="I11" s="60">
        <v>289</v>
      </c>
      <c r="J11" s="24">
        <v>134</v>
      </c>
      <c r="K11" s="24">
        <v>155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1224</v>
      </c>
      <c r="D12" s="22">
        <v>626</v>
      </c>
      <c r="E12" s="22">
        <v>598</v>
      </c>
      <c r="F12" s="59">
        <f>IF(C12=0,"－ ",ROUND(C12*100/C5,1))</f>
        <v>4.5999999999999996</v>
      </c>
      <c r="G12" s="11"/>
      <c r="H12" s="26" t="s">
        <v>19</v>
      </c>
      <c r="I12" s="17">
        <v>1650</v>
      </c>
      <c r="J12" s="22">
        <v>780</v>
      </c>
      <c r="K12" s="22">
        <v>870</v>
      </c>
      <c r="L12" s="59">
        <f>IF(I12=0,"－ ",ROUND(I12*100/C5,1))</f>
        <v>6.3</v>
      </c>
    </row>
    <row r="13" spans="2:12" ht="13.5" customHeight="1">
      <c r="B13" s="20" t="s">
        <v>20</v>
      </c>
      <c r="C13" s="21">
        <v>253</v>
      </c>
      <c r="D13" s="22">
        <v>136</v>
      </c>
      <c r="E13" s="22">
        <v>117</v>
      </c>
      <c r="F13" s="19">
        <f>IF(C13=0,"－ ",ROUND(C13*100/C5,1))</f>
        <v>1</v>
      </c>
      <c r="G13" s="11"/>
      <c r="H13" s="11" t="s">
        <v>21</v>
      </c>
      <c r="I13" s="21">
        <v>268</v>
      </c>
      <c r="J13" s="22">
        <v>127</v>
      </c>
      <c r="K13" s="22">
        <v>141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250</v>
      </c>
      <c r="D14" s="22">
        <v>127</v>
      </c>
      <c r="E14" s="22">
        <v>123</v>
      </c>
      <c r="F14" s="19">
        <f>IF(C14=0,"－ ",ROUND(C14*100/C5,1))</f>
        <v>0.9</v>
      </c>
      <c r="G14" s="11"/>
      <c r="H14" s="11" t="s">
        <v>23</v>
      </c>
      <c r="I14" s="21">
        <v>290</v>
      </c>
      <c r="J14" s="22">
        <v>140</v>
      </c>
      <c r="K14" s="22">
        <v>150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264</v>
      </c>
      <c r="D15" s="22">
        <v>128</v>
      </c>
      <c r="E15" s="22">
        <v>136</v>
      </c>
      <c r="F15" s="19">
        <f>IF(C15=0,"－ ",ROUND(C15*100/C5,1))</f>
        <v>1</v>
      </c>
      <c r="G15" s="11"/>
      <c r="H15" s="11" t="s">
        <v>25</v>
      </c>
      <c r="I15" s="21">
        <v>297</v>
      </c>
      <c r="J15" s="22">
        <v>139</v>
      </c>
      <c r="K15" s="22">
        <v>158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230</v>
      </c>
      <c r="D16" s="22">
        <v>121</v>
      </c>
      <c r="E16" s="22">
        <v>109</v>
      </c>
      <c r="F16" s="19">
        <f>IF(C16=0,"－ ",ROUND(C16*100/C5,1))</f>
        <v>0.9</v>
      </c>
      <c r="G16" s="11"/>
      <c r="H16" s="11" t="s">
        <v>27</v>
      </c>
      <c r="I16" s="21">
        <v>381</v>
      </c>
      <c r="J16" s="22">
        <v>187</v>
      </c>
      <c r="K16" s="22">
        <v>194</v>
      </c>
      <c r="L16" s="19">
        <f>IF(I16=0,"－ ",ROUND(I16*100/C5,1))</f>
        <v>1.4</v>
      </c>
    </row>
    <row r="17" spans="2:12" ht="13.5" customHeight="1">
      <c r="B17" s="20" t="s">
        <v>28</v>
      </c>
      <c r="C17" s="60">
        <v>227</v>
      </c>
      <c r="D17" s="22">
        <v>114</v>
      </c>
      <c r="E17" s="22">
        <v>113</v>
      </c>
      <c r="F17" s="25">
        <f>IF(C17=0,"－ ",ROUND(C17*100/C5,1))</f>
        <v>0.9</v>
      </c>
      <c r="G17" s="11"/>
      <c r="H17" s="27" t="s">
        <v>29</v>
      </c>
      <c r="I17" s="60">
        <v>414</v>
      </c>
      <c r="J17" s="22">
        <v>187</v>
      </c>
      <c r="K17" s="22">
        <v>227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1137</v>
      </c>
      <c r="D18" s="18">
        <v>576</v>
      </c>
      <c r="E18" s="18">
        <v>561</v>
      </c>
      <c r="F18" s="59">
        <f>IF(C18=0,"－ ",ROUND(C18*100/C5,1))</f>
        <v>4.3</v>
      </c>
      <c r="G18" s="11"/>
      <c r="H18" s="11" t="s">
        <v>31</v>
      </c>
      <c r="I18" s="17">
        <v>1584</v>
      </c>
      <c r="J18" s="18">
        <v>722</v>
      </c>
      <c r="K18" s="18">
        <v>862</v>
      </c>
      <c r="L18" s="59">
        <f>IF(I18=0,"－ ",ROUND(I18*100/C5,1))</f>
        <v>6</v>
      </c>
    </row>
    <row r="19" spans="2:12" ht="13.5" customHeight="1">
      <c r="B19" s="20" t="s">
        <v>32</v>
      </c>
      <c r="C19" s="21">
        <v>249</v>
      </c>
      <c r="D19" s="22">
        <v>123</v>
      </c>
      <c r="E19" s="22">
        <v>126</v>
      </c>
      <c r="F19" s="19">
        <f>IF(C19=0,"－ ",ROUND(C19*100/C5,1))</f>
        <v>0.9</v>
      </c>
      <c r="G19" s="11"/>
      <c r="H19" s="11" t="s">
        <v>33</v>
      </c>
      <c r="I19" s="21">
        <v>421</v>
      </c>
      <c r="J19" s="22">
        <v>188</v>
      </c>
      <c r="K19" s="22">
        <v>233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215</v>
      </c>
      <c r="D20" s="22">
        <v>122</v>
      </c>
      <c r="E20" s="22">
        <v>93</v>
      </c>
      <c r="F20" s="19">
        <f>IF(C20=0,"－ ",ROUND(C20*100/C5,1))</f>
        <v>0.8</v>
      </c>
      <c r="G20" s="11"/>
      <c r="H20" s="11" t="s">
        <v>35</v>
      </c>
      <c r="I20" s="21">
        <v>373</v>
      </c>
      <c r="J20" s="22">
        <v>171</v>
      </c>
      <c r="K20" s="22">
        <v>202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235</v>
      </c>
      <c r="D21" s="22">
        <v>120</v>
      </c>
      <c r="E21" s="22">
        <v>115</v>
      </c>
      <c r="F21" s="19">
        <f>IF(C21=0,"－ ",ROUND(C21*100/C5,1))</f>
        <v>0.9</v>
      </c>
      <c r="G21" s="11"/>
      <c r="H21" s="11" t="s">
        <v>37</v>
      </c>
      <c r="I21" s="21">
        <v>222</v>
      </c>
      <c r="J21" s="22">
        <v>93</v>
      </c>
      <c r="K21" s="22">
        <v>129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234</v>
      </c>
      <c r="D22" s="22">
        <v>113</v>
      </c>
      <c r="E22" s="22">
        <v>121</v>
      </c>
      <c r="F22" s="19">
        <f>IF(C22=0,"－ ",ROUND(C22*100/C5,1))</f>
        <v>0.9</v>
      </c>
      <c r="G22" s="11"/>
      <c r="H22" s="11" t="s">
        <v>39</v>
      </c>
      <c r="I22" s="21">
        <v>239</v>
      </c>
      <c r="J22" s="22">
        <v>120</v>
      </c>
      <c r="K22" s="22">
        <v>119</v>
      </c>
      <c r="L22" s="19">
        <f>IF(I22=0,"－ ",ROUND(I22*100/C5,1))</f>
        <v>0.9</v>
      </c>
    </row>
    <row r="23" spans="2:12" ht="13.5" customHeight="1">
      <c r="B23" s="23" t="s">
        <v>40</v>
      </c>
      <c r="C23" s="60">
        <v>204</v>
      </c>
      <c r="D23" s="24">
        <v>98</v>
      </c>
      <c r="E23" s="24">
        <v>106</v>
      </c>
      <c r="F23" s="25">
        <f>IF(C23=0,"－ ",ROUND(C23*100/C5,1))</f>
        <v>0.8</v>
      </c>
      <c r="G23" s="11"/>
      <c r="H23" s="11" t="s">
        <v>41</v>
      </c>
      <c r="I23" s="60">
        <v>329</v>
      </c>
      <c r="J23" s="24">
        <v>150</v>
      </c>
      <c r="K23" s="24">
        <v>179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1260</v>
      </c>
      <c r="D24" s="22">
        <v>648</v>
      </c>
      <c r="E24" s="22">
        <v>612</v>
      </c>
      <c r="F24" s="59">
        <f>IF(C24=0,"－ ",ROUND(C24*100/C5,1))</f>
        <v>4.8</v>
      </c>
      <c r="G24" s="11"/>
      <c r="H24" s="26" t="s">
        <v>43</v>
      </c>
      <c r="I24" s="17">
        <v>1261</v>
      </c>
      <c r="J24" s="22">
        <v>577</v>
      </c>
      <c r="K24" s="22">
        <v>684</v>
      </c>
      <c r="L24" s="59">
        <f>IF(I24=0,"－ ",ROUND(I24*100/C5,1))</f>
        <v>4.8</v>
      </c>
    </row>
    <row r="25" spans="2:12" ht="13.5" customHeight="1">
      <c r="B25" s="20" t="s">
        <v>44</v>
      </c>
      <c r="C25" s="21">
        <v>253</v>
      </c>
      <c r="D25" s="22">
        <v>124</v>
      </c>
      <c r="E25" s="22">
        <v>129</v>
      </c>
      <c r="F25" s="19">
        <f>IF(C25=0,"－ ",ROUND(C25*100/C5,1))</f>
        <v>1</v>
      </c>
      <c r="G25" s="11"/>
      <c r="H25" s="11" t="s">
        <v>45</v>
      </c>
      <c r="I25" s="21">
        <v>271</v>
      </c>
      <c r="J25" s="22">
        <v>133</v>
      </c>
      <c r="K25" s="22">
        <v>138</v>
      </c>
      <c r="L25" s="19">
        <f>IF(I25=0,"－ ",ROUND(I25*100/C5,1))</f>
        <v>1</v>
      </c>
    </row>
    <row r="26" spans="2:12" ht="13.5" customHeight="1">
      <c r="B26" s="20" t="s">
        <v>46</v>
      </c>
      <c r="C26" s="21">
        <v>246</v>
      </c>
      <c r="D26" s="22">
        <v>113</v>
      </c>
      <c r="E26" s="22">
        <v>133</v>
      </c>
      <c r="F26" s="19">
        <f>IF(C26=0,"－ ",ROUND(C26*100/C5,1))</f>
        <v>0.9</v>
      </c>
      <c r="G26" s="11"/>
      <c r="H26" s="11" t="s">
        <v>47</v>
      </c>
      <c r="I26" s="21">
        <v>298</v>
      </c>
      <c r="J26" s="22">
        <v>141</v>
      </c>
      <c r="K26" s="22">
        <v>157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260</v>
      </c>
      <c r="D27" s="22">
        <v>137</v>
      </c>
      <c r="E27" s="22">
        <v>123</v>
      </c>
      <c r="F27" s="19">
        <f>IF(C27=0,"－ ",ROUND(C27*100/C5,1))</f>
        <v>1</v>
      </c>
      <c r="G27" s="11"/>
      <c r="H27" s="11" t="s">
        <v>49</v>
      </c>
      <c r="I27" s="21">
        <v>273</v>
      </c>
      <c r="J27" s="22">
        <v>118</v>
      </c>
      <c r="K27" s="22">
        <v>155</v>
      </c>
      <c r="L27" s="19">
        <f>IF(I27=0,"－ ",ROUND(I27*100/C5,1))</f>
        <v>1</v>
      </c>
    </row>
    <row r="28" spans="2:12" ht="13.5" customHeight="1">
      <c r="B28" s="20" t="s">
        <v>50</v>
      </c>
      <c r="C28" s="21">
        <v>227</v>
      </c>
      <c r="D28" s="22">
        <v>118</v>
      </c>
      <c r="E28" s="22">
        <v>109</v>
      </c>
      <c r="F28" s="19">
        <f>IF(C28=0,"－ ",ROUND(C28*100/C5,1))</f>
        <v>0.9</v>
      </c>
      <c r="G28" s="11"/>
      <c r="H28" s="11" t="s">
        <v>51</v>
      </c>
      <c r="I28" s="21">
        <v>242</v>
      </c>
      <c r="J28" s="22">
        <v>106</v>
      </c>
      <c r="K28" s="22">
        <v>136</v>
      </c>
      <c r="L28" s="19">
        <f>IF(I28=0,"－ ",ROUND(I28*100/C5,1))</f>
        <v>0.9</v>
      </c>
    </row>
    <row r="29" spans="2:12" ht="13.5" customHeight="1">
      <c r="B29" s="20" t="s">
        <v>52</v>
      </c>
      <c r="C29" s="60">
        <v>274</v>
      </c>
      <c r="D29" s="22">
        <v>156</v>
      </c>
      <c r="E29" s="22">
        <v>118</v>
      </c>
      <c r="F29" s="25">
        <f>IF(C29=0,"－ ",ROUND(C29*100/C5,1))</f>
        <v>1</v>
      </c>
      <c r="G29" s="11"/>
      <c r="H29" s="27" t="s">
        <v>53</v>
      </c>
      <c r="I29" s="60">
        <v>177</v>
      </c>
      <c r="J29" s="22">
        <v>79</v>
      </c>
      <c r="K29" s="22">
        <v>98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1435</v>
      </c>
      <c r="D30" s="18">
        <v>713</v>
      </c>
      <c r="E30" s="18">
        <v>722</v>
      </c>
      <c r="F30" s="59">
        <f>IF(C30=0,"－ ",ROUND(C30*100/C5,1))</f>
        <v>5.5</v>
      </c>
      <c r="G30" s="11"/>
      <c r="H30" s="11" t="s">
        <v>55</v>
      </c>
      <c r="I30" s="17">
        <v>1000</v>
      </c>
      <c r="J30" s="18">
        <v>401</v>
      </c>
      <c r="K30" s="18">
        <v>599</v>
      </c>
      <c r="L30" s="59">
        <f>IF(I30=0,"－ ",ROUND(I30*100/C5,1))</f>
        <v>3.8</v>
      </c>
    </row>
    <row r="31" spans="2:12" ht="13.5" customHeight="1">
      <c r="B31" s="20" t="s">
        <v>56</v>
      </c>
      <c r="C31" s="21">
        <v>257</v>
      </c>
      <c r="D31" s="22">
        <v>123</v>
      </c>
      <c r="E31" s="22">
        <v>134</v>
      </c>
      <c r="F31" s="19">
        <f>IF(C31=0,"－ ",ROUND(C31*100/C5,1))</f>
        <v>1</v>
      </c>
      <c r="G31" s="11"/>
      <c r="H31" s="11" t="s">
        <v>57</v>
      </c>
      <c r="I31" s="21">
        <v>223</v>
      </c>
      <c r="J31" s="22">
        <v>84</v>
      </c>
      <c r="K31" s="22">
        <v>139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281</v>
      </c>
      <c r="D32" s="22">
        <v>135</v>
      </c>
      <c r="E32" s="22">
        <v>146</v>
      </c>
      <c r="F32" s="19">
        <f>IF(C32=0,"－ ",ROUND(C32*100/C5,1))</f>
        <v>1.1000000000000001</v>
      </c>
      <c r="G32" s="11"/>
      <c r="H32" s="11" t="s">
        <v>59</v>
      </c>
      <c r="I32" s="21">
        <v>230</v>
      </c>
      <c r="J32" s="22">
        <v>92</v>
      </c>
      <c r="K32" s="22">
        <v>138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282</v>
      </c>
      <c r="D33" s="22">
        <v>140</v>
      </c>
      <c r="E33" s="22">
        <v>142</v>
      </c>
      <c r="F33" s="19">
        <f>IF(C33=0,"－ ",ROUND(C33*100/C5,1))</f>
        <v>1.1000000000000001</v>
      </c>
      <c r="G33" s="11"/>
      <c r="H33" s="11" t="s">
        <v>61</v>
      </c>
      <c r="I33" s="21">
        <v>210</v>
      </c>
      <c r="J33" s="22">
        <v>83</v>
      </c>
      <c r="K33" s="22">
        <v>127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312</v>
      </c>
      <c r="D34" s="22">
        <v>156</v>
      </c>
      <c r="E34" s="22">
        <v>156</v>
      </c>
      <c r="F34" s="19">
        <f>IF(C34=0,"－ ",ROUND(C34*100/C5,1))</f>
        <v>1.2</v>
      </c>
      <c r="G34" s="11"/>
      <c r="H34" s="11" t="s">
        <v>63</v>
      </c>
      <c r="I34" s="21">
        <v>186</v>
      </c>
      <c r="J34" s="22">
        <v>84</v>
      </c>
      <c r="K34" s="22">
        <v>102</v>
      </c>
      <c r="L34" s="19">
        <f>IF(I34=0,"－ ",ROUND(I34*100/C5,1))</f>
        <v>0.7</v>
      </c>
    </row>
    <row r="35" spans="2:12" ht="13.5" customHeight="1">
      <c r="B35" s="23" t="s">
        <v>64</v>
      </c>
      <c r="C35" s="60">
        <v>303</v>
      </c>
      <c r="D35" s="24">
        <v>159</v>
      </c>
      <c r="E35" s="24">
        <v>144</v>
      </c>
      <c r="F35" s="25">
        <f>IF(C35=0,"－ ",ROUND(C35*100/C5,1))</f>
        <v>1.2</v>
      </c>
      <c r="G35" s="11"/>
      <c r="H35" s="11" t="s">
        <v>65</v>
      </c>
      <c r="I35" s="60">
        <v>151</v>
      </c>
      <c r="J35" s="24">
        <v>58</v>
      </c>
      <c r="K35" s="24">
        <v>93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1491</v>
      </c>
      <c r="D36" s="22">
        <v>751</v>
      </c>
      <c r="E36" s="22">
        <v>740</v>
      </c>
      <c r="F36" s="59">
        <f>IF(C36=0,"－ ",ROUND(C36*100/C5,1))</f>
        <v>5.7</v>
      </c>
      <c r="G36" s="11"/>
      <c r="H36" s="26" t="s">
        <v>67</v>
      </c>
      <c r="I36" s="17">
        <v>591</v>
      </c>
      <c r="J36" s="22">
        <v>202</v>
      </c>
      <c r="K36" s="22">
        <v>389</v>
      </c>
      <c r="L36" s="59">
        <f>IF(I36=0,"－ ",ROUND(I36*100/C5,1))</f>
        <v>2.2000000000000002</v>
      </c>
    </row>
    <row r="37" spans="2:12" ht="13.5" customHeight="1">
      <c r="B37" s="20" t="s">
        <v>68</v>
      </c>
      <c r="C37" s="21">
        <v>294</v>
      </c>
      <c r="D37" s="22">
        <v>148</v>
      </c>
      <c r="E37" s="22">
        <v>146</v>
      </c>
      <c r="F37" s="19">
        <f>IF(C37=0,"－ ",ROUND(C37*100/C5,1))</f>
        <v>1.1000000000000001</v>
      </c>
      <c r="G37" s="11"/>
      <c r="H37" s="11" t="s">
        <v>69</v>
      </c>
      <c r="I37" s="21">
        <v>137</v>
      </c>
      <c r="J37" s="22">
        <v>47</v>
      </c>
      <c r="K37" s="22">
        <v>90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284</v>
      </c>
      <c r="D38" s="22">
        <v>139</v>
      </c>
      <c r="E38" s="22">
        <v>145</v>
      </c>
      <c r="F38" s="19">
        <f>IF(C38=0,"－ ",ROUND(C38*100/C5,1))</f>
        <v>1.1000000000000001</v>
      </c>
      <c r="G38" s="11"/>
      <c r="H38" s="11" t="s">
        <v>71</v>
      </c>
      <c r="I38" s="21">
        <v>129</v>
      </c>
      <c r="J38" s="22">
        <v>48</v>
      </c>
      <c r="K38" s="22">
        <v>81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300</v>
      </c>
      <c r="D39" s="22">
        <v>152</v>
      </c>
      <c r="E39" s="22">
        <v>148</v>
      </c>
      <c r="F39" s="19">
        <f>IF(C39=0,"－ ",ROUND(C39*100/C5,1))</f>
        <v>1.1000000000000001</v>
      </c>
      <c r="G39" s="11"/>
      <c r="H39" s="11" t="s">
        <v>73</v>
      </c>
      <c r="I39" s="21">
        <v>113</v>
      </c>
      <c r="J39" s="22">
        <v>36</v>
      </c>
      <c r="K39" s="22">
        <v>77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302</v>
      </c>
      <c r="D40" s="22">
        <v>156</v>
      </c>
      <c r="E40" s="22">
        <v>146</v>
      </c>
      <c r="F40" s="19">
        <f>IF(C40=0,"－ ",ROUND(C40*100/C5,1))</f>
        <v>1.1000000000000001</v>
      </c>
      <c r="G40" s="11"/>
      <c r="H40" s="11" t="s">
        <v>75</v>
      </c>
      <c r="I40" s="21">
        <v>123</v>
      </c>
      <c r="J40" s="22">
        <v>46</v>
      </c>
      <c r="K40" s="22">
        <v>77</v>
      </c>
      <c r="L40" s="19">
        <f>IF(I40=0,"－ ",ROUND(I40*100/C5,1))</f>
        <v>0.5</v>
      </c>
    </row>
    <row r="41" spans="2:12" ht="13.5" customHeight="1">
      <c r="B41" s="20" t="s">
        <v>76</v>
      </c>
      <c r="C41" s="60">
        <v>311</v>
      </c>
      <c r="D41" s="22">
        <v>156</v>
      </c>
      <c r="E41" s="22">
        <v>155</v>
      </c>
      <c r="F41" s="25">
        <f>IF(C41=0,"－ ",ROUND(C41*100/C5,1))</f>
        <v>1.2</v>
      </c>
      <c r="G41" s="11"/>
      <c r="H41" s="27" t="s">
        <v>77</v>
      </c>
      <c r="I41" s="60">
        <v>89</v>
      </c>
      <c r="J41" s="22">
        <v>25</v>
      </c>
      <c r="K41" s="22">
        <v>64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1648</v>
      </c>
      <c r="D42" s="18">
        <v>824</v>
      </c>
      <c r="E42" s="18">
        <v>824</v>
      </c>
      <c r="F42" s="59">
        <f>IF(C42=0,"－ ",ROUND(C42*100/C5,1))</f>
        <v>6.3</v>
      </c>
      <c r="G42" s="11"/>
      <c r="H42" s="11" t="s">
        <v>79</v>
      </c>
      <c r="I42" s="17">
        <v>250</v>
      </c>
      <c r="J42" s="18">
        <v>62</v>
      </c>
      <c r="K42" s="18">
        <v>188</v>
      </c>
      <c r="L42" s="59">
        <f>IF(I42=0,"－ ",ROUND(I42*100/C5,1))</f>
        <v>0.9</v>
      </c>
    </row>
    <row r="43" spans="2:12" ht="13.5" customHeight="1">
      <c r="B43" s="20" t="s">
        <v>80</v>
      </c>
      <c r="C43" s="21">
        <v>297</v>
      </c>
      <c r="D43" s="22">
        <v>156</v>
      </c>
      <c r="E43" s="22">
        <v>141</v>
      </c>
      <c r="F43" s="19">
        <f>IF(C43=0,"－ ",ROUND(C43*100/C5,1))</f>
        <v>1.1000000000000001</v>
      </c>
      <c r="G43" s="11"/>
      <c r="H43" s="11" t="s">
        <v>81</v>
      </c>
      <c r="I43" s="21">
        <v>70</v>
      </c>
      <c r="J43" s="22">
        <v>16</v>
      </c>
      <c r="K43" s="22">
        <v>54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315</v>
      </c>
      <c r="D44" s="22">
        <v>146</v>
      </c>
      <c r="E44" s="22">
        <v>169</v>
      </c>
      <c r="F44" s="19">
        <f>IF(C44=0,"－ ",ROUND(C44*100/C5,1))</f>
        <v>1.2</v>
      </c>
      <c r="G44" s="11"/>
      <c r="H44" s="11" t="s">
        <v>83</v>
      </c>
      <c r="I44" s="21">
        <v>57</v>
      </c>
      <c r="J44" s="22">
        <v>17</v>
      </c>
      <c r="K44" s="22">
        <v>40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309</v>
      </c>
      <c r="D45" s="22">
        <v>153</v>
      </c>
      <c r="E45" s="22">
        <v>156</v>
      </c>
      <c r="F45" s="19">
        <f>IF(C45=0,"－ ",ROUND(C45*100/C5,1))</f>
        <v>1.2</v>
      </c>
      <c r="G45" s="11"/>
      <c r="H45" s="11" t="s">
        <v>85</v>
      </c>
      <c r="I45" s="21">
        <v>50</v>
      </c>
      <c r="J45" s="22">
        <v>14</v>
      </c>
      <c r="K45" s="22">
        <v>36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356</v>
      </c>
      <c r="D46" s="22">
        <v>175</v>
      </c>
      <c r="E46" s="22">
        <v>181</v>
      </c>
      <c r="F46" s="19">
        <f>IF(C46=0,"－ ",ROUND(C46*100/C5,1))</f>
        <v>1.4</v>
      </c>
      <c r="G46" s="11"/>
      <c r="H46" s="11" t="s">
        <v>87</v>
      </c>
      <c r="I46" s="21">
        <v>41</v>
      </c>
      <c r="J46" s="22">
        <v>8</v>
      </c>
      <c r="K46" s="22">
        <v>33</v>
      </c>
      <c r="L46" s="19">
        <f>IF(I46=0,"－ ",ROUND(I46*100/C5,1))</f>
        <v>0.2</v>
      </c>
    </row>
    <row r="47" spans="2:12" ht="13.5" customHeight="1">
      <c r="B47" s="23" t="s">
        <v>88</v>
      </c>
      <c r="C47" s="60">
        <v>371</v>
      </c>
      <c r="D47" s="24">
        <v>194</v>
      </c>
      <c r="E47" s="24">
        <v>177</v>
      </c>
      <c r="F47" s="25">
        <f>IF(C47=0,"－ ",ROUND(C47*100/C5,1))</f>
        <v>1.4</v>
      </c>
      <c r="G47" s="11"/>
      <c r="H47" s="11" t="s">
        <v>89</v>
      </c>
      <c r="I47" s="60">
        <v>32</v>
      </c>
      <c r="J47" s="24">
        <v>7</v>
      </c>
      <c r="K47" s="24">
        <v>25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1746</v>
      </c>
      <c r="D48" s="22">
        <v>869</v>
      </c>
      <c r="E48" s="22">
        <v>877</v>
      </c>
      <c r="F48" s="59">
        <f>IF(C48=0,"－ ",ROUND(C48*100/C5,1))</f>
        <v>6.6</v>
      </c>
      <c r="G48" s="11"/>
      <c r="H48" s="26" t="s">
        <v>91</v>
      </c>
      <c r="I48" s="17">
        <v>65</v>
      </c>
      <c r="J48" s="22">
        <v>11</v>
      </c>
      <c r="K48" s="22">
        <v>54</v>
      </c>
      <c r="L48" s="59">
        <f>IF(I48=0,"－ ",ROUND(I48*100/C5,1))</f>
        <v>0.2</v>
      </c>
    </row>
    <row r="49" spans="2:12" ht="13.5" customHeight="1">
      <c r="B49" s="20" t="s">
        <v>92</v>
      </c>
      <c r="C49" s="21">
        <v>353</v>
      </c>
      <c r="D49" s="22">
        <v>177</v>
      </c>
      <c r="E49" s="22">
        <v>176</v>
      </c>
      <c r="F49" s="19">
        <f>IF(C49=0,"－ ",ROUND(C49*100/C5,1))</f>
        <v>1.3</v>
      </c>
      <c r="G49" s="11"/>
      <c r="H49" s="11" t="s">
        <v>93</v>
      </c>
      <c r="I49" s="21">
        <v>22</v>
      </c>
      <c r="J49" s="22">
        <v>4</v>
      </c>
      <c r="K49" s="22">
        <v>18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348</v>
      </c>
      <c r="D50" s="22">
        <v>178</v>
      </c>
      <c r="E50" s="22">
        <v>170</v>
      </c>
      <c r="F50" s="19">
        <f>IF(C50=0,"－ ",ROUND(C50*100/C5,1))</f>
        <v>1.3</v>
      </c>
      <c r="G50" s="11"/>
      <c r="H50" s="11" t="s">
        <v>95</v>
      </c>
      <c r="I50" s="21">
        <v>13</v>
      </c>
      <c r="J50" s="22">
        <v>5</v>
      </c>
      <c r="K50" s="22">
        <v>8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310</v>
      </c>
      <c r="D51" s="22">
        <v>147</v>
      </c>
      <c r="E51" s="22">
        <v>163</v>
      </c>
      <c r="F51" s="19">
        <f>IF(C51=0,"－ ",ROUND(C51*100/C5,1))</f>
        <v>1.2</v>
      </c>
      <c r="G51" s="11"/>
      <c r="H51" s="11" t="s">
        <v>97</v>
      </c>
      <c r="I51" s="21">
        <v>15</v>
      </c>
      <c r="J51" s="22">
        <v>1</v>
      </c>
      <c r="K51" s="22">
        <v>14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369</v>
      </c>
      <c r="D52" s="22">
        <v>183</v>
      </c>
      <c r="E52" s="22">
        <v>186</v>
      </c>
      <c r="F52" s="19">
        <f>IF(C52=0,"－ ",ROUND(C52*100/C5,1))</f>
        <v>1.4</v>
      </c>
      <c r="G52" s="11"/>
      <c r="H52" s="11" t="s">
        <v>99</v>
      </c>
      <c r="I52" s="21">
        <v>10</v>
      </c>
      <c r="J52" s="22">
        <v>1</v>
      </c>
      <c r="K52" s="22">
        <v>9</v>
      </c>
      <c r="L52" s="19">
        <f>IF(I52=0,"－ ",ROUND(I52*100/C5,1))</f>
        <v>0</v>
      </c>
    </row>
    <row r="53" spans="2:12" ht="13.5" customHeight="1">
      <c r="B53" s="20" t="s">
        <v>100</v>
      </c>
      <c r="C53" s="60">
        <v>366</v>
      </c>
      <c r="D53" s="22">
        <v>184</v>
      </c>
      <c r="E53" s="22">
        <v>182</v>
      </c>
      <c r="F53" s="25">
        <f>IF(C53=0,"－ ",ROUND(C53*100/C5,1))</f>
        <v>1.4</v>
      </c>
      <c r="G53" s="11"/>
      <c r="H53" s="27" t="s">
        <v>101</v>
      </c>
      <c r="I53" s="60">
        <v>5</v>
      </c>
      <c r="J53" s="22">
        <v>0</v>
      </c>
      <c r="K53" s="22">
        <v>5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1990</v>
      </c>
      <c r="D54" s="18">
        <v>1017</v>
      </c>
      <c r="E54" s="18">
        <v>973</v>
      </c>
      <c r="F54" s="59">
        <f>IF(C54=0,"－ ",ROUND(C54*100/C5,1))</f>
        <v>7.6</v>
      </c>
      <c r="G54" s="11"/>
      <c r="H54" s="26" t="s">
        <v>103</v>
      </c>
      <c r="I54" s="17">
        <v>9</v>
      </c>
      <c r="J54" s="18">
        <v>2</v>
      </c>
      <c r="K54" s="18">
        <v>7</v>
      </c>
      <c r="L54" s="59">
        <f>IF(I54=0,"－ ",ROUND(I54*100/C5,1))</f>
        <v>0</v>
      </c>
    </row>
    <row r="55" spans="2:12" ht="13.5" customHeight="1">
      <c r="B55" s="20" t="s">
        <v>104</v>
      </c>
      <c r="C55" s="21">
        <v>380</v>
      </c>
      <c r="D55" s="22">
        <v>197</v>
      </c>
      <c r="E55" s="22">
        <v>183</v>
      </c>
      <c r="F55" s="19">
        <f>IF(C55=0,"－ ",ROUND(C55*100/C5,1))</f>
        <v>1.4</v>
      </c>
      <c r="G55" s="11"/>
      <c r="H55" s="11" t="s">
        <v>105</v>
      </c>
      <c r="I55" s="21">
        <v>6</v>
      </c>
      <c r="J55" s="22">
        <v>0</v>
      </c>
      <c r="K55" s="22">
        <v>6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386</v>
      </c>
      <c r="D56" s="22">
        <v>194</v>
      </c>
      <c r="E56" s="22">
        <v>192</v>
      </c>
      <c r="F56" s="19">
        <f>IF(C56=0,"－ ",ROUND(C56*100/C5,1))</f>
        <v>1.5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382</v>
      </c>
      <c r="D57" s="22">
        <v>200</v>
      </c>
      <c r="E57" s="22">
        <v>182</v>
      </c>
      <c r="F57" s="19">
        <f>IF(C57=0,"－ ",ROUND(C57*100/C5,1))</f>
        <v>1.5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392</v>
      </c>
      <c r="D58" s="22">
        <v>205</v>
      </c>
      <c r="E58" s="22">
        <v>187</v>
      </c>
      <c r="F58" s="19">
        <f>IF(C58=0,"－ ",ROUND(C58*100/C5,1))</f>
        <v>1.5</v>
      </c>
      <c r="G58" s="11"/>
      <c r="H58" s="11" t="s">
        <v>111</v>
      </c>
      <c r="I58" s="21">
        <v>1</v>
      </c>
      <c r="J58" s="22">
        <v>1</v>
      </c>
      <c r="K58" s="22">
        <v>0</v>
      </c>
      <c r="L58" s="19">
        <f>IF(I58=0,"－ ",ROUND(I58*100/C5,1))</f>
        <v>0</v>
      </c>
    </row>
    <row r="59" spans="2:12" ht="13.5" customHeight="1">
      <c r="B59" s="23" t="s">
        <v>112</v>
      </c>
      <c r="C59" s="60">
        <v>450</v>
      </c>
      <c r="D59" s="24">
        <v>221</v>
      </c>
      <c r="E59" s="24">
        <v>229</v>
      </c>
      <c r="F59" s="25">
        <f>IF(C59=0,"－ ",ROUND(C59*100/C5,1))</f>
        <v>1.7</v>
      </c>
      <c r="G59" s="11"/>
      <c r="H59" s="27" t="s">
        <v>113</v>
      </c>
      <c r="I59" s="60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2014</v>
      </c>
      <c r="D60" s="22">
        <v>950</v>
      </c>
      <c r="E60" s="22">
        <v>1064</v>
      </c>
      <c r="F60" s="59">
        <f>IF(C60=0,"－ ",ROUND(C60*100/C5,1))</f>
        <v>7.7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9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404</v>
      </c>
      <c r="D61" s="22">
        <v>193</v>
      </c>
      <c r="E61" s="22">
        <v>211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403</v>
      </c>
      <c r="D62" s="22">
        <v>185</v>
      </c>
      <c r="E62" s="22">
        <v>218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417</v>
      </c>
      <c r="D63" s="22">
        <v>198</v>
      </c>
      <c r="E63" s="22">
        <v>219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395</v>
      </c>
      <c r="D64" s="22">
        <v>190</v>
      </c>
      <c r="E64" s="22">
        <v>205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0">
        <v>395</v>
      </c>
      <c r="D65" s="22">
        <v>184</v>
      </c>
      <c r="E65" s="22">
        <v>211</v>
      </c>
      <c r="F65" s="25">
        <f>IF(C65=0,"－ ",ROUND(C65*100/C5,1))</f>
        <v>1.5</v>
      </c>
      <c r="G65" s="11"/>
      <c r="H65" s="27" t="s">
        <v>125</v>
      </c>
      <c r="I65" s="60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1796</v>
      </c>
      <c r="D66" s="18">
        <v>913</v>
      </c>
      <c r="E66" s="18">
        <v>883</v>
      </c>
      <c r="F66" s="59">
        <f>IF(C66=0,"－ ",ROUND(C66*100/C5,1))</f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9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402</v>
      </c>
      <c r="D67" s="22">
        <v>211</v>
      </c>
      <c r="E67" s="22">
        <v>191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374</v>
      </c>
      <c r="D68" s="22">
        <v>171</v>
      </c>
      <c r="E68" s="22">
        <v>203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317</v>
      </c>
      <c r="D69" s="22">
        <v>156</v>
      </c>
      <c r="E69" s="22">
        <v>161</v>
      </c>
      <c r="F69" s="19">
        <f>IF(C69=0,"－ ",ROUND(C69*100/C5,1))</f>
        <v>1.2</v>
      </c>
      <c r="G69" s="11"/>
      <c r="H69" s="11" t="s">
        <v>133</v>
      </c>
      <c r="I69" s="21">
        <v>3643</v>
      </c>
      <c r="J69" s="22">
        <v>1866</v>
      </c>
      <c r="K69" s="22">
        <v>1777</v>
      </c>
      <c r="L69" s="19"/>
    </row>
    <row r="70" spans="2:12" ht="13.5" customHeight="1">
      <c r="B70" s="20" t="s">
        <v>134</v>
      </c>
      <c r="C70" s="21">
        <v>364</v>
      </c>
      <c r="D70" s="22">
        <v>192</v>
      </c>
      <c r="E70" s="22">
        <v>172</v>
      </c>
      <c r="F70" s="19">
        <f>IF(C70=0,"－ ",ROUND(C70*100/C5,1))</f>
        <v>1.4</v>
      </c>
      <c r="G70" s="11"/>
      <c r="H70" s="11" t="s">
        <v>135</v>
      </c>
      <c r="I70" s="21">
        <v>16272</v>
      </c>
      <c r="J70" s="22">
        <v>8095</v>
      </c>
      <c r="K70" s="22">
        <v>8177</v>
      </c>
      <c r="L70" s="19"/>
    </row>
    <row r="71" spans="2:12" ht="13.5" customHeight="1">
      <c r="B71" s="20" t="s">
        <v>136</v>
      </c>
      <c r="C71" s="60">
        <v>339</v>
      </c>
      <c r="D71" s="22">
        <v>183</v>
      </c>
      <c r="E71" s="22">
        <v>156</v>
      </c>
      <c r="F71" s="25">
        <f>IF(C71=0,"－ ",ROUND(C71*100/C5,1))</f>
        <v>1.3</v>
      </c>
      <c r="G71" s="11"/>
      <c r="H71" s="11" t="s">
        <v>137</v>
      </c>
      <c r="I71" s="21">
        <v>6410</v>
      </c>
      <c r="J71" s="22">
        <v>2757</v>
      </c>
      <c r="K71" s="22">
        <v>3653</v>
      </c>
      <c r="L71" s="19"/>
    </row>
    <row r="72" spans="2:12" ht="13.5" customHeight="1">
      <c r="B72" s="16" t="s">
        <v>138</v>
      </c>
      <c r="C72" s="17">
        <v>1579</v>
      </c>
      <c r="D72" s="18">
        <v>781</v>
      </c>
      <c r="E72" s="18">
        <v>798</v>
      </c>
      <c r="F72" s="59">
        <f>IF(C72=0,"－ ",ROUND(C72*100/C5,1))</f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308</v>
      </c>
      <c r="D73" s="22">
        <v>151</v>
      </c>
      <c r="E73" s="22">
        <v>157</v>
      </c>
      <c r="F73" s="19">
        <f>IF(C73=0,"－ ",ROUND(C73*100/C5,1))</f>
        <v>1.2</v>
      </c>
      <c r="G73" s="11"/>
      <c r="H73" s="11" t="s">
        <v>133</v>
      </c>
      <c r="I73" s="61">
        <v>13.8</v>
      </c>
      <c r="J73" s="62">
        <v>14.7</v>
      </c>
      <c r="K73" s="62">
        <v>13.1</v>
      </c>
      <c r="L73" s="19"/>
    </row>
    <row r="74" spans="2:12" ht="13.5" customHeight="1">
      <c r="B74" s="20" t="s">
        <v>141</v>
      </c>
      <c r="C74" s="21">
        <v>343</v>
      </c>
      <c r="D74" s="22">
        <v>170</v>
      </c>
      <c r="E74" s="22">
        <v>173</v>
      </c>
      <c r="F74" s="19">
        <f>IF(C74=0,"－ ",ROUND(C74*100/C5,1))</f>
        <v>1.3</v>
      </c>
      <c r="G74" s="11"/>
      <c r="H74" s="11" t="s">
        <v>135</v>
      </c>
      <c r="I74" s="61">
        <v>61.8</v>
      </c>
      <c r="J74" s="62">
        <v>63.6</v>
      </c>
      <c r="K74" s="62">
        <v>60.1</v>
      </c>
      <c r="L74" s="19"/>
    </row>
    <row r="75" spans="2:12" ht="13.5" customHeight="1">
      <c r="B75" s="20" t="s">
        <v>142</v>
      </c>
      <c r="C75" s="21">
        <v>306</v>
      </c>
      <c r="D75" s="22">
        <v>155</v>
      </c>
      <c r="E75" s="22">
        <v>151</v>
      </c>
      <c r="F75" s="19">
        <f>IF(C75=0,"－ ",ROUND(C75*100/C5,1))</f>
        <v>1.2</v>
      </c>
      <c r="G75" s="11"/>
      <c r="H75" s="11" t="s">
        <v>137</v>
      </c>
      <c r="I75" s="61">
        <v>24.3</v>
      </c>
      <c r="J75" s="62">
        <v>21.7</v>
      </c>
      <c r="K75" s="62">
        <v>26.8</v>
      </c>
      <c r="L75" s="19"/>
    </row>
    <row r="76" spans="2:12" ht="13.5" customHeight="1">
      <c r="B76" s="20" t="s">
        <v>143</v>
      </c>
      <c r="C76" s="21">
        <v>297</v>
      </c>
      <c r="D76" s="22">
        <v>130</v>
      </c>
      <c r="E76" s="22">
        <v>167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325</v>
      </c>
      <c r="D77" s="22">
        <v>175</v>
      </c>
      <c r="E77" s="22">
        <v>150</v>
      </c>
      <c r="F77" s="19">
        <f>IF(C77=0,"－ ",ROUND(C77*100/C5,1))</f>
        <v>1.2</v>
      </c>
      <c r="G77" s="11"/>
      <c r="H77" s="34" t="s">
        <v>145</v>
      </c>
      <c r="I77" s="63">
        <v>44.2</v>
      </c>
      <c r="J77" s="64">
        <v>42.7</v>
      </c>
      <c r="K77" s="64">
        <v>45.6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3C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204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178</v>
      </c>
      <c r="D5" s="9">
        <v>88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2.8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1.1000000000000001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1.1000000000000001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4.5</v>
      </c>
      <c r="G12" s="11"/>
      <c r="H12" s="26" t="s">
        <v>19</v>
      </c>
      <c r="I12" s="17">
        <v>10</v>
      </c>
      <c r="J12" s="18">
        <v>7</v>
      </c>
      <c r="K12" s="18">
        <v>3</v>
      </c>
      <c r="L12" s="19">
        <v>5.6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1.1000000000000001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2.8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2.8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5.0999999999999996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1.1000000000000001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6.2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7.9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2.2000000000000002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2.2000000000000002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1.1000000000000001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2.2000000000000002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2.2000000000000002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1.1000000000000001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6.2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4.5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1.1000000000000001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1.1000000000000001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2.2000000000000002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1.1000000000000001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3.9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1.1000000000000001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8.4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1.1000000000000001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3.4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15</v>
      </c>
      <c r="D54" s="18">
        <v>10</v>
      </c>
      <c r="E54" s="18">
        <v>5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3.9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11</v>
      </c>
      <c r="D66" s="18">
        <v>3</v>
      </c>
      <c r="E66" s="18">
        <v>8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2.2000000000000002</v>
      </c>
      <c r="G69" s="11"/>
      <c r="H69" s="11" t="s">
        <v>133</v>
      </c>
      <c r="I69" s="21">
        <v>18</v>
      </c>
      <c r="J69" s="22">
        <v>10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109</v>
      </c>
      <c r="J70" s="22">
        <v>56</v>
      </c>
      <c r="K70" s="22">
        <v>53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1.1000000000000001</v>
      </c>
      <c r="G71" s="11"/>
      <c r="H71" s="11" t="s">
        <v>137</v>
      </c>
      <c r="I71" s="21">
        <v>51</v>
      </c>
      <c r="J71" s="22">
        <v>22</v>
      </c>
      <c r="K71" s="22">
        <v>29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2.2000000000000002</v>
      </c>
      <c r="G73" s="11"/>
      <c r="H73" s="11" t="s">
        <v>133</v>
      </c>
      <c r="I73" s="33">
        <v>10.1</v>
      </c>
      <c r="J73" s="19">
        <v>11.4</v>
      </c>
      <c r="K73" s="19">
        <v>8.9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3">
        <v>61.2</v>
      </c>
      <c r="J74" s="19">
        <v>63.6</v>
      </c>
      <c r="K74" s="19">
        <v>58.9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28.7</v>
      </c>
      <c r="J75" s="19">
        <v>25</v>
      </c>
      <c r="K75" s="19">
        <v>32.200000000000003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47.5</v>
      </c>
      <c r="J77" s="19">
        <v>44.5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0-000000000000}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205</v>
      </c>
      <c r="G3" s="2"/>
      <c r="J3" s="3" t="s">
        <v>412</v>
      </c>
      <c r="K3" s="3"/>
      <c r="L3" s="3" t="s">
        <v>415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417</v>
      </c>
      <c r="D5" s="9" t="s">
        <v>417</v>
      </c>
      <c r="E5" s="9" t="s">
        <v>417</v>
      </c>
      <c r="F5" s="10" t="s">
        <v>417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417</v>
      </c>
      <c r="D6" s="18" t="s">
        <v>417</v>
      </c>
      <c r="E6" s="18" t="s">
        <v>417</v>
      </c>
      <c r="F6" s="19" t="s">
        <v>417</v>
      </c>
      <c r="G6" s="11"/>
      <c r="H6" s="11" t="s">
        <v>7</v>
      </c>
      <c r="I6" s="17" t="s">
        <v>417</v>
      </c>
      <c r="J6" s="18" t="s">
        <v>417</v>
      </c>
      <c r="K6" s="18" t="s">
        <v>417</v>
      </c>
      <c r="L6" s="19" t="s">
        <v>417</v>
      </c>
    </row>
    <row r="7" spans="2:12">
      <c r="B7" s="20" t="s">
        <v>8</v>
      </c>
      <c r="C7" s="21" t="s">
        <v>417</v>
      </c>
      <c r="D7" s="22" t="s">
        <v>417</v>
      </c>
      <c r="E7" s="22" t="s">
        <v>417</v>
      </c>
      <c r="F7" s="19" t="s">
        <v>417</v>
      </c>
      <c r="G7" s="11"/>
      <c r="H7" s="11" t="s">
        <v>9</v>
      </c>
      <c r="I7" s="21" t="s">
        <v>417</v>
      </c>
      <c r="J7" s="22" t="s">
        <v>417</v>
      </c>
      <c r="K7" s="22" t="s">
        <v>417</v>
      </c>
      <c r="L7" s="19" t="s">
        <v>417</v>
      </c>
    </row>
    <row r="8" spans="2:12">
      <c r="B8" s="20" t="s">
        <v>10</v>
      </c>
      <c r="C8" s="21" t="s">
        <v>417</v>
      </c>
      <c r="D8" s="22" t="s">
        <v>417</v>
      </c>
      <c r="E8" s="22" t="s">
        <v>417</v>
      </c>
      <c r="F8" s="19" t="s">
        <v>417</v>
      </c>
      <c r="G8" s="11"/>
      <c r="H8" s="11" t="s">
        <v>11</v>
      </c>
      <c r="I8" s="21" t="s">
        <v>417</v>
      </c>
      <c r="J8" s="22" t="s">
        <v>417</v>
      </c>
      <c r="K8" s="22" t="s">
        <v>417</v>
      </c>
      <c r="L8" s="19" t="s">
        <v>417</v>
      </c>
    </row>
    <row r="9" spans="2:12">
      <c r="B9" s="20" t="s">
        <v>12</v>
      </c>
      <c r="C9" s="21" t="s">
        <v>417</v>
      </c>
      <c r="D9" s="22" t="s">
        <v>417</v>
      </c>
      <c r="E9" s="22" t="s">
        <v>417</v>
      </c>
      <c r="F9" s="19" t="s">
        <v>417</v>
      </c>
      <c r="G9" s="11"/>
      <c r="H9" s="11" t="s">
        <v>13</v>
      </c>
      <c r="I9" s="21" t="s">
        <v>417</v>
      </c>
      <c r="J9" s="22" t="s">
        <v>417</v>
      </c>
      <c r="K9" s="22" t="s">
        <v>417</v>
      </c>
      <c r="L9" s="19" t="s">
        <v>417</v>
      </c>
    </row>
    <row r="10" spans="2:12">
      <c r="B10" s="20" t="s">
        <v>14</v>
      </c>
      <c r="C10" s="21" t="s">
        <v>417</v>
      </c>
      <c r="D10" s="22" t="s">
        <v>417</v>
      </c>
      <c r="E10" s="22" t="s">
        <v>417</v>
      </c>
      <c r="F10" s="19" t="s">
        <v>417</v>
      </c>
      <c r="G10" s="11"/>
      <c r="H10" s="11" t="s">
        <v>15</v>
      </c>
      <c r="I10" s="21" t="s">
        <v>417</v>
      </c>
      <c r="J10" s="22" t="s">
        <v>417</v>
      </c>
      <c r="K10" s="22" t="s">
        <v>417</v>
      </c>
      <c r="L10" s="19" t="s">
        <v>417</v>
      </c>
    </row>
    <row r="11" spans="2:12">
      <c r="B11" s="23" t="s">
        <v>16</v>
      </c>
      <c r="C11" s="21" t="s">
        <v>417</v>
      </c>
      <c r="D11" s="24" t="s">
        <v>417</v>
      </c>
      <c r="E11" s="24" t="s">
        <v>417</v>
      </c>
      <c r="F11" s="25" t="s">
        <v>417</v>
      </c>
      <c r="G11" s="11"/>
      <c r="H11" s="11" t="s">
        <v>17</v>
      </c>
      <c r="I11" s="21" t="s">
        <v>417</v>
      </c>
      <c r="J11" s="24" t="s">
        <v>417</v>
      </c>
      <c r="K11" s="24" t="s">
        <v>417</v>
      </c>
      <c r="L11" s="25" t="s">
        <v>417</v>
      </c>
    </row>
    <row r="12" spans="2:12">
      <c r="B12" s="20" t="s">
        <v>18</v>
      </c>
      <c r="C12" s="17" t="s">
        <v>417</v>
      </c>
      <c r="D12" s="18" t="s">
        <v>417</v>
      </c>
      <c r="E12" s="18" t="s">
        <v>417</v>
      </c>
      <c r="F12" s="19" t="s">
        <v>417</v>
      </c>
      <c r="G12" s="11"/>
      <c r="H12" s="26" t="s">
        <v>19</v>
      </c>
      <c r="I12" s="17" t="s">
        <v>417</v>
      </c>
      <c r="J12" s="18" t="s">
        <v>417</v>
      </c>
      <c r="K12" s="18" t="s">
        <v>417</v>
      </c>
      <c r="L12" s="19" t="s">
        <v>417</v>
      </c>
    </row>
    <row r="13" spans="2:12">
      <c r="B13" s="20" t="s">
        <v>20</v>
      </c>
      <c r="C13" s="21" t="s">
        <v>417</v>
      </c>
      <c r="D13" s="22" t="s">
        <v>417</v>
      </c>
      <c r="E13" s="22" t="s">
        <v>417</v>
      </c>
      <c r="F13" s="19" t="s">
        <v>417</v>
      </c>
      <c r="G13" s="11"/>
      <c r="H13" s="11" t="s">
        <v>21</v>
      </c>
      <c r="I13" s="21" t="s">
        <v>417</v>
      </c>
      <c r="J13" s="22" t="s">
        <v>417</v>
      </c>
      <c r="K13" s="22" t="s">
        <v>417</v>
      </c>
      <c r="L13" s="19" t="s">
        <v>417</v>
      </c>
    </row>
    <row r="14" spans="2:12">
      <c r="B14" s="20" t="s">
        <v>22</v>
      </c>
      <c r="C14" s="21" t="s">
        <v>417</v>
      </c>
      <c r="D14" s="22" t="s">
        <v>417</v>
      </c>
      <c r="E14" s="22" t="s">
        <v>417</v>
      </c>
      <c r="F14" s="19" t="s">
        <v>417</v>
      </c>
      <c r="G14" s="11"/>
      <c r="H14" s="11" t="s">
        <v>23</v>
      </c>
      <c r="I14" s="21" t="s">
        <v>417</v>
      </c>
      <c r="J14" s="22" t="s">
        <v>417</v>
      </c>
      <c r="K14" s="22" t="s">
        <v>417</v>
      </c>
      <c r="L14" s="19" t="s">
        <v>417</v>
      </c>
    </row>
    <row r="15" spans="2:12">
      <c r="B15" s="20" t="s">
        <v>24</v>
      </c>
      <c r="C15" s="21" t="s">
        <v>417</v>
      </c>
      <c r="D15" s="22" t="s">
        <v>417</v>
      </c>
      <c r="E15" s="22" t="s">
        <v>417</v>
      </c>
      <c r="F15" s="19" t="s">
        <v>417</v>
      </c>
      <c r="G15" s="11"/>
      <c r="H15" s="11" t="s">
        <v>25</v>
      </c>
      <c r="I15" s="21" t="s">
        <v>417</v>
      </c>
      <c r="J15" s="22" t="s">
        <v>417</v>
      </c>
      <c r="K15" s="22" t="s">
        <v>417</v>
      </c>
      <c r="L15" s="19" t="s">
        <v>417</v>
      </c>
    </row>
    <row r="16" spans="2:12">
      <c r="B16" s="20" t="s">
        <v>26</v>
      </c>
      <c r="C16" s="21" t="s">
        <v>417</v>
      </c>
      <c r="D16" s="22" t="s">
        <v>417</v>
      </c>
      <c r="E16" s="22" t="s">
        <v>417</v>
      </c>
      <c r="F16" s="19" t="s">
        <v>417</v>
      </c>
      <c r="G16" s="11"/>
      <c r="H16" s="11" t="s">
        <v>27</v>
      </c>
      <c r="I16" s="21" t="s">
        <v>417</v>
      </c>
      <c r="J16" s="22" t="s">
        <v>417</v>
      </c>
      <c r="K16" s="22" t="s">
        <v>417</v>
      </c>
      <c r="L16" s="19" t="s">
        <v>417</v>
      </c>
    </row>
    <row r="17" spans="2:12">
      <c r="B17" s="20" t="s">
        <v>28</v>
      </c>
      <c r="C17" s="21" t="s">
        <v>417</v>
      </c>
      <c r="D17" s="22" t="s">
        <v>417</v>
      </c>
      <c r="E17" s="22" t="s">
        <v>417</v>
      </c>
      <c r="F17" s="25" t="s">
        <v>417</v>
      </c>
      <c r="G17" s="11"/>
      <c r="H17" s="27" t="s">
        <v>29</v>
      </c>
      <c r="I17" s="21" t="s">
        <v>417</v>
      </c>
      <c r="J17" s="22" t="s">
        <v>417</v>
      </c>
      <c r="K17" s="22" t="s">
        <v>417</v>
      </c>
      <c r="L17" s="25" t="s">
        <v>417</v>
      </c>
    </row>
    <row r="18" spans="2:12">
      <c r="B18" s="16" t="s">
        <v>30</v>
      </c>
      <c r="C18" s="17" t="s">
        <v>417</v>
      </c>
      <c r="D18" s="18" t="s">
        <v>417</v>
      </c>
      <c r="E18" s="18" t="s">
        <v>417</v>
      </c>
      <c r="F18" s="19" t="s">
        <v>417</v>
      </c>
      <c r="G18" s="11"/>
      <c r="H18" s="11" t="s">
        <v>31</v>
      </c>
      <c r="I18" s="17" t="s">
        <v>417</v>
      </c>
      <c r="J18" s="18" t="s">
        <v>417</v>
      </c>
      <c r="K18" s="18" t="s">
        <v>417</v>
      </c>
      <c r="L18" s="19" t="s">
        <v>417</v>
      </c>
    </row>
    <row r="19" spans="2:12">
      <c r="B19" s="20" t="s">
        <v>32</v>
      </c>
      <c r="C19" s="21" t="s">
        <v>417</v>
      </c>
      <c r="D19" s="22" t="s">
        <v>417</v>
      </c>
      <c r="E19" s="22" t="s">
        <v>417</v>
      </c>
      <c r="F19" s="19" t="s">
        <v>417</v>
      </c>
      <c r="G19" s="11"/>
      <c r="H19" s="11" t="s">
        <v>33</v>
      </c>
      <c r="I19" s="21" t="s">
        <v>417</v>
      </c>
      <c r="J19" s="22" t="s">
        <v>417</v>
      </c>
      <c r="K19" s="22" t="s">
        <v>417</v>
      </c>
      <c r="L19" s="19" t="s">
        <v>417</v>
      </c>
    </row>
    <row r="20" spans="2:12">
      <c r="B20" s="20" t="s">
        <v>34</v>
      </c>
      <c r="C20" s="21" t="s">
        <v>417</v>
      </c>
      <c r="D20" s="22" t="s">
        <v>417</v>
      </c>
      <c r="E20" s="22" t="s">
        <v>417</v>
      </c>
      <c r="F20" s="19" t="s">
        <v>417</v>
      </c>
      <c r="G20" s="11"/>
      <c r="H20" s="11" t="s">
        <v>35</v>
      </c>
      <c r="I20" s="21" t="s">
        <v>417</v>
      </c>
      <c r="J20" s="22" t="s">
        <v>417</v>
      </c>
      <c r="K20" s="22" t="s">
        <v>417</v>
      </c>
      <c r="L20" s="19" t="s">
        <v>417</v>
      </c>
    </row>
    <row r="21" spans="2:12">
      <c r="B21" s="20" t="s">
        <v>36</v>
      </c>
      <c r="C21" s="21" t="s">
        <v>417</v>
      </c>
      <c r="D21" s="22" t="s">
        <v>417</v>
      </c>
      <c r="E21" s="22" t="s">
        <v>417</v>
      </c>
      <c r="F21" s="19" t="s">
        <v>417</v>
      </c>
      <c r="G21" s="11"/>
      <c r="H21" s="11" t="s">
        <v>37</v>
      </c>
      <c r="I21" s="21" t="s">
        <v>417</v>
      </c>
      <c r="J21" s="22" t="s">
        <v>417</v>
      </c>
      <c r="K21" s="22" t="s">
        <v>417</v>
      </c>
      <c r="L21" s="19" t="s">
        <v>417</v>
      </c>
    </row>
    <row r="22" spans="2:12">
      <c r="B22" s="20" t="s">
        <v>38</v>
      </c>
      <c r="C22" s="21" t="s">
        <v>417</v>
      </c>
      <c r="D22" s="22" t="s">
        <v>417</v>
      </c>
      <c r="E22" s="22" t="s">
        <v>417</v>
      </c>
      <c r="F22" s="19" t="s">
        <v>417</v>
      </c>
      <c r="G22" s="11"/>
      <c r="H22" s="11" t="s">
        <v>39</v>
      </c>
      <c r="I22" s="21" t="s">
        <v>417</v>
      </c>
      <c r="J22" s="22" t="s">
        <v>417</v>
      </c>
      <c r="K22" s="22" t="s">
        <v>417</v>
      </c>
      <c r="L22" s="19" t="s">
        <v>417</v>
      </c>
    </row>
    <row r="23" spans="2:12">
      <c r="B23" s="23" t="s">
        <v>40</v>
      </c>
      <c r="C23" s="21" t="s">
        <v>417</v>
      </c>
      <c r="D23" s="24" t="s">
        <v>417</v>
      </c>
      <c r="E23" s="24" t="s">
        <v>417</v>
      </c>
      <c r="F23" s="25" t="s">
        <v>417</v>
      </c>
      <c r="G23" s="11"/>
      <c r="H23" s="11" t="s">
        <v>41</v>
      </c>
      <c r="I23" s="21" t="s">
        <v>417</v>
      </c>
      <c r="J23" s="24" t="s">
        <v>417</v>
      </c>
      <c r="K23" s="24" t="s">
        <v>417</v>
      </c>
      <c r="L23" s="25" t="s">
        <v>417</v>
      </c>
    </row>
    <row r="24" spans="2:12">
      <c r="B24" s="20" t="s">
        <v>42</v>
      </c>
      <c r="C24" s="17" t="s">
        <v>417</v>
      </c>
      <c r="D24" s="18" t="s">
        <v>417</v>
      </c>
      <c r="E24" s="18" t="s">
        <v>417</v>
      </c>
      <c r="F24" s="19" t="s">
        <v>417</v>
      </c>
      <c r="G24" s="11"/>
      <c r="H24" s="26" t="s">
        <v>43</v>
      </c>
      <c r="I24" s="17" t="s">
        <v>417</v>
      </c>
      <c r="J24" s="18" t="s">
        <v>417</v>
      </c>
      <c r="K24" s="18" t="s">
        <v>417</v>
      </c>
      <c r="L24" s="19" t="s">
        <v>417</v>
      </c>
    </row>
    <row r="25" spans="2:12">
      <c r="B25" s="20" t="s">
        <v>44</v>
      </c>
      <c r="C25" s="21" t="s">
        <v>417</v>
      </c>
      <c r="D25" s="22" t="s">
        <v>417</v>
      </c>
      <c r="E25" s="22" t="s">
        <v>417</v>
      </c>
      <c r="F25" s="19" t="s">
        <v>417</v>
      </c>
      <c r="G25" s="11"/>
      <c r="H25" s="11" t="s">
        <v>45</v>
      </c>
      <c r="I25" s="21" t="s">
        <v>417</v>
      </c>
      <c r="J25" s="22" t="s">
        <v>417</v>
      </c>
      <c r="K25" s="22" t="s">
        <v>417</v>
      </c>
      <c r="L25" s="19" t="s">
        <v>417</v>
      </c>
    </row>
    <row r="26" spans="2:12">
      <c r="B26" s="20" t="s">
        <v>46</v>
      </c>
      <c r="C26" s="21" t="s">
        <v>417</v>
      </c>
      <c r="D26" s="22" t="s">
        <v>417</v>
      </c>
      <c r="E26" s="22" t="s">
        <v>417</v>
      </c>
      <c r="F26" s="19" t="s">
        <v>417</v>
      </c>
      <c r="G26" s="11"/>
      <c r="H26" s="11" t="s">
        <v>47</v>
      </c>
      <c r="I26" s="21" t="s">
        <v>417</v>
      </c>
      <c r="J26" s="22" t="s">
        <v>417</v>
      </c>
      <c r="K26" s="22" t="s">
        <v>417</v>
      </c>
      <c r="L26" s="19" t="s">
        <v>417</v>
      </c>
    </row>
    <row r="27" spans="2:12">
      <c r="B27" s="20" t="s">
        <v>48</v>
      </c>
      <c r="C27" s="21" t="s">
        <v>417</v>
      </c>
      <c r="D27" s="22" t="s">
        <v>417</v>
      </c>
      <c r="E27" s="22" t="s">
        <v>417</v>
      </c>
      <c r="F27" s="19" t="s">
        <v>417</v>
      </c>
      <c r="G27" s="11"/>
      <c r="H27" s="11" t="s">
        <v>49</v>
      </c>
      <c r="I27" s="21" t="s">
        <v>417</v>
      </c>
      <c r="J27" s="22" t="s">
        <v>417</v>
      </c>
      <c r="K27" s="22" t="s">
        <v>417</v>
      </c>
      <c r="L27" s="19" t="s">
        <v>417</v>
      </c>
    </row>
    <row r="28" spans="2:12">
      <c r="B28" s="20" t="s">
        <v>50</v>
      </c>
      <c r="C28" s="21" t="s">
        <v>417</v>
      </c>
      <c r="D28" s="22" t="s">
        <v>417</v>
      </c>
      <c r="E28" s="22" t="s">
        <v>417</v>
      </c>
      <c r="F28" s="19" t="s">
        <v>417</v>
      </c>
      <c r="G28" s="11"/>
      <c r="H28" s="11" t="s">
        <v>51</v>
      </c>
      <c r="I28" s="21" t="s">
        <v>417</v>
      </c>
      <c r="J28" s="22" t="s">
        <v>417</v>
      </c>
      <c r="K28" s="22" t="s">
        <v>417</v>
      </c>
      <c r="L28" s="19" t="s">
        <v>417</v>
      </c>
    </row>
    <row r="29" spans="2:12">
      <c r="B29" s="20" t="s">
        <v>52</v>
      </c>
      <c r="C29" s="21" t="s">
        <v>417</v>
      </c>
      <c r="D29" s="22" t="s">
        <v>417</v>
      </c>
      <c r="E29" s="22" t="s">
        <v>417</v>
      </c>
      <c r="F29" s="25" t="s">
        <v>417</v>
      </c>
      <c r="G29" s="11"/>
      <c r="H29" s="27" t="s">
        <v>53</v>
      </c>
      <c r="I29" s="21" t="s">
        <v>417</v>
      </c>
      <c r="J29" s="22" t="s">
        <v>417</v>
      </c>
      <c r="K29" s="22" t="s">
        <v>417</v>
      </c>
      <c r="L29" s="25" t="s">
        <v>417</v>
      </c>
    </row>
    <row r="30" spans="2:12">
      <c r="B30" s="16" t="s">
        <v>54</v>
      </c>
      <c r="C30" s="17" t="s">
        <v>417</v>
      </c>
      <c r="D30" s="18" t="s">
        <v>417</v>
      </c>
      <c r="E30" s="18" t="s">
        <v>417</v>
      </c>
      <c r="F30" s="19" t="s">
        <v>417</v>
      </c>
      <c r="G30" s="11"/>
      <c r="H30" s="11" t="s">
        <v>55</v>
      </c>
      <c r="I30" s="17" t="s">
        <v>417</v>
      </c>
      <c r="J30" s="18" t="s">
        <v>417</v>
      </c>
      <c r="K30" s="18" t="s">
        <v>417</v>
      </c>
      <c r="L30" s="19" t="s">
        <v>417</v>
      </c>
    </row>
    <row r="31" spans="2:12">
      <c r="B31" s="20" t="s">
        <v>56</v>
      </c>
      <c r="C31" s="21" t="s">
        <v>417</v>
      </c>
      <c r="D31" s="22" t="s">
        <v>417</v>
      </c>
      <c r="E31" s="22" t="s">
        <v>417</v>
      </c>
      <c r="F31" s="19" t="s">
        <v>417</v>
      </c>
      <c r="G31" s="11"/>
      <c r="H31" s="11" t="s">
        <v>57</v>
      </c>
      <c r="I31" s="21" t="s">
        <v>417</v>
      </c>
      <c r="J31" s="22" t="s">
        <v>417</v>
      </c>
      <c r="K31" s="22" t="s">
        <v>417</v>
      </c>
      <c r="L31" s="19" t="s">
        <v>417</v>
      </c>
    </row>
    <row r="32" spans="2:12">
      <c r="B32" s="20" t="s">
        <v>58</v>
      </c>
      <c r="C32" s="21" t="s">
        <v>417</v>
      </c>
      <c r="D32" s="22" t="s">
        <v>417</v>
      </c>
      <c r="E32" s="22" t="s">
        <v>417</v>
      </c>
      <c r="F32" s="19" t="s">
        <v>417</v>
      </c>
      <c r="G32" s="11"/>
      <c r="H32" s="11" t="s">
        <v>59</v>
      </c>
      <c r="I32" s="21" t="s">
        <v>417</v>
      </c>
      <c r="J32" s="22" t="s">
        <v>417</v>
      </c>
      <c r="K32" s="22" t="s">
        <v>417</v>
      </c>
      <c r="L32" s="19" t="s">
        <v>417</v>
      </c>
    </row>
    <row r="33" spans="2:12">
      <c r="B33" s="20" t="s">
        <v>60</v>
      </c>
      <c r="C33" s="21" t="s">
        <v>417</v>
      </c>
      <c r="D33" s="22" t="s">
        <v>417</v>
      </c>
      <c r="E33" s="22" t="s">
        <v>417</v>
      </c>
      <c r="F33" s="19" t="s">
        <v>417</v>
      </c>
      <c r="G33" s="11"/>
      <c r="H33" s="11" t="s">
        <v>61</v>
      </c>
      <c r="I33" s="21" t="s">
        <v>417</v>
      </c>
      <c r="J33" s="22" t="s">
        <v>417</v>
      </c>
      <c r="K33" s="22" t="s">
        <v>417</v>
      </c>
      <c r="L33" s="19" t="s">
        <v>417</v>
      </c>
    </row>
    <row r="34" spans="2:12">
      <c r="B34" s="20" t="s">
        <v>62</v>
      </c>
      <c r="C34" s="21" t="s">
        <v>417</v>
      </c>
      <c r="D34" s="22" t="s">
        <v>417</v>
      </c>
      <c r="E34" s="22" t="s">
        <v>417</v>
      </c>
      <c r="F34" s="19" t="s">
        <v>417</v>
      </c>
      <c r="G34" s="11"/>
      <c r="H34" s="11" t="s">
        <v>63</v>
      </c>
      <c r="I34" s="21" t="s">
        <v>417</v>
      </c>
      <c r="J34" s="22" t="s">
        <v>417</v>
      </c>
      <c r="K34" s="22" t="s">
        <v>417</v>
      </c>
      <c r="L34" s="19" t="s">
        <v>417</v>
      </c>
    </row>
    <row r="35" spans="2:12">
      <c r="B35" s="23" t="s">
        <v>64</v>
      </c>
      <c r="C35" s="21" t="s">
        <v>417</v>
      </c>
      <c r="D35" s="24" t="s">
        <v>417</v>
      </c>
      <c r="E35" s="24" t="s">
        <v>417</v>
      </c>
      <c r="F35" s="25" t="s">
        <v>417</v>
      </c>
      <c r="G35" s="11"/>
      <c r="H35" s="11" t="s">
        <v>65</v>
      </c>
      <c r="I35" s="21" t="s">
        <v>417</v>
      </c>
      <c r="J35" s="24" t="s">
        <v>417</v>
      </c>
      <c r="K35" s="24" t="s">
        <v>417</v>
      </c>
      <c r="L35" s="25" t="s">
        <v>417</v>
      </c>
    </row>
    <row r="36" spans="2:12">
      <c r="B36" s="20" t="s">
        <v>66</v>
      </c>
      <c r="C36" s="17" t="s">
        <v>417</v>
      </c>
      <c r="D36" s="18" t="s">
        <v>417</v>
      </c>
      <c r="E36" s="18" t="s">
        <v>417</v>
      </c>
      <c r="F36" s="19" t="s">
        <v>417</v>
      </c>
      <c r="G36" s="11"/>
      <c r="H36" s="26" t="s">
        <v>67</v>
      </c>
      <c r="I36" s="17" t="s">
        <v>417</v>
      </c>
      <c r="J36" s="18" t="s">
        <v>417</v>
      </c>
      <c r="K36" s="18" t="s">
        <v>417</v>
      </c>
      <c r="L36" s="19" t="s">
        <v>417</v>
      </c>
    </row>
    <row r="37" spans="2:12">
      <c r="B37" s="20" t="s">
        <v>68</v>
      </c>
      <c r="C37" s="21" t="s">
        <v>417</v>
      </c>
      <c r="D37" s="22" t="s">
        <v>417</v>
      </c>
      <c r="E37" s="22" t="s">
        <v>417</v>
      </c>
      <c r="F37" s="19" t="s">
        <v>417</v>
      </c>
      <c r="G37" s="11"/>
      <c r="H37" s="11" t="s">
        <v>69</v>
      </c>
      <c r="I37" s="21" t="s">
        <v>417</v>
      </c>
      <c r="J37" s="22" t="s">
        <v>417</v>
      </c>
      <c r="K37" s="22" t="s">
        <v>417</v>
      </c>
      <c r="L37" s="19" t="s">
        <v>417</v>
      </c>
    </row>
    <row r="38" spans="2:12">
      <c r="B38" s="20" t="s">
        <v>70</v>
      </c>
      <c r="C38" s="21" t="s">
        <v>417</v>
      </c>
      <c r="D38" s="22" t="s">
        <v>417</v>
      </c>
      <c r="E38" s="22" t="s">
        <v>417</v>
      </c>
      <c r="F38" s="19" t="s">
        <v>417</v>
      </c>
      <c r="G38" s="11"/>
      <c r="H38" s="11" t="s">
        <v>71</v>
      </c>
      <c r="I38" s="21" t="s">
        <v>417</v>
      </c>
      <c r="J38" s="22" t="s">
        <v>417</v>
      </c>
      <c r="K38" s="22" t="s">
        <v>417</v>
      </c>
      <c r="L38" s="19" t="s">
        <v>417</v>
      </c>
    </row>
    <row r="39" spans="2:12">
      <c r="B39" s="20" t="s">
        <v>72</v>
      </c>
      <c r="C39" s="21" t="s">
        <v>417</v>
      </c>
      <c r="D39" s="22" t="s">
        <v>417</v>
      </c>
      <c r="E39" s="22" t="s">
        <v>417</v>
      </c>
      <c r="F39" s="19" t="s">
        <v>417</v>
      </c>
      <c r="G39" s="11"/>
      <c r="H39" s="11" t="s">
        <v>73</v>
      </c>
      <c r="I39" s="21" t="s">
        <v>417</v>
      </c>
      <c r="J39" s="22" t="s">
        <v>417</v>
      </c>
      <c r="K39" s="22" t="s">
        <v>417</v>
      </c>
      <c r="L39" s="19" t="s">
        <v>417</v>
      </c>
    </row>
    <row r="40" spans="2:12">
      <c r="B40" s="20" t="s">
        <v>74</v>
      </c>
      <c r="C40" s="21" t="s">
        <v>417</v>
      </c>
      <c r="D40" s="22" t="s">
        <v>417</v>
      </c>
      <c r="E40" s="22" t="s">
        <v>417</v>
      </c>
      <c r="F40" s="19" t="s">
        <v>417</v>
      </c>
      <c r="G40" s="11"/>
      <c r="H40" s="11" t="s">
        <v>75</v>
      </c>
      <c r="I40" s="21" t="s">
        <v>417</v>
      </c>
      <c r="J40" s="22" t="s">
        <v>417</v>
      </c>
      <c r="K40" s="22" t="s">
        <v>417</v>
      </c>
      <c r="L40" s="19" t="s">
        <v>417</v>
      </c>
    </row>
    <row r="41" spans="2:12">
      <c r="B41" s="20" t="s">
        <v>76</v>
      </c>
      <c r="C41" s="21" t="s">
        <v>417</v>
      </c>
      <c r="D41" s="22" t="s">
        <v>417</v>
      </c>
      <c r="E41" s="22" t="s">
        <v>417</v>
      </c>
      <c r="F41" s="25" t="s">
        <v>417</v>
      </c>
      <c r="G41" s="11"/>
      <c r="H41" s="27" t="s">
        <v>77</v>
      </c>
      <c r="I41" s="21" t="s">
        <v>417</v>
      </c>
      <c r="J41" s="22" t="s">
        <v>417</v>
      </c>
      <c r="K41" s="22" t="s">
        <v>417</v>
      </c>
      <c r="L41" s="25" t="s">
        <v>417</v>
      </c>
    </row>
    <row r="42" spans="2:12">
      <c r="B42" s="16" t="s">
        <v>78</v>
      </c>
      <c r="C42" s="17" t="s">
        <v>417</v>
      </c>
      <c r="D42" s="18" t="s">
        <v>417</v>
      </c>
      <c r="E42" s="18" t="s">
        <v>417</v>
      </c>
      <c r="F42" s="19" t="s">
        <v>417</v>
      </c>
      <c r="G42" s="11"/>
      <c r="H42" s="11" t="s">
        <v>79</v>
      </c>
      <c r="I42" s="17" t="s">
        <v>417</v>
      </c>
      <c r="J42" s="18" t="s">
        <v>417</v>
      </c>
      <c r="K42" s="18" t="s">
        <v>417</v>
      </c>
      <c r="L42" s="19" t="s">
        <v>417</v>
      </c>
    </row>
    <row r="43" spans="2:12">
      <c r="B43" s="20" t="s">
        <v>80</v>
      </c>
      <c r="C43" s="21" t="s">
        <v>417</v>
      </c>
      <c r="D43" s="22" t="s">
        <v>417</v>
      </c>
      <c r="E43" s="22" t="s">
        <v>417</v>
      </c>
      <c r="F43" s="19" t="s">
        <v>417</v>
      </c>
      <c r="G43" s="11"/>
      <c r="H43" s="11" t="s">
        <v>81</v>
      </c>
      <c r="I43" s="21" t="s">
        <v>417</v>
      </c>
      <c r="J43" s="22" t="s">
        <v>417</v>
      </c>
      <c r="K43" s="22" t="s">
        <v>417</v>
      </c>
      <c r="L43" s="19" t="s">
        <v>417</v>
      </c>
    </row>
    <row r="44" spans="2:12">
      <c r="B44" s="20" t="s">
        <v>82</v>
      </c>
      <c r="C44" s="21" t="s">
        <v>417</v>
      </c>
      <c r="D44" s="22" t="s">
        <v>417</v>
      </c>
      <c r="E44" s="22" t="s">
        <v>417</v>
      </c>
      <c r="F44" s="19" t="s">
        <v>417</v>
      </c>
      <c r="G44" s="11"/>
      <c r="H44" s="11" t="s">
        <v>83</v>
      </c>
      <c r="I44" s="21" t="s">
        <v>417</v>
      </c>
      <c r="J44" s="22" t="s">
        <v>417</v>
      </c>
      <c r="K44" s="22" t="s">
        <v>417</v>
      </c>
      <c r="L44" s="19" t="s">
        <v>417</v>
      </c>
    </row>
    <row r="45" spans="2:12">
      <c r="B45" s="20" t="s">
        <v>84</v>
      </c>
      <c r="C45" s="21" t="s">
        <v>417</v>
      </c>
      <c r="D45" s="22" t="s">
        <v>417</v>
      </c>
      <c r="E45" s="22" t="s">
        <v>417</v>
      </c>
      <c r="F45" s="19" t="s">
        <v>417</v>
      </c>
      <c r="G45" s="11"/>
      <c r="H45" s="11" t="s">
        <v>85</v>
      </c>
      <c r="I45" s="21" t="s">
        <v>417</v>
      </c>
      <c r="J45" s="22" t="s">
        <v>417</v>
      </c>
      <c r="K45" s="22" t="s">
        <v>417</v>
      </c>
      <c r="L45" s="19" t="s">
        <v>417</v>
      </c>
    </row>
    <row r="46" spans="2:12">
      <c r="B46" s="20" t="s">
        <v>86</v>
      </c>
      <c r="C46" s="21" t="s">
        <v>417</v>
      </c>
      <c r="D46" s="22" t="s">
        <v>417</v>
      </c>
      <c r="E46" s="22" t="s">
        <v>417</v>
      </c>
      <c r="F46" s="19" t="s">
        <v>417</v>
      </c>
      <c r="G46" s="11"/>
      <c r="H46" s="11" t="s">
        <v>87</v>
      </c>
      <c r="I46" s="21" t="s">
        <v>417</v>
      </c>
      <c r="J46" s="22" t="s">
        <v>417</v>
      </c>
      <c r="K46" s="22" t="s">
        <v>417</v>
      </c>
      <c r="L46" s="19" t="s">
        <v>417</v>
      </c>
    </row>
    <row r="47" spans="2:12">
      <c r="B47" s="23" t="s">
        <v>88</v>
      </c>
      <c r="C47" s="21" t="s">
        <v>417</v>
      </c>
      <c r="D47" s="24" t="s">
        <v>417</v>
      </c>
      <c r="E47" s="24" t="s">
        <v>417</v>
      </c>
      <c r="F47" s="25" t="s">
        <v>417</v>
      </c>
      <c r="G47" s="11"/>
      <c r="H47" s="11" t="s">
        <v>89</v>
      </c>
      <c r="I47" s="21" t="s">
        <v>417</v>
      </c>
      <c r="J47" s="24" t="s">
        <v>417</v>
      </c>
      <c r="K47" s="24" t="s">
        <v>417</v>
      </c>
      <c r="L47" s="25" t="s">
        <v>417</v>
      </c>
    </row>
    <row r="48" spans="2:12">
      <c r="B48" s="20" t="s">
        <v>90</v>
      </c>
      <c r="C48" s="17" t="s">
        <v>417</v>
      </c>
      <c r="D48" s="18" t="s">
        <v>417</v>
      </c>
      <c r="E48" s="18" t="s">
        <v>417</v>
      </c>
      <c r="F48" s="19" t="s">
        <v>417</v>
      </c>
      <c r="G48" s="11"/>
      <c r="H48" s="26" t="s">
        <v>91</v>
      </c>
      <c r="I48" s="17" t="s">
        <v>417</v>
      </c>
      <c r="J48" s="18" t="s">
        <v>417</v>
      </c>
      <c r="K48" s="18" t="s">
        <v>417</v>
      </c>
      <c r="L48" s="19" t="s">
        <v>417</v>
      </c>
    </row>
    <row r="49" spans="2:12">
      <c r="B49" s="20" t="s">
        <v>92</v>
      </c>
      <c r="C49" s="21" t="s">
        <v>417</v>
      </c>
      <c r="D49" s="22" t="s">
        <v>417</v>
      </c>
      <c r="E49" s="22" t="s">
        <v>417</v>
      </c>
      <c r="F49" s="19" t="s">
        <v>417</v>
      </c>
      <c r="G49" s="11"/>
      <c r="H49" s="11" t="s">
        <v>93</v>
      </c>
      <c r="I49" s="21" t="s">
        <v>417</v>
      </c>
      <c r="J49" s="22" t="s">
        <v>417</v>
      </c>
      <c r="K49" s="22" t="s">
        <v>417</v>
      </c>
      <c r="L49" s="19" t="s">
        <v>417</v>
      </c>
    </row>
    <row r="50" spans="2:12">
      <c r="B50" s="20" t="s">
        <v>94</v>
      </c>
      <c r="C50" s="21" t="s">
        <v>417</v>
      </c>
      <c r="D50" s="22" t="s">
        <v>417</v>
      </c>
      <c r="E50" s="22" t="s">
        <v>417</v>
      </c>
      <c r="F50" s="19" t="s">
        <v>417</v>
      </c>
      <c r="G50" s="11"/>
      <c r="H50" s="11" t="s">
        <v>95</v>
      </c>
      <c r="I50" s="21" t="s">
        <v>417</v>
      </c>
      <c r="J50" s="22" t="s">
        <v>417</v>
      </c>
      <c r="K50" s="22" t="s">
        <v>417</v>
      </c>
      <c r="L50" s="19" t="s">
        <v>417</v>
      </c>
    </row>
    <row r="51" spans="2:12">
      <c r="B51" s="20" t="s">
        <v>96</v>
      </c>
      <c r="C51" s="21" t="s">
        <v>417</v>
      </c>
      <c r="D51" s="22" t="s">
        <v>417</v>
      </c>
      <c r="E51" s="22" t="s">
        <v>417</v>
      </c>
      <c r="F51" s="19" t="s">
        <v>417</v>
      </c>
      <c r="G51" s="11"/>
      <c r="H51" s="11" t="s">
        <v>97</v>
      </c>
      <c r="I51" s="21" t="s">
        <v>417</v>
      </c>
      <c r="J51" s="22" t="s">
        <v>417</v>
      </c>
      <c r="K51" s="22" t="s">
        <v>417</v>
      </c>
      <c r="L51" s="19" t="s">
        <v>417</v>
      </c>
    </row>
    <row r="52" spans="2:12">
      <c r="B52" s="20" t="s">
        <v>98</v>
      </c>
      <c r="C52" s="21" t="s">
        <v>417</v>
      </c>
      <c r="D52" s="22" t="s">
        <v>417</v>
      </c>
      <c r="E52" s="22" t="s">
        <v>417</v>
      </c>
      <c r="F52" s="19" t="s">
        <v>417</v>
      </c>
      <c r="G52" s="11"/>
      <c r="H52" s="11" t="s">
        <v>99</v>
      </c>
      <c r="I52" s="21" t="s">
        <v>417</v>
      </c>
      <c r="J52" s="22" t="s">
        <v>417</v>
      </c>
      <c r="K52" s="22" t="s">
        <v>417</v>
      </c>
      <c r="L52" s="19" t="s">
        <v>417</v>
      </c>
    </row>
    <row r="53" spans="2:12">
      <c r="B53" s="20" t="s">
        <v>100</v>
      </c>
      <c r="C53" s="21" t="s">
        <v>417</v>
      </c>
      <c r="D53" s="22" t="s">
        <v>417</v>
      </c>
      <c r="E53" s="22" t="s">
        <v>417</v>
      </c>
      <c r="F53" s="25" t="s">
        <v>417</v>
      </c>
      <c r="G53" s="11"/>
      <c r="H53" s="27" t="s">
        <v>101</v>
      </c>
      <c r="I53" s="21" t="s">
        <v>417</v>
      </c>
      <c r="J53" s="22" t="s">
        <v>417</v>
      </c>
      <c r="K53" s="22" t="s">
        <v>417</v>
      </c>
      <c r="L53" s="25" t="s">
        <v>417</v>
      </c>
    </row>
    <row r="54" spans="2:12">
      <c r="B54" s="16" t="s">
        <v>102</v>
      </c>
      <c r="C54" s="17" t="s">
        <v>417</v>
      </c>
      <c r="D54" s="18" t="s">
        <v>417</v>
      </c>
      <c r="E54" s="18" t="s">
        <v>417</v>
      </c>
      <c r="F54" s="19" t="s">
        <v>417</v>
      </c>
      <c r="G54" s="11"/>
      <c r="H54" s="26" t="s">
        <v>103</v>
      </c>
      <c r="I54" s="17" t="s">
        <v>417</v>
      </c>
      <c r="J54" s="18" t="s">
        <v>417</v>
      </c>
      <c r="K54" s="18" t="s">
        <v>417</v>
      </c>
      <c r="L54" s="19" t="s">
        <v>417</v>
      </c>
    </row>
    <row r="55" spans="2:12">
      <c r="B55" s="20" t="s">
        <v>104</v>
      </c>
      <c r="C55" s="21" t="s">
        <v>417</v>
      </c>
      <c r="D55" s="22" t="s">
        <v>417</v>
      </c>
      <c r="E55" s="22" t="s">
        <v>417</v>
      </c>
      <c r="F55" s="19" t="s">
        <v>417</v>
      </c>
      <c r="G55" s="11"/>
      <c r="H55" s="11" t="s">
        <v>105</v>
      </c>
      <c r="I55" s="21" t="s">
        <v>417</v>
      </c>
      <c r="J55" s="22" t="s">
        <v>417</v>
      </c>
      <c r="K55" s="22" t="s">
        <v>417</v>
      </c>
      <c r="L55" s="19" t="s">
        <v>417</v>
      </c>
    </row>
    <row r="56" spans="2:12">
      <c r="B56" s="20" t="s">
        <v>106</v>
      </c>
      <c r="C56" s="21" t="s">
        <v>417</v>
      </c>
      <c r="D56" s="22" t="s">
        <v>417</v>
      </c>
      <c r="E56" s="22" t="s">
        <v>417</v>
      </c>
      <c r="F56" s="19" t="s">
        <v>417</v>
      </c>
      <c r="G56" s="11"/>
      <c r="H56" s="11" t="s">
        <v>107</v>
      </c>
      <c r="I56" s="21" t="s">
        <v>417</v>
      </c>
      <c r="J56" s="22" t="s">
        <v>417</v>
      </c>
      <c r="K56" s="22" t="s">
        <v>417</v>
      </c>
      <c r="L56" s="19" t="s">
        <v>417</v>
      </c>
    </row>
    <row r="57" spans="2:12">
      <c r="B57" s="20" t="s">
        <v>108</v>
      </c>
      <c r="C57" s="21" t="s">
        <v>417</v>
      </c>
      <c r="D57" s="22" t="s">
        <v>417</v>
      </c>
      <c r="E57" s="22" t="s">
        <v>417</v>
      </c>
      <c r="F57" s="19" t="s">
        <v>417</v>
      </c>
      <c r="G57" s="11"/>
      <c r="H57" s="11" t="s">
        <v>109</v>
      </c>
      <c r="I57" s="21" t="s">
        <v>417</v>
      </c>
      <c r="J57" s="22" t="s">
        <v>417</v>
      </c>
      <c r="K57" s="22" t="s">
        <v>417</v>
      </c>
      <c r="L57" s="19" t="s">
        <v>417</v>
      </c>
    </row>
    <row r="58" spans="2:12">
      <c r="B58" s="20" t="s">
        <v>110</v>
      </c>
      <c r="C58" s="21" t="s">
        <v>417</v>
      </c>
      <c r="D58" s="22" t="s">
        <v>417</v>
      </c>
      <c r="E58" s="22" t="s">
        <v>417</v>
      </c>
      <c r="F58" s="19" t="s">
        <v>417</v>
      </c>
      <c r="G58" s="11"/>
      <c r="H58" s="11" t="s">
        <v>111</v>
      </c>
      <c r="I58" s="21" t="s">
        <v>417</v>
      </c>
      <c r="J58" s="22" t="s">
        <v>417</v>
      </c>
      <c r="K58" s="22" t="s">
        <v>417</v>
      </c>
      <c r="L58" s="19" t="s">
        <v>417</v>
      </c>
    </row>
    <row r="59" spans="2:12">
      <c r="B59" s="23" t="s">
        <v>112</v>
      </c>
      <c r="C59" s="21" t="s">
        <v>417</v>
      </c>
      <c r="D59" s="24" t="s">
        <v>417</v>
      </c>
      <c r="E59" s="24" t="s">
        <v>417</v>
      </c>
      <c r="F59" s="25" t="s">
        <v>417</v>
      </c>
      <c r="G59" s="11"/>
      <c r="H59" s="27" t="s">
        <v>113</v>
      </c>
      <c r="I59" s="21" t="s">
        <v>417</v>
      </c>
      <c r="J59" s="24" t="s">
        <v>417</v>
      </c>
      <c r="K59" s="24" t="s">
        <v>417</v>
      </c>
      <c r="L59" s="25" t="s">
        <v>417</v>
      </c>
    </row>
    <row r="60" spans="2:12">
      <c r="B60" s="20" t="s">
        <v>114</v>
      </c>
      <c r="C60" s="17" t="s">
        <v>417</v>
      </c>
      <c r="D60" s="18" t="s">
        <v>417</v>
      </c>
      <c r="E60" s="18" t="s">
        <v>417</v>
      </c>
      <c r="F60" s="19" t="s">
        <v>417</v>
      </c>
      <c r="G60" s="11"/>
      <c r="H60" s="26" t="s">
        <v>115</v>
      </c>
      <c r="I60" s="17" t="s">
        <v>417</v>
      </c>
      <c r="J60" s="18" t="s">
        <v>417</v>
      </c>
      <c r="K60" s="18" t="s">
        <v>417</v>
      </c>
      <c r="L60" s="19" t="s">
        <v>417</v>
      </c>
    </row>
    <row r="61" spans="2:12">
      <c r="B61" s="20" t="s">
        <v>116</v>
      </c>
      <c r="C61" s="21" t="s">
        <v>417</v>
      </c>
      <c r="D61" s="22" t="s">
        <v>417</v>
      </c>
      <c r="E61" s="22" t="s">
        <v>417</v>
      </c>
      <c r="F61" s="19" t="s">
        <v>417</v>
      </c>
      <c r="G61" s="11"/>
      <c r="H61" s="11" t="s">
        <v>117</v>
      </c>
      <c r="I61" s="21" t="s">
        <v>417</v>
      </c>
      <c r="J61" s="22" t="s">
        <v>417</v>
      </c>
      <c r="K61" s="22" t="s">
        <v>417</v>
      </c>
      <c r="L61" s="19" t="s">
        <v>417</v>
      </c>
    </row>
    <row r="62" spans="2:12">
      <c r="B62" s="20" t="s">
        <v>118</v>
      </c>
      <c r="C62" s="21" t="s">
        <v>417</v>
      </c>
      <c r="D62" s="22" t="s">
        <v>417</v>
      </c>
      <c r="E62" s="22" t="s">
        <v>417</v>
      </c>
      <c r="F62" s="19" t="s">
        <v>417</v>
      </c>
      <c r="G62" s="11"/>
      <c r="H62" s="11" t="s">
        <v>119</v>
      </c>
      <c r="I62" s="21" t="s">
        <v>417</v>
      </c>
      <c r="J62" s="22" t="s">
        <v>417</v>
      </c>
      <c r="K62" s="22" t="s">
        <v>417</v>
      </c>
      <c r="L62" s="19" t="s">
        <v>417</v>
      </c>
    </row>
    <row r="63" spans="2:12">
      <c r="B63" s="20" t="s">
        <v>120</v>
      </c>
      <c r="C63" s="21" t="s">
        <v>417</v>
      </c>
      <c r="D63" s="22" t="s">
        <v>417</v>
      </c>
      <c r="E63" s="22" t="s">
        <v>417</v>
      </c>
      <c r="F63" s="19" t="s">
        <v>417</v>
      </c>
      <c r="G63" s="11"/>
      <c r="H63" s="11" t="s">
        <v>121</v>
      </c>
      <c r="I63" s="21" t="s">
        <v>417</v>
      </c>
      <c r="J63" s="22" t="s">
        <v>417</v>
      </c>
      <c r="K63" s="22" t="s">
        <v>417</v>
      </c>
      <c r="L63" s="19" t="s">
        <v>417</v>
      </c>
    </row>
    <row r="64" spans="2:12">
      <c r="B64" s="20" t="s">
        <v>122</v>
      </c>
      <c r="C64" s="21" t="s">
        <v>417</v>
      </c>
      <c r="D64" s="22" t="s">
        <v>417</v>
      </c>
      <c r="E64" s="22" t="s">
        <v>417</v>
      </c>
      <c r="F64" s="19" t="s">
        <v>417</v>
      </c>
      <c r="G64" s="11"/>
      <c r="H64" s="11" t="s">
        <v>123</v>
      </c>
      <c r="I64" s="21" t="s">
        <v>417</v>
      </c>
      <c r="J64" s="22" t="s">
        <v>417</v>
      </c>
      <c r="K64" s="22" t="s">
        <v>417</v>
      </c>
      <c r="L64" s="19" t="s">
        <v>417</v>
      </c>
    </row>
    <row r="65" spans="2:12">
      <c r="B65" s="20" t="s">
        <v>124</v>
      </c>
      <c r="C65" s="21" t="s">
        <v>417</v>
      </c>
      <c r="D65" s="22" t="s">
        <v>417</v>
      </c>
      <c r="E65" s="22" t="s">
        <v>417</v>
      </c>
      <c r="F65" s="25" t="s">
        <v>417</v>
      </c>
      <c r="G65" s="11"/>
      <c r="H65" s="27" t="s">
        <v>125</v>
      </c>
      <c r="I65" s="21" t="s">
        <v>417</v>
      </c>
      <c r="J65" s="22" t="s">
        <v>417</v>
      </c>
      <c r="K65" s="22" t="s">
        <v>417</v>
      </c>
      <c r="L65" s="25" t="s">
        <v>417</v>
      </c>
    </row>
    <row r="66" spans="2:12">
      <c r="B66" s="16" t="s">
        <v>126</v>
      </c>
      <c r="C66" s="17" t="s">
        <v>417</v>
      </c>
      <c r="D66" s="18" t="s">
        <v>417</v>
      </c>
      <c r="E66" s="18" t="s">
        <v>417</v>
      </c>
      <c r="F66" s="19" t="s">
        <v>417</v>
      </c>
      <c r="G66" s="11"/>
      <c r="H66" s="28" t="s">
        <v>127</v>
      </c>
      <c r="I66" s="17" t="s">
        <v>417</v>
      </c>
      <c r="J66" s="18" t="s">
        <v>417</v>
      </c>
      <c r="K66" s="18" t="s">
        <v>417</v>
      </c>
      <c r="L66" s="19" t="s">
        <v>417</v>
      </c>
    </row>
    <row r="67" spans="2:12">
      <c r="B67" s="20" t="s">
        <v>128</v>
      </c>
      <c r="C67" s="21" t="s">
        <v>417</v>
      </c>
      <c r="D67" s="22" t="s">
        <v>417</v>
      </c>
      <c r="E67" s="22" t="s">
        <v>417</v>
      </c>
      <c r="F67" s="19" t="s">
        <v>417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417</v>
      </c>
      <c r="D68" s="22" t="s">
        <v>417</v>
      </c>
      <c r="E68" s="22" t="s">
        <v>417</v>
      </c>
      <c r="F68" s="19" t="s">
        <v>417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417</v>
      </c>
      <c r="D69" s="22" t="s">
        <v>417</v>
      </c>
      <c r="E69" s="22" t="s">
        <v>417</v>
      </c>
      <c r="F69" s="19" t="s">
        <v>417</v>
      </c>
      <c r="G69" s="11"/>
      <c r="H69" s="11" t="s">
        <v>133</v>
      </c>
      <c r="I69" s="21" t="s">
        <v>417</v>
      </c>
      <c r="J69" s="22" t="s">
        <v>417</v>
      </c>
      <c r="K69" s="22" t="s">
        <v>417</v>
      </c>
      <c r="L69" s="19"/>
    </row>
    <row r="70" spans="2:12">
      <c r="B70" s="20" t="s">
        <v>134</v>
      </c>
      <c r="C70" s="21" t="s">
        <v>417</v>
      </c>
      <c r="D70" s="22" t="s">
        <v>417</v>
      </c>
      <c r="E70" s="22" t="s">
        <v>417</v>
      </c>
      <c r="F70" s="19" t="s">
        <v>417</v>
      </c>
      <c r="G70" s="11"/>
      <c r="H70" s="11" t="s">
        <v>135</v>
      </c>
      <c r="I70" s="21" t="s">
        <v>417</v>
      </c>
      <c r="J70" s="22" t="s">
        <v>417</v>
      </c>
      <c r="K70" s="22" t="s">
        <v>417</v>
      </c>
      <c r="L70" s="19"/>
    </row>
    <row r="71" spans="2:12">
      <c r="B71" s="20" t="s">
        <v>136</v>
      </c>
      <c r="C71" s="21" t="s">
        <v>417</v>
      </c>
      <c r="D71" s="22" t="s">
        <v>417</v>
      </c>
      <c r="E71" s="22" t="s">
        <v>417</v>
      </c>
      <c r="F71" s="25" t="s">
        <v>417</v>
      </c>
      <c r="G71" s="11"/>
      <c r="H71" s="11" t="s">
        <v>137</v>
      </c>
      <c r="I71" s="21" t="s">
        <v>417</v>
      </c>
      <c r="J71" s="22" t="s">
        <v>417</v>
      </c>
      <c r="K71" s="22" t="s">
        <v>417</v>
      </c>
      <c r="L71" s="19"/>
    </row>
    <row r="72" spans="2:12">
      <c r="B72" s="16" t="s">
        <v>138</v>
      </c>
      <c r="C72" s="17" t="s">
        <v>417</v>
      </c>
      <c r="D72" s="18" t="s">
        <v>417</v>
      </c>
      <c r="E72" s="18" t="s">
        <v>417</v>
      </c>
      <c r="F72" s="19" t="s">
        <v>417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417</v>
      </c>
      <c r="D73" s="22" t="s">
        <v>417</v>
      </c>
      <c r="E73" s="22" t="s">
        <v>417</v>
      </c>
      <c r="F73" s="19" t="s">
        <v>417</v>
      </c>
      <c r="G73" s="11"/>
      <c r="H73" s="11" t="s">
        <v>133</v>
      </c>
      <c r="I73" s="33" t="s">
        <v>417</v>
      </c>
      <c r="J73" s="19" t="s">
        <v>417</v>
      </c>
      <c r="K73" s="19" t="s">
        <v>417</v>
      </c>
      <c r="L73" s="19"/>
    </row>
    <row r="74" spans="2:12">
      <c r="B74" s="20" t="s">
        <v>141</v>
      </c>
      <c r="C74" s="21" t="s">
        <v>417</v>
      </c>
      <c r="D74" s="22" t="s">
        <v>417</v>
      </c>
      <c r="E74" s="22" t="s">
        <v>417</v>
      </c>
      <c r="F74" s="19" t="s">
        <v>417</v>
      </c>
      <c r="G74" s="11"/>
      <c r="H74" s="11" t="s">
        <v>135</v>
      </c>
      <c r="I74" s="33" t="s">
        <v>417</v>
      </c>
      <c r="J74" s="19" t="s">
        <v>417</v>
      </c>
      <c r="K74" s="19" t="s">
        <v>417</v>
      </c>
      <c r="L74" s="19"/>
    </row>
    <row r="75" spans="2:12">
      <c r="B75" s="20" t="s">
        <v>142</v>
      </c>
      <c r="C75" s="21" t="s">
        <v>417</v>
      </c>
      <c r="D75" s="22" t="s">
        <v>417</v>
      </c>
      <c r="E75" s="22" t="s">
        <v>417</v>
      </c>
      <c r="F75" s="19" t="s">
        <v>417</v>
      </c>
      <c r="G75" s="11"/>
      <c r="H75" s="11" t="s">
        <v>137</v>
      </c>
      <c r="I75" s="33" t="s">
        <v>417</v>
      </c>
      <c r="J75" s="19" t="s">
        <v>417</v>
      </c>
      <c r="K75" s="19" t="s">
        <v>417</v>
      </c>
      <c r="L75" s="19"/>
    </row>
    <row r="76" spans="2:12">
      <c r="B76" s="20" t="s">
        <v>143</v>
      </c>
      <c r="C76" s="21" t="s">
        <v>417</v>
      </c>
      <c r="D76" s="22" t="s">
        <v>417</v>
      </c>
      <c r="E76" s="22" t="s">
        <v>417</v>
      </c>
      <c r="F76" s="19" t="s">
        <v>417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417</v>
      </c>
      <c r="D77" s="22" t="s">
        <v>417</v>
      </c>
      <c r="E77" s="22" t="s">
        <v>417</v>
      </c>
      <c r="F77" s="19" t="s">
        <v>417</v>
      </c>
      <c r="G77" s="11"/>
      <c r="H77" s="34" t="s">
        <v>145</v>
      </c>
      <c r="I77" s="33" t="s">
        <v>417</v>
      </c>
      <c r="J77" s="19" t="s">
        <v>417</v>
      </c>
      <c r="K77" s="19" t="s">
        <v>417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417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0-000000000000}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206</v>
      </c>
      <c r="G3" s="2"/>
      <c r="J3" s="3" t="s">
        <v>412</v>
      </c>
      <c r="K3" s="3"/>
      <c r="L3" s="3" t="s">
        <v>416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192</v>
      </c>
      <c r="D5" s="9">
        <v>95</v>
      </c>
      <c r="E5" s="9">
        <v>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3.1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4.7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4.7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22</v>
      </c>
      <c r="D18" s="18">
        <v>13</v>
      </c>
      <c r="E18" s="18">
        <v>9</v>
      </c>
      <c r="F18" s="19">
        <v>11.5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3.1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2.1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1.6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2.1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2.6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3.1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21</v>
      </c>
      <c r="D24" s="18">
        <v>12</v>
      </c>
      <c r="E24" s="18">
        <v>9</v>
      </c>
      <c r="F24" s="19">
        <v>10.9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3.6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2.1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1.6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2.1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6.8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1.6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2.6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2.6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2.6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2.1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30</v>
      </c>
      <c r="D60" s="18">
        <v>16</v>
      </c>
      <c r="E60" s="18">
        <v>14</v>
      </c>
      <c r="F60" s="19">
        <v>15.6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5.7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37</v>
      </c>
      <c r="J69" s="22">
        <v>19</v>
      </c>
      <c r="K69" s="22">
        <v>18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3.1</v>
      </c>
      <c r="G70" s="11"/>
      <c r="H70" s="11" t="s">
        <v>135</v>
      </c>
      <c r="I70" s="21">
        <v>134</v>
      </c>
      <c r="J70" s="22">
        <v>68</v>
      </c>
      <c r="K70" s="22">
        <v>66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1.6</v>
      </c>
      <c r="G71" s="11"/>
      <c r="H71" s="11" t="s">
        <v>137</v>
      </c>
      <c r="I71" s="21">
        <v>21</v>
      </c>
      <c r="J71" s="22">
        <v>8</v>
      </c>
      <c r="K71" s="22">
        <v>13</v>
      </c>
      <c r="L71" s="19"/>
    </row>
    <row r="72" spans="2:12">
      <c r="B72" s="16" t="s">
        <v>138</v>
      </c>
      <c r="C72" s="17">
        <v>14</v>
      </c>
      <c r="D72" s="18">
        <v>9</v>
      </c>
      <c r="E72" s="18">
        <v>5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19.3</v>
      </c>
      <c r="J73" s="19">
        <v>20</v>
      </c>
      <c r="K73" s="19">
        <v>18.600000000000001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3.1</v>
      </c>
      <c r="G74" s="11"/>
      <c r="H74" s="11" t="s">
        <v>135</v>
      </c>
      <c r="I74" s="33">
        <v>69.8</v>
      </c>
      <c r="J74" s="19">
        <v>71.599999999999994</v>
      </c>
      <c r="K74" s="19">
        <v>68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</v>
      </c>
      <c r="G75" s="11"/>
      <c r="H75" s="11" t="s">
        <v>137</v>
      </c>
      <c r="I75" s="33">
        <v>10.9</v>
      </c>
      <c r="J75" s="19">
        <v>8.4</v>
      </c>
      <c r="K75" s="19">
        <v>13.4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1.6</v>
      </c>
      <c r="G77" s="11"/>
      <c r="H77" s="34" t="s">
        <v>145</v>
      </c>
      <c r="I77" s="33">
        <v>38.5</v>
      </c>
      <c r="J77" s="19">
        <v>37.299999999999997</v>
      </c>
      <c r="K77" s="19">
        <v>39.6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0-000000000000}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207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466</v>
      </c>
      <c r="D5" s="9">
        <v>233</v>
      </c>
      <c r="E5" s="9">
        <v>233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16</v>
      </c>
      <c r="E6" s="18">
        <v>19</v>
      </c>
      <c r="F6" s="19">
        <v>7.5</v>
      </c>
      <c r="G6" s="11"/>
      <c r="H6" s="11" t="s">
        <v>7</v>
      </c>
      <c r="I6" s="17">
        <v>21</v>
      </c>
      <c r="J6" s="18">
        <v>7</v>
      </c>
      <c r="K6" s="18">
        <v>14</v>
      </c>
      <c r="L6" s="19">
        <v>4.5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1.5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0.9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1.5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0.4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1.5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1.9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1.7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1.3</v>
      </c>
    </row>
    <row r="12" spans="2:12">
      <c r="B12" s="20" t="s">
        <v>18</v>
      </c>
      <c r="C12" s="17">
        <v>25</v>
      </c>
      <c r="D12" s="18">
        <v>10</v>
      </c>
      <c r="E12" s="18">
        <v>15</v>
      </c>
      <c r="F12" s="19">
        <v>5.4</v>
      </c>
      <c r="G12" s="11"/>
      <c r="H12" s="26" t="s">
        <v>19</v>
      </c>
      <c r="I12" s="17">
        <v>33</v>
      </c>
      <c r="J12" s="18">
        <v>18</v>
      </c>
      <c r="K12" s="18">
        <v>15</v>
      </c>
      <c r="L12" s="19">
        <v>7.1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0.6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1.1000000000000001</v>
      </c>
      <c r="G14" s="11"/>
      <c r="H14" s="11" t="s">
        <v>23</v>
      </c>
      <c r="I14" s="21">
        <v>11</v>
      </c>
      <c r="J14" s="22">
        <v>7</v>
      </c>
      <c r="K14" s="22">
        <v>4</v>
      </c>
      <c r="L14" s="19">
        <v>2.4</v>
      </c>
    </row>
    <row r="15" spans="2:12">
      <c r="B15" s="20" t="s">
        <v>24</v>
      </c>
      <c r="C15" s="21">
        <v>10</v>
      </c>
      <c r="D15" s="22">
        <v>4</v>
      </c>
      <c r="E15" s="22">
        <v>6</v>
      </c>
      <c r="F15" s="19">
        <v>2.1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2.4</v>
      </c>
    </row>
    <row r="18" spans="2:12">
      <c r="B18" s="16" t="s">
        <v>30</v>
      </c>
      <c r="C18" s="17">
        <v>23</v>
      </c>
      <c r="D18" s="18">
        <v>14</v>
      </c>
      <c r="E18" s="18">
        <v>9</v>
      </c>
      <c r="F18" s="19">
        <v>4.9000000000000004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4.7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0.6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1.1000000000000001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1.3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1.1000000000000001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0.9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1.3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1.3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1.1000000000000001</v>
      </c>
    </row>
    <row r="24" spans="2:12">
      <c r="B24" s="20" t="s">
        <v>42</v>
      </c>
      <c r="C24" s="17">
        <v>20</v>
      </c>
      <c r="D24" s="18">
        <v>14</v>
      </c>
      <c r="E24" s="18">
        <v>6</v>
      </c>
      <c r="F24" s="19">
        <v>4.3</v>
      </c>
      <c r="G24" s="11"/>
      <c r="H24" s="26" t="s">
        <v>43</v>
      </c>
      <c r="I24" s="17">
        <v>21</v>
      </c>
      <c r="J24" s="18">
        <v>11</v>
      </c>
      <c r="K24" s="18">
        <v>10</v>
      </c>
      <c r="L24" s="19">
        <v>4.5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1.3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0.6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1.5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0.9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22</v>
      </c>
      <c r="D30" s="18">
        <v>13</v>
      </c>
      <c r="E30" s="18">
        <v>9</v>
      </c>
      <c r="F30" s="19">
        <v>4.7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2.4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0.9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1.1000000000000001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1.1000000000000001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0.6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23</v>
      </c>
      <c r="D36" s="18">
        <v>14</v>
      </c>
      <c r="E36" s="18">
        <v>9</v>
      </c>
      <c r="F36" s="19">
        <v>4.9000000000000004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0.9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6</v>
      </c>
      <c r="D38" s="22">
        <v>5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42</v>
      </c>
      <c r="D42" s="18">
        <v>21</v>
      </c>
      <c r="E42" s="18">
        <v>21</v>
      </c>
      <c r="F42" s="19">
        <v>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0.4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14</v>
      </c>
      <c r="D45" s="22">
        <v>8</v>
      </c>
      <c r="E45" s="22">
        <v>6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37</v>
      </c>
      <c r="D48" s="18">
        <v>21</v>
      </c>
      <c r="E48" s="18">
        <v>16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12</v>
      </c>
      <c r="D50" s="22">
        <v>8</v>
      </c>
      <c r="E50" s="22">
        <v>4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10</v>
      </c>
      <c r="D53" s="22">
        <v>3</v>
      </c>
      <c r="E53" s="22">
        <v>7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37</v>
      </c>
      <c r="D54" s="18">
        <v>13</v>
      </c>
      <c r="E54" s="18">
        <v>24</v>
      </c>
      <c r="F54" s="19">
        <v>7.9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10</v>
      </c>
      <c r="D55" s="22">
        <v>3</v>
      </c>
      <c r="E55" s="22">
        <v>7</v>
      </c>
      <c r="F55" s="19">
        <v>2.1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34</v>
      </c>
      <c r="D60" s="18">
        <v>20</v>
      </c>
      <c r="E60" s="18">
        <v>14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7</v>
      </c>
      <c r="D64" s="22">
        <v>7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22</v>
      </c>
      <c r="D66" s="18">
        <v>12</v>
      </c>
      <c r="E66" s="18">
        <v>10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0.9</v>
      </c>
      <c r="G69" s="11"/>
      <c r="H69" s="11" t="s">
        <v>133</v>
      </c>
      <c r="I69" s="21">
        <v>83</v>
      </c>
      <c r="J69" s="22">
        <v>40</v>
      </c>
      <c r="K69" s="22">
        <v>43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1.1000000000000001</v>
      </c>
      <c r="G70" s="11"/>
      <c r="H70" s="11" t="s">
        <v>135</v>
      </c>
      <c r="I70" s="21">
        <v>289</v>
      </c>
      <c r="J70" s="22">
        <v>150</v>
      </c>
      <c r="K70" s="22">
        <v>139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0.9</v>
      </c>
      <c r="G71" s="11"/>
      <c r="H71" s="11" t="s">
        <v>137</v>
      </c>
      <c r="I71" s="21">
        <v>94</v>
      </c>
      <c r="J71" s="22">
        <v>43</v>
      </c>
      <c r="K71" s="22">
        <v>51</v>
      </c>
      <c r="L71" s="19"/>
    </row>
    <row r="72" spans="2:12">
      <c r="B72" s="16" t="s">
        <v>138</v>
      </c>
      <c r="C72" s="17">
        <v>31</v>
      </c>
      <c r="D72" s="18">
        <v>15</v>
      </c>
      <c r="E72" s="18">
        <v>16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0.4</v>
      </c>
      <c r="G73" s="11"/>
      <c r="H73" s="11" t="s">
        <v>133</v>
      </c>
      <c r="I73" s="33">
        <v>17.8</v>
      </c>
      <c r="J73" s="19">
        <v>17.2</v>
      </c>
      <c r="K73" s="19">
        <v>18.5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1.3</v>
      </c>
      <c r="G74" s="11"/>
      <c r="H74" s="11" t="s">
        <v>135</v>
      </c>
      <c r="I74" s="33">
        <v>62</v>
      </c>
      <c r="J74" s="19">
        <v>64.400000000000006</v>
      </c>
      <c r="K74" s="19">
        <v>59.7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1.7</v>
      </c>
      <c r="G75" s="11"/>
      <c r="H75" s="11" t="s">
        <v>137</v>
      </c>
      <c r="I75" s="33">
        <v>20.2</v>
      </c>
      <c r="J75" s="19">
        <v>18.5</v>
      </c>
      <c r="K75" s="19">
        <v>21.9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1.1000000000000001</v>
      </c>
      <c r="G77" s="11"/>
      <c r="H77" s="34" t="s">
        <v>145</v>
      </c>
      <c r="I77" s="33">
        <v>40.799999999999997</v>
      </c>
      <c r="J77" s="19">
        <v>39.200000000000003</v>
      </c>
      <c r="K77" s="19">
        <v>42.4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0-000000000000}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208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681</v>
      </c>
      <c r="D5" s="9">
        <v>325</v>
      </c>
      <c r="E5" s="9">
        <v>356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11</v>
      </c>
      <c r="E6" s="18">
        <v>13</v>
      </c>
      <c r="F6" s="19">
        <v>3.5</v>
      </c>
      <c r="G6" s="11"/>
      <c r="H6" s="11" t="s">
        <v>7</v>
      </c>
      <c r="I6" s="17">
        <v>62</v>
      </c>
      <c r="J6" s="18">
        <v>31</v>
      </c>
      <c r="K6" s="18">
        <v>31</v>
      </c>
      <c r="L6" s="19">
        <v>9.1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0.3</v>
      </c>
      <c r="G7" s="11"/>
      <c r="H7" s="11" t="s">
        <v>9</v>
      </c>
      <c r="I7" s="21">
        <v>14</v>
      </c>
      <c r="J7" s="22">
        <v>3</v>
      </c>
      <c r="K7" s="22">
        <v>11</v>
      </c>
      <c r="L7" s="19">
        <v>2.1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0.7</v>
      </c>
      <c r="G8" s="11"/>
      <c r="H8" s="11" t="s">
        <v>11</v>
      </c>
      <c r="I8" s="21">
        <v>15</v>
      </c>
      <c r="J8" s="22">
        <v>9</v>
      </c>
      <c r="K8" s="22">
        <v>6</v>
      </c>
      <c r="L8" s="19">
        <v>2.2000000000000002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</v>
      </c>
      <c r="G9" s="11"/>
      <c r="H9" s="11" t="s">
        <v>13</v>
      </c>
      <c r="I9" s="21">
        <v>11</v>
      </c>
      <c r="J9" s="22">
        <v>8</v>
      </c>
      <c r="K9" s="22">
        <v>3</v>
      </c>
      <c r="L9" s="19">
        <v>1.6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0.7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v>1.6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0.7</v>
      </c>
      <c r="G11" s="11"/>
      <c r="H11" s="11" t="s">
        <v>17</v>
      </c>
      <c r="I11" s="21">
        <v>11</v>
      </c>
      <c r="J11" s="24">
        <v>5</v>
      </c>
      <c r="K11" s="24">
        <v>6</v>
      </c>
      <c r="L11" s="25">
        <v>1.6</v>
      </c>
    </row>
    <row r="12" spans="2:12">
      <c r="B12" s="20" t="s">
        <v>18</v>
      </c>
      <c r="C12" s="17">
        <v>16</v>
      </c>
      <c r="D12" s="18">
        <v>6</v>
      </c>
      <c r="E12" s="18">
        <v>10</v>
      </c>
      <c r="F12" s="19">
        <v>2.2999999999999998</v>
      </c>
      <c r="G12" s="11"/>
      <c r="H12" s="26" t="s">
        <v>19</v>
      </c>
      <c r="I12" s="17">
        <v>59</v>
      </c>
      <c r="J12" s="18">
        <v>27</v>
      </c>
      <c r="K12" s="18">
        <v>32</v>
      </c>
      <c r="L12" s="19">
        <v>8.6999999999999993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0.1</v>
      </c>
      <c r="G13" s="11"/>
      <c r="H13" s="11" t="s">
        <v>21</v>
      </c>
      <c r="I13" s="21">
        <v>11</v>
      </c>
      <c r="J13" s="22">
        <v>3</v>
      </c>
      <c r="K13" s="22">
        <v>8</v>
      </c>
      <c r="L13" s="19">
        <v>1.6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1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1.3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0.4</v>
      </c>
      <c r="G15" s="11"/>
      <c r="H15" s="11" t="s">
        <v>25</v>
      </c>
      <c r="I15" s="21">
        <v>11</v>
      </c>
      <c r="J15" s="22">
        <v>3</v>
      </c>
      <c r="K15" s="22">
        <v>8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0.1</v>
      </c>
      <c r="G16" s="11"/>
      <c r="H16" s="11" t="s">
        <v>27</v>
      </c>
      <c r="I16" s="21">
        <v>14</v>
      </c>
      <c r="J16" s="22">
        <v>8</v>
      </c>
      <c r="K16" s="22">
        <v>6</v>
      </c>
      <c r="L16" s="19">
        <v>2.1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0.6</v>
      </c>
      <c r="G17" s="11"/>
      <c r="H17" s="27" t="s">
        <v>29</v>
      </c>
      <c r="I17" s="21">
        <v>14</v>
      </c>
      <c r="J17" s="22">
        <v>8</v>
      </c>
      <c r="K17" s="22">
        <v>6</v>
      </c>
      <c r="L17" s="25">
        <v>2.1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2.2000000000000002</v>
      </c>
      <c r="G18" s="11"/>
      <c r="H18" s="11" t="s">
        <v>31</v>
      </c>
      <c r="I18" s="17">
        <v>64</v>
      </c>
      <c r="J18" s="18">
        <v>31</v>
      </c>
      <c r="K18" s="18">
        <v>33</v>
      </c>
      <c r="L18" s="19">
        <v>9.4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0.3</v>
      </c>
      <c r="G19" s="11"/>
      <c r="H19" s="11" t="s">
        <v>33</v>
      </c>
      <c r="I19" s="21">
        <v>14</v>
      </c>
      <c r="J19" s="22">
        <v>10</v>
      </c>
      <c r="K19" s="22">
        <v>4</v>
      </c>
      <c r="L19" s="19">
        <v>2.1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0.1</v>
      </c>
      <c r="G20" s="11"/>
      <c r="H20" s="11" t="s">
        <v>35</v>
      </c>
      <c r="I20" s="21">
        <v>14</v>
      </c>
      <c r="J20" s="22">
        <v>2</v>
      </c>
      <c r="K20" s="22">
        <v>12</v>
      </c>
      <c r="L20" s="19">
        <v>2.1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0.6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1.3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0.7</v>
      </c>
      <c r="G22" s="11"/>
      <c r="H22" s="11" t="s">
        <v>39</v>
      </c>
      <c r="I22" s="21">
        <v>12</v>
      </c>
      <c r="J22" s="22">
        <v>7</v>
      </c>
      <c r="K22" s="22">
        <v>5</v>
      </c>
      <c r="L22" s="19">
        <v>1.8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0.4</v>
      </c>
      <c r="G23" s="11"/>
      <c r="H23" s="11" t="s">
        <v>41</v>
      </c>
      <c r="I23" s="21">
        <v>15</v>
      </c>
      <c r="J23" s="24">
        <v>6</v>
      </c>
      <c r="K23" s="24">
        <v>9</v>
      </c>
      <c r="L23" s="25">
        <v>2.2000000000000002</v>
      </c>
    </row>
    <row r="24" spans="2:12">
      <c r="B24" s="20" t="s">
        <v>42</v>
      </c>
      <c r="C24" s="17">
        <v>23</v>
      </c>
      <c r="D24" s="18">
        <v>15</v>
      </c>
      <c r="E24" s="18">
        <v>8</v>
      </c>
      <c r="F24" s="19">
        <v>3.4</v>
      </c>
      <c r="G24" s="11"/>
      <c r="H24" s="26" t="s">
        <v>43</v>
      </c>
      <c r="I24" s="17">
        <v>42</v>
      </c>
      <c r="J24" s="18">
        <v>21</v>
      </c>
      <c r="K24" s="18">
        <v>21</v>
      </c>
      <c r="L24" s="19">
        <v>6.2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1.6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0.7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0.9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0.6</v>
      </c>
    </row>
    <row r="28" spans="2:12">
      <c r="B28" s="20" t="s">
        <v>50</v>
      </c>
      <c r="C28" s="21">
        <v>6</v>
      </c>
      <c r="D28" s="22">
        <v>6</v>
      </c>
      <c r="E28" s="22">
        <v>0</v>
      </c>
      <c r="F28" s="19">
        <v>0.9</v>
      </c>
      <c r="G28" s="11"/>
      <c r="H28" s="11" t="s">
        <v>51</v>
      </c>
      <c r="I28" s="21">
        <v>12</v>
      </c>
      <c r="J28" s="22">
        <v>6</v>
      </c>
      <c r="K28" s="22">
        <v>6</v>
      </c>
      <c r="L28" s="19">
        <v>1.8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0.6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1.2</v>
      </c>
    </row>
    <row r="30" spans="2:12">
      <c r="B30" s="16" t="s">
        <v>54</v>
      </c>
      <c r="C30" s="17">
        <v>32</v>
      </c>
      <c r="D30" s="18">
        <v>12</v>
      </c>
      <c r="E30" s="18">
        <v>20</v>
      </c>
      <c r="F30" s="19">
        <v>4.7</v>
      </c>
      <c r="G30" s="11"/>
      <c r="H30" s="11" t="s">
        <v>55</v>
      </c>
      <c r="I30" s="17">
        <v>39</v>
      </c>
      <c r="J30" s="18">
        <v>15</v>
      </c>
      <c r="K30" s="18">
        <v>24</v>
      </c>
      <c r="L30" s="19">
        <v>5.7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0.7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1.2</v>
      </c>
      <c r="G32" s="11"/>
      <c r="H32" s="11" t="s">
        <v>59</v>
      </c>
      <c r="I32" s="21">
        <v>12</v>
      </c>
      <c r="J32" s="22">
        <v>4</v>
      </c>
      <c r="K32" s="22">
        <v>8</v>
      </c>
      <c r="L32" s="19">
        <v>1.8</v>
      </c>
    </row>
    <row r="33" spans="2:12">
      <c r="B33" s="20" t="s">
        <v>60</v>
      </c>
      <c r="C33" s="21">
        <v>8</v>
      </c>
      <c r="D33" s="22">
        <v>1</v>
      </c>
      <c r="E33" s="22">
        <v>7</v>
      </c>
      <c r="F33" s="19">
        <v>1.2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0.7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0.6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1.2</v>
      </c>
    </row>
    <row r="36" spans="2:12">
      <c r="B36" s="20" t="s">
        <v>66</v>
      </c>
      <c r="C36" s="17">
        <v>42</v>
      </c>
      <c r="D36" s="18">
        <v>18</v>
      </c>
      <c r="E36" s="18">
        <v>24</v>
      </c>
      <c r="F36" s="19">
        <v>6.2</v>
      </c>
      <c r="G36" s="11"/>
      <c r="H36" s="26" t="s">
        <v>67</v>
      </c>
      <c r="I36" s="17">
        <v>19</v>
      </c>
      <c r="J36" s="18">
        <v>10</v>
      </c>
      <c r="K36" s="18">
        <v>9</v>
      </c>
      <c r="L36" s="19">
        <v>2.8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0.6</v>
      </c>
      <c r="G38" s="11"/>
      <c r="H38" s="11" t="s">
        <v>71</v>
      </c>
      <c r="I38" s="21">
        <v>5</v>
      </c>
      <c r="J38" s="22">
        <v>5</v>
      </c>
      <c r="K38" s="22">
        <v>0</v>
      </c>
      <c r="L38" s="19">
        <v>0.7</v>
      </c>
    </row>
    <row r="39" spans="2:12">
      <c r="B39" s="20" t="s">
        <v>72</v>
      </c>
      <c r="C39" s="21">
        <v>11</v>
      </c>
      <c r="D39" s="22">
        <v>3</v>
      </c>
      <c r="E39" s="22">
        <v>8</v>
      </c>
      <c r="F39" s="19">
        <v>1.6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0.6</v>
      </c>
    </row>
    <row r="40" spans="2:12">
      <c r="B40" s="20" t="s">
        <v>74</v>
      </c>
      <c r="C40" s="21">
        <v>12</v>
      </c>
      <c r="D40" s="22">
        <v>7</v>
      </c>
      <c r="E40" s="22">
        <v>5</v>
      </c>
      <c r="F40" s="19">
        <v>1.8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0.9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34</v>
      </c>
      <c r="D42" s="18">
        <v>17</v>
      </c>
      <c r="E42" s="18">
        <v>17</v>
      </c>
      <c r="F42" s="19">
        <v>5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1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0.9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1.3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31</v>
      </c>
      <c r="D48" s="18">
        <v>20</v>
      </c>
      <c r="E48" s="18">
        <v>11</v>
      </c>
      <c r="F48" s="19">
        <v>4.5999999999999996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10</v>
      </c>
      <c r="D52" s="22">
        <v>7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36</v>
      </c>
      <c r="D54" s="18">
        <v>19</v>
      </c>
      <c r="E54" s="18">
        <v>17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43</v>
      </c>
      <c r="D60" s="18">
        <v>22</v>
      </c>
      <c r="E60" s="18">
        <v>21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40</v>
      </c>
      <c r="D66" s="18">
        <v>20</v>
      </c>
      <c r="E66" s="18">
        <v>20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1.3</v>
      </c>
      <c r="G69" s="11"/>
      <c r="H69" s="11" t="s">
        <v>133</v>
      </c>
      <c r="I69" s="21">
        <v>55</v>
      </c>
      <c r="J69" s="22">
        <v>26</v>
      </c>
      <c r="K69" s="22">
        <v>29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1.3</v>
      </c>
      <c r="G70" s="11"/>
      <c r="H70" s="11" t="s">
        <v>135</v>
      </c>
      <c r="I70" s="21">
        <v>395</v>
      </c>
      <c r="J70" s="22">
        <v>195</v>
      </c>
      <c r="K70" s="22">
        <v>200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</v>
      </c>
      <c r="G71" s="11"/>
      <c r="H71" s="11" t="s">
        <v>137</v>
      </c>
      <c r="I71" s="21">
        <v>231</v>
      </c>
      <c r="J71" s="22">
        <v>104</v>
      </c>
      <c r="K71" s="22">
        <v>127</v>
      </c>
      <c r="L71" s="19"/>
    </row>
    <row r="72" spans="2:12">
      <c r="B72" s="16" t="s">
        <v>138</v>
      </c>
      <c r="C72" s="17">
        <v>52</v>
      </c>
      <c r="D72" s="18">
        <v>21</v>
      </c>
      <c r="E72" s="18">
        <v>31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</v>
      </c>
      <c r="G73" s="11"/>
      <c r="H73" s="11" t="s">
        <v>133</v>
      </c>
      <c r="I73" s="33">
        <v>8.1</v>
      </c>
      <c r="J73" s="19">
        <v>8</v>
      </c>
      <c r="K73" s="19">
        <v>8.1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1.6</v>
      </c>
      <c r="G74" s="11"/>
      <c r="H74" s="11" t="s">
        <v>135</v>
      </c>
      <c r="I74" s="33">
        <v>58</v>
      </c>
      <c r="J74" s="19">
        <v>60</v>
      </c>
      <c r="K74" s="19">
        <v>56.2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1.6</v>
      </c>
      <c r="G75" s="11"/>
      <c r="H75" s="11" t="s">
        <v>137</v>
      </c>
      <c r="I75" s="33">
        <v>33.9</v>
      </c>
      <c r="J75" s="19">
        <v>32</v>
      </c>
      <c r="K75" s="19">
        <v>35.700000000000003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5</v>
      </c>
      <c r="E77" s="22">
        <v>10</v>
      </c>
      <c r="F77" s="19">
        <v>2.2000000000000002</v>
      </c>
      <c r="G77" s="11"/>
      <c r="H77" s="34" t="s">
        <v>145</v>
      </c>
      <c r="I77" s="33">
        <v>50.9</v>
      </c>
      <c r="J77" s="19">
        <v>49.9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100-000000000000}"/>
  </hyperlinks>
  <pageMargins left="0.7" right="0.7" top="0.75" bottom="0.75" header="0.3" footer="0.3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209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</v>
      </c>
      <c r="D5" s="9">
        <v>50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4.8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4.8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4.8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5.8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1.9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4.8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5.8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2.9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4.8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7.7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4.8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5.8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2.9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2.9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1.9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4.8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1.9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15</v>
      </c>
      <c r="J69" s="22">
        <v>6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54</v>
      </c>
      <c r="J70" s="22">
        <v>27</v>
      </c>
      <c r="K70" s="22">
        <v>27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2.9</v>
      </c>
      <c r="G71" s="11"/>
      <c r="H71" s="11" t="s">
        <v>137</v>
      </c>
      <c r="I71" s="21">
        <v>35</v>
      </c>
      <c r="J71" s="22">
        <v>17</v>
      </c>
      <c r="K71" s="22">
        <v>18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>
        <v>14.4</v>
      </c>
      <c r="J73" s="19">
        <v>12</v>
      </c>
      <c r="K73" s="19">
        <v>16.7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>
        <v>51.9</v>
      </c>
      <c r="J74" s="19">
        <v>54</v>
      </c>
      <c r="K74" s="19">
        <v>50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2.9</v>
      </c>
      <c r="G75" s="11"/>
      <c r="H75" s="11" t="s">
        <v>137</v>
      </c>
      <c r="I75" s="33">
        <v>33.700000000000003</v>
      </c>
      <c r="J75" s="19">
        <v>34</v>
      </c>
      <c r="K75" s="19">
        <v>33.299999999999997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1.9</v>
      </c>
      <c r="G77" s="11"/>
      <c r="H77" s="34" t="s">
        <v>145</v>
      </c>
      <c r="I77" s="33">
        <v>49</v>
      </c>
      <c r="J77" s="19">
        <v>48.9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200-000000000000}"/>
  </hyperlinks>
  <pageMargins left="0.7" right="0.7" top="0.75" bottom="0.75" header="0.3" footer="0.3"/>
  <pageSetup paperSize="9" scale="75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210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169</v>
      </c>
      <c r="D5" s="9">
        <v>85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15</v>
      </c>
      <c r="E6" s="18">
        <v>7</v>
      </c>
      <c r="F6" s="19">
        <v>13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4.0999999999999996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3.6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1.8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1.2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2.4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1.2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1.2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2.4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17</v>
      </c>
      <c r="D12" s="18">
        <v>7</v>
      </c>
      <c r="E12" s="18">
        <v>10</v>
      </c>
      <c r="F12" s="19">
        <v>10.1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3.6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2.4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1.2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4.0999999999999996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2.4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7</v>
      </c>
      <c r="D24" s="18">
        <v>6</v>
      </c>
      <c r="E24" s="18">
        <v>1</v>
      </c>
      <c r="F24" s="19">
        <v>4.0999999999999996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1.8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6.5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9.5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11.8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46</v>
      </c>
      <c r="J69" s="22">
        <v>26</v>
      </c>
      <c r="K69" s="22">
        <v>20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101</v>
      </c>
      <c r="J70" s="22">
        <v>49</v>
      </c>
      <c r="K70" s="22">
        <v>52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>
        <v>27.2</v>
      </c>
      <c r="J73" s="19">
        <v>30.6</v>
      </c>
      <c r="K73" s="19">
        <v>23.8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59.8</v>
      </c>
      <c r="J74" s="19">
        <v>57.6</v>
      </c>
      <c r="K74" s="19">
        <v>61.9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13</v>
      </c>
      <c r="J75" s="19">
        <v>11.8</v>
      </c>
      <c r="K75" s="19">
        <v>14.3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4" t="s">
        <v>145</v>
      </c>
      <c r="I77" s="33">
        <v>34.4</v>
      </c>
      <c r="J77" s="19">
        <v>32.299999999999997</v>
      </c>
      <c r="K77" s="19">
        <v>36.4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0-000000000000}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211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80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2.4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7.2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2.4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4.8</v>
      </c>
      <c r="G12" s="11"/>
      <c r="H12" s="26" t="s">
        <v>19</v>
      </c>
      <c r="I12" s="17">
        <v>14</v>
      </c>
      <c r="J12" s="18">
        <v>9</v>
      </c>
      <c r="K12" s="18">
        <v>5</v>
      </c>
      <c r="L12" s="19">
        <v>8.4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1.2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2.4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3.6</v>
      </c>
      <c r="G18" s="11"/>
      <c r="H18" s="11" t="s">
        <v>31</v>
      </c>
      <c r="I18" s="17">
        <v>12</v>
      </c>
      <c r="J18" s="18">
        <v>3</v>
      </c>
      <c r="K18" s="18">
        <v>9</v>
      </c>
      <c r="L18" s="19">
        <v>7.2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1.2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6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4.8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1.8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1.8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4.8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2.4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2.4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6.6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1.2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11.4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1.2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4.2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0.6</v>
      </c>
    </row>
    <row r="50" spans="2:12">
      <c r="B50" s="20" t="s">
        <v>94</v>
      </c>
      <c r="C50" s="21">
        <v>4</v>
      </c>
      <c r="D50" s="22">
        <v>4</v>
      </c>
      <c r="E50" s="22">
        <v>0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1.8</v>
      </c>
      <c r="G69" s="11"/>
      <c r="H69" s="11" t="s">
        <v>133</v>
      </c>
      <c r="I69" s="21">
        <v>18</v>
      </c>
      <c r="J69" s="22">
        <v>12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1.8</v>
      </c>
      <c r="G70" s="11"/>
      <c r="H70" s="11" t="s">
        <v>135</v>
      </c>
      <c r="I70" s="21">
        <v>98</v>
      </c>
      <c r="J70" s="22">
        <v>48</v>
      </c>
      <c r="K70" s="22">
        <v>50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50</v>
      </c>
      <c r="J71" s="22">
        <v>20</v>
      </c>
      <c r="K71" s="22">
        <v>30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10.8</v>
      </c>
      <c r="J73" s="19">
        <v>15</v>
      </c>
      <c r="K73" s="19">
        <v>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59</v>
      </c>
      <c r="J74" s="19">
        <v>60</v>
      </c>
      <c r="K74" s="19">
        <v>58.1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30.1</v>
      </c>
      <c r="J75" s="19">
        <v>25</v>
      </c>
      <c r="K75" s="19">
        <v>34.9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47.5</v>
      </c>
      <c r="J77" s="19">
        <v>43.4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0-000000000000}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150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769</v>
      </c>
      <c r="D5" s="9">
        <v>380</v>
      </c>
      <c r="E5" s="9">
        <v>389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51</v>
      </c>
      <c r="D6" s="18">
        <v>23</v>
      </c>
      <c r="E6" s="18">
        <v>28</v>
      </c>
      <c r="F6" s="19">
        <v>6.6</v>
      </c>
      <c r="G6" s="11"/>
      <c r="H6" s="11" t="s">
        <v>7</v>
      </c>
      <c r="I6" s="17">
        <v>26</v>
      </c>
      <c r="J6" s="18">
        <v>15</v>
      </c>
      <c r="K6" s="18">
        <v>11</v>
      </c>
      <c r="L6" s="19">
        <v>3.4</v>
      </c>
    </row>
    <row r="7" spans="2:12">
      <c r="B7" s="20" t="s">
        <v>8</v>
      </c>
      <c r="C7" s="21">
        <v>10</v>
      </c>
      <c r="D7" s="22">
        <v>3</v>
      </c>
      <c r="E7" s="22">
        <v>7</v>
      </c>
      <c r="F7" s="19">
        <v>1.3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0.9</v>
      </c>
    </row>
    <row r="8" spans="2:12">
      <c r="B8" s="20" t="s">
        <v>10</v>
      </c>
      <c r="C8" s="21">
        <v>10</v>
      </c>
      <c r="D8" s="22">
        <v>3</v>
      </c>
      <c r="E8" s="22">
        <v>7</v>
      </c>
      <c r="F8" s="19">
        <v>1.3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0.4</v>
      </c>
    </row>
    <row r="9" spans="2:12">
      <c r="B9" s="20" t="s">
        <v>12</v>
      </c>
      <c r="C9" s="21">
        <v>10</v>
      </c>
      <c r="D9" s="22">
        <v>6</v>
      </c>
      <c r="E9" s="22">
        <v>4</v>
      </c>
      <c r="F9" s="19">
        <v>1.3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0.7</v>
      </c>
    </row>
    <row r="10" spans="2:12">
      <c r="B10" s="20" t="s">
        <v>14</v>
      </c>
      <c r="C10" s="21">
        <v>12</v>
      </c>
      <c r="D10" s="22">
        <v>7</v>
      </c>
      <c r="E10" s="22">
        <v>5</v>
      </c>
      <c r="F10" s="19">
        <v>1.6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</v>
      </c>
    </row>
    <row r="11" spans="2:12">
      <c r="B11" s="23" t="s">
        <v>16</v>
      </c>
      <c r="C11" s="21">
        <v>9</v>
      </c>
      <c r="D11" s="24">
        <v>4</v>
      </c>
      <c r="E11" s="24">
        <v>5</v>
      </c>
      <c r="F11" s="25">
        <v>1.2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0.4</v>
      </c>
    </row>
    <row r="12" spans="2:12">
      <c r="B12" s="20" t="s">
        <v>18</v>
      </c>
      <c r="C12" s="17">
        <v>47</v>
      </c>
      <c r="D12" s="18">
        <v>26</v>
      </c>
      <c r="E12" s="18">
        <v>21</v>
      </c>
      <c r="F12" s="19">
        <v>6.1</v>
      </c>
      <c r="G12" s="11"/>
      <c r="H12" s="26" t="s">
        <v>19</v>
      </c>
      <c r="I12" s="17">
        <v>21</v>
      </c>
      <c r="J12" s="18">
        <v>10</v>
      </c>
      <c r="K12" s="18">
        <v>11</v>
      </c>
      <c r="L12" s="19">
        <v>2.7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0.3</v>
      </c>
    </row>
    <row r="14" spans="2:12">
      <c r="B14" s="20" t="s">
        <v>22</v>
      </c>
      <c r="C14" s="21">
        <v>10</v>
      </c>
      <c r="D14" s="22">
        <v>4</v>
      </c>
      <c r="E14" s="22">
        <v>6</v>
      </c>
      <c r="F14" s="19">
        <v>1.3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0.7</v>
      </c>
    </row>
    <row r="15" spans="2:12">
      <c r="B15" s="20" t="s">
        <v>24</v>
      </c>
      <c r="C15" s="21">
        <v>12</v>
      </c>
      <c r="D15" s="22">
        <v>8</v>
      </c>
      <c r="E15" s="22">
        <v>4</v>
      </c>
      <c r="F15" s="19">
        <v>1.6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0.7</v>
      </c>
    </row>
    <row r="16" spans="2:12">
      <c r="B16" s="20" t="s">
        <v>26</v>
      </c>
      <c r="C16" s="21">
        <v>10</v>
      </c>
      <c r="D16" s="22">
        <v>5</v>
      </c>
      <c r="E16" s="22">
        <v>5</v>
      </c>
      <c r="F16" s="19">
        <v>1.3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0.9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0.9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0.3</v>
      </c>
    </row>
    <row r="18" spans="2:12">
      <c r="B18" s="16" t="s">
        <v>30</v>
      </c>
      <c r="C18" s="17">
        <v>55</v>
      </c>
      <c r="D18" s="18">
        <v>32</v>
      </c>
      <c r="E18" s="18">
        <v>23</v>
      </c>
      <c r="F18" s="19">
        <v>7.2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1.2</v>
      </c>
    </row>
    <row r="19" spans="2:12">
      <c r="B19" s="20" t="s">
        <v>32</v>
      </c>
      <c r="C19" s="21">
        <v>15</v>
      </c>
      <c r="D19" s="22">
        <v>11</v>
      </c>
      <c r="E19" s="22">
        <v>4</v>
      </c>
      <c r="F19" s="19">
        <v>2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0.5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0.1</v>
      </c>
    </row>
    <row r="21" spans="2:12">
      <c r="B21" s="20" t="s">
        <v>36</v>
      </c>
      <c r="C21" s="21">
        <v>8</v>
      </c>
      <c r="D21" s="22">
        <v>6</v>
      </c>
      <c r="E21" s="22">
        <v>2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0.1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16</v>
      </c>
      <c r="D23" s="24">
        <v>9</v>
      </c>
      <c r="E23" s="24">
        <v>7</v>
      </c>
      <c r="F23" s="25">
        <v>2.1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0.4</v>
      </c>
    </row>
    <row r="24" spans="2:12">
      <c r="B24" s="20" t="s">
        <v>42</v>
      </c>
      <c r="C24" s="17">
        <v>55</v>
      </c>
      <c r="D24" s="18">
        <v>30</v>
      </c>
      <c r="E24" s="18">
        <v>25</v>
      </c>
      <c r="F24" s="19">
        <v>7.2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1.2</v>
      </c>
    </row>
    <row r="25" spans="2:12">
      <c r="B25" s="20" t="s">
        <v>44</v>
      </c>
      <c r="C25" s="21">
        <v>14</v>
      </c>
      <c r="D25" s="22">
        <v>8</v>
      </c>
      <c r="E25" s="22">
        <v>6</v>
      </c>
      <c r="F25" s="19">
        <v>1.8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0.1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0.3</v>
      </c>
    </row>
    <row r="27" spans="2:12">
      <c r="B27" s="20" t="s">
        <v>48</v>
      </c>
      <c r="C27" s="21">
        <v>12</v>
      </c>
      <c r="D27" s="22">
        <v>7</v>
      </c>
      <c r="E27" s="22">
        <v>5</v>
      </c>
      <c r="F27" s="19">
        <v>1.6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0.4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1.2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0.1</v>
      </c>
    </row>
    <row r="29" spans="2:12">
      <c r="B29" s="20" t="s">
        <v>52</v>
      </c>
      <c r="C29" s="21">
        <v>12</v>
      </c>
      <c r="D29" s="22">
        <v>8</v>
      </c>
      <c r="E29" s="22">
        <v>4</v>
      </c>
      <c r="F29" s="25">
        <v>1.6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0.3</v>
      </c>
    </row>
    <row r="30" spans="2:12">
      <c r="B30" s="16" t="s">
        <v>54</v>
      </c>
      <c r="C30" s="17">
        <v>52</v>
      </c>
      <c r="D30" s="18">
        <v>27</v>
      </c>
      <c r="E30" s="18">
        <v>25</v>
      </c>
      <c r="F30" s="19">
        <v>6.8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1.6</v>
      </c>
    </row>
    <row r="31" spans="2:12">
      <c r="B31" s="20" t="s">
        <v>56</v>
      </c>
      <c r="C31" s="21">
        <v>11</v>
      </c>
      <c r="D31" s="22">
        <v>8</v>
      </c>
      <c r="E31" s="22">
        <v>3</v>
      </c>
      <c r="F31" s="19">
        <v>1.4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0.3</v>
      </c>
    </row>
    <row r="32" spans="2:12">
      <c r="B32" s="20" t="s">
        <v>58</v>
      </c>
      <c r="C32" s="21">
        <v>9</v>
      </c>
      <c r="D32" s="22">
        <v>3</v>
      </c>
      <c r="E32" s="22">
        <v>6</v>
      </c>
      <c r="F32" s="19">
        <v>1.2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0.4</v>
      </c>
    </row>
    <row r="33" spans="2:12">
      <c r="B33" s="20" t="s">
        <v>60</v>
      </c>
      <c r="C33" s="21">
        <v>10</v>
      </c>
      <c r="D33" s="22">
        <v>2</v>
      </c>
      <c r="E33" s="22">
        <v>8</v>
      </c>
      <c r="F33" s="19">
        <v>1.3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0.5</v>
      </c>
    </row>
    <row r="34" spans="2:12">
      <c r="B34" s="20" t="s">
        <v>62</v>
      </c>
      <c r="C34" s="21">
        <v>14</v>
      </c>
      <c r="D34" s="22">
        <v>8</v>
      </c>
      <c r="E34" s="22">
        <v>6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8</v>
      </c>
      <c r="D35" s="24">
        <v>6</v>
      </c>
      <c r="E35" s="24">
        <v>2</v>
      </c>
      <c r="F35" s="25">
        <v>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0.4</v>
      </c>
    </row>
    <row r="36" spans="2:12">
      <c r="B36" s="20" t="s">
        <v>66</v>
      </c>
      <c r="C36" s="17">
        <v>53</v>
      </c>
      <c r="D36" s="18">
        <v>24</v>
      </c>
      <c r="E36" s="18">
        <v>29</v>
      </c>
      <c r="F36" s="19">
        <v>6.9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0.9</v>
      </c>
    </row>
    <row r="37" spans="2:12">
      <c r="B37" s="20" t="s">
        <v>68</v>
      </c>
      <c r="C37" s="21">
        <v>9</v>
      </c>
      <c r="D37" s="22">
        <v>2</v>
      </c>
      <c r="E37" s="22">
        <v>7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1.3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12</v>
      </c>
      <c r="D40" s="22">
        <v>8</v>
      </c>
      <c r="E40" s="22">
        <v>4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13</v>
      </c>
      <c r="D41" s="22">
        <v>4</v>
      </c>
      <c r="E41" s="22">
        <v>9</v>
      </c>
      <c r="F41" s="25">
        <v>1.7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0.4</v>
      </c>
    </row>
    <row r="42" spans="2:12">
      <c r="B42" s="16" t="s">
        <v>78</v>
      </c>
      <c r="C42" s="17">
        <v>65</v>
      </c>
      <c r="D42" s="18">
        <v>29</v>
      </c>
      <c r="E42" s="18">
        <v>36</v>
      </c>
      <c r="F42" s="19">
        <v>8.5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0.1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13</v>
      </c>
      <c r="D44" s="22">
        <v>6</v>
      </c>
      <c r="E44" s="22">
        <v>7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12</v>
      </c>
      <c r="D45" s="22">
        <v>6</v>
      </c>
      <c r="E45" s="22">
        <v>6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15</v>
      </c>
      <c r="D46" s="22">
        <v>5</v>
      </c>
      <c r="E46" s="22">
        <v>10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14</v>
      </c>
      <c r="D47" s="24">
        <v>6</v>
      </c>
      <c r="E47" s="24">
        <v>8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60</v>
      </c>
      <c r="D48" s="18">
        <v>28</v>
      </c>
      <c r="E48" s="18">
        <v>32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11</v>
      </c>
      <c r="D49" s="22">
        <v>4</v>
      </c>
      <c r="E49" s="22">
        <v>7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14</v>
      </c>
      <c r="D50" s="22">
        <v>6</v>
      </c>
      <c r="E50" s="22">
        <v>8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13</v>
      </c>
      <c r="D52" s="22">
        <v>7</v>
      </c>
      <c r="E52" s="22">
        <v>6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79</v>
      </c>
      <c r="D54" s="18">
        <v>44</v>
      </c>
      <c r="E54" s="18">
        <v>35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16</v>
      </c>
      <c r="D55" s="22">
        <v>7</v>
      </c>
      <c r="E55" s="22">
        <v>9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19</v>
      </c>
      <c r="D56" s="22">
        <v>8</v>
      </c>
      <c r="E56" s="22">
        <v>11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14</v>
      </c>
      <c r="D57" s="22">
        <v>11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20</v>
      </c>
      <c r="D59" s="24">
        <v>14</v>
      </c>
      <c r="E59" s="24">
        <v>6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75</v>
      </c>
      <c r="D60" s="18">
        <v>30</v>
      </c>
      <c r="E60" s="18">
        <v>45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16</v>
      </c>
      <c r="D61" s="22">
        <v>6</v>
      </c>
      <c r="E61" s="22">
        <v>10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12</v>
      </c>
      <c r="D62" s="22">
        <v>2</v>
      </c>
      <c r="E62" s="22">
        <v>10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22</v>
      </c>
      <c r="D64" s="22">
        <v>10</v>
      </c>
      <c r="E64" s="22">
        <v>12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15</v>
      </c>
      <c r="D65" s="22">
        <v>7</v>
      </c>
      <c r="E65" s="22">
        <v>8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53</v>
      </c>
      <c r="D66" s="18">
        <v>31</v>
      </c>
      <c r="E66" s="18">
        <v>22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19</v>
      </c>
      <c r="D67" s="22">
        <v>13</v>
      </c>
      <c r="E67" s="22">
        <v>6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5</v>
      </c>
      <c r="E68" s="22">
        <v>7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0.9</v>
      </c>
      <c r="G69" s="11"/>
      <c r="H69" s="11" t="s">
        <v>133</v>
      </c>
      <c r="I69" s="21">
        <v>153</v>
      </c>
      <c r="J69" s="22">
        <v>81</v>
      </c>
      <c r="K69" s="22">
        <v>72</v>
      </c>
      <c r="L69" s="19"/>
    </row>
    <row r="70" spans="2:12">
      <c r="B70" s="20" t="s">
        <v>134</v>
      </c>
      <c r="C70" s="21">
        <v>11</v>
      </c>
      <c r="D70" s="22">
        <v>7</v>
      </c>
      <c r="E70" s="22">
        <v>4</v>
      </c>
      <c r="F70" s="19">
        <v>1.4</v>
      </c>
      <c r="G70" s="11"/>
      <c r="H70" s="11" t="s">
        <v>135</v>
      </c>
      <c r="I70" s="21">
        <v>557</v>
      </c>
      <c r="J70" s="22">
        <v>274</v>
      </c>
      <c r="K70" s="22">
        <v>283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0.5</v>
      </c>
      <c r="G71" s="11"/>
      <c r="H71" s="11" t="s">
        <v>137</v>
      </c>
      <c r="I71" s="21">
        <v>59</v>
      </c>
      <c r="J71" s="22">
        <v>25</v>
      </c>
      <c r="K71" s="22">
        <v>34</v>
      </c>
      <c r="L71" s="19"/>
    </row>
    <row r="72" spans="2:12">
      <c r="B72" s="16" t="s">
        <v>138</v>
      </c>
      <c r="C72" s="17">
        <v>39</v>
      </c>
      <c r="D72" s="18">
        <v>16</v>
      </c>
      <c r="E72" s="18">
        <v>23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1.3</v>
      </c>
      <c r="G73" s="11"/>
      <c r="H73" s="11" t="s">
        <v>133</v>
      </c>
      <c r="I73" s="33">
        <v>19.899999999999999</v>
      </c>
      <c r="J73" s="19">
        <v>21.3</v>
      </c>
      <c r="K73" s="19">
        <v>18.5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0.8</v>
      </c>
      <c r="G74" s="11"/>
      <c r="H74" s="11" t="s">
        <v>135</v>
      </c>
      <c r="I74" s="33">
        <v>72.400000000000006</v>
      </c>
      <c r="J74" s="19">
        <v>72.099999999999994</v>
      </c>
      <c r="K74" s="19">
        <v>72.8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1.2</v>
      </c>
      <c r="G75" s="11"/>
      <c r="H75" s="11" t="s">
        <v>137</v>
      </c>
      <c r="I75" s="33">
        <v>7.7</v>
      </c>
      <c r="J75" s="19">
        <v>6.6</v>
      </c>
      <c r="K75" s="19">
        <v>8.6999999999999993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1.2</v>
      </c>
      <c r="G77" s="11"/>
      <c r="H77" s="34" t="s">
        <v>145</v>
      </c>
      <c r="I77" s="33">
        <v>34.799999999999997</v>
      </c>
      <c r="J77" s="19">
        <v>33.9</v>
      </c>
      <c r="K77" s="19">
        <v>35.6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0-000000000000}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212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</v>
      </c>
      <c r="D5" s="9">
        <v>39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5.3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1.3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2.7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5.3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6.7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2.7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2.7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5.3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2.7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7</v>
      </c>
      <c r="D30" s="18">
        <v>6</v>
      </c>
      <c r="E30" s="18">
        <v>1</v>
      </c>
      <c r="F30" s="19">
        <v>9.3000000000000007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5.3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4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1.3</v>
      </c>
      <c r="G70" s="11"/>
      <c r="H70" s="11" t="s">
        <v>135</v>
      </c>
      <c r="I70" s="21">
        <v>44</v>
      </c>
      <c r="J70" s="22">
        <v>28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1.3</v>
      </c>
      <c r="G71" s="11"/>
      <c r="H71" s="11" t="s">
        <v>137</v>
      </c>
      <c r="I71" s="21">
        <v>21</v>
      </c>
      <c r="J71" s="22">
        <v>7</v>
      </c>
      <c r="K71" s="22">
        <v>14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10.7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13.3</v>
      </c>
      <c r="J73" s="19">
        <v>10.3</v>
      </c>
      <c r="K73" s="19">
        <v>16.7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58.7</v>
      </c>
      <c r="J74" s="19">
        <v>71.8</v>
      </c>
      <c r="K74" s="19">
        <v>44.4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3">
        <v>28</v>
      </c>
      <c r="J75" s="19">
        <v>17.899999999999999</v>
      </c>
      <c r="K75" s="19">
        <v>38.9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2.7</v>
      </c>
      <c r="G77" s="11"/>
      <c r="H77" s="34" t="s">
        <v>145</v>
      </c>
      <c r="I77" s="33">
        <v>46.6</v>
      </c>
      <c r="J77" s="19">
        <v>40.6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500-000000000000}"/>
  </hyperlinks>
  <pageMargins left="0.7" right="0.7" top="0.75" bottom="0.75" header="0.3" footer="0.3"/>
  <pageSetup paperSize="9" scale="7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213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199</v>
      </c>
      <c r="D5" s="9">
        <v>91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7</v>
      </c>
      <c r="E6" s="18">
        <v>14</v>
      </c>
      <c r="F6" s="19">
        <v>10.6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4.5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1.5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1.5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2.5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7.5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5.5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2.5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2.5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3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2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2.5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7.5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1.5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2.5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17</v>
      </c>
      <c r="D36" s="18">
        <v>6</v>
      </c>
      <c r="E36" s="18">
        <v>11</v>
      </c>
      <c r="F36" s="19">
        <v>8.5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10.6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18</v>
      </c>
      <c r="D60" s="18">
        <v>11</v>
      </c>
      <c r="E60" s="18">
        <v>7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3.5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42</v>
      </c>
      <c r="J69" s="22">
        <v>18</v>
      </c>
      <c r="K69" s="22">
        <v>24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2</v>
      </c>
      <c r="G70" s="11"/>
      <c r="H70" s="11" t="s">
        <v>135</v>
      </c>
      <c r="I70" s="21">
        <v>130</v>
      </c>
      <c r="J70" s="22">
        <v>60</v>
      </c>
      <c r="K70" s="22">
        <v>70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27</v>
      </c>
      <c r="J71" s="22">
        <v>13</v>
      </c>
      <c r="K71" s="22">
        <v>14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21.1</v>
      </c>
      <c r="J73" s="19">
        <v>19.8</v>
      </c>
      <c r="K73" s="19">
        <v>22.2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65.3</v>
      </c>
      <c r="J74" s="19">
        <v>65.900000000000006</v>
      </c>
      <c r="K74" s="19">
        <v>64.8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</v>
      </c>
      <c r="G75" s="11"/>
      <c r="H75" s="11" t="s">
        <v>137</v>
      </c>
      <c r="I75" s="33">
        <v>13.6</v>
      </c>
      <c r="J75" s="19">
        <v>14.3</v>
      </c>
      <c r="K75" s="19">
        <v>13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36.1</v>
      </c>
      <c r="J77" s="19">
        <v>36.4</v>
      </c>
      <c r="K77" s="19">
        <v>35.9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0-000000000000}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214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177</v>
      </c>
      <c r="D5" s="9">
        <v>88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14</v>
      </c>
      <c r="E6" s="18">
        <v>9</v>
      </c>
      <c r="F6" s="19">
        <v>13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4.5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2.2999999999999998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5</v>
      </c>
      <c r="D8" s="22">
        <v>5</v>
      </c>
      <c r="E8" s="22">
        <v>0</v>
      </c>
      <c r="F8" s="19">
        <v>2.8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2.8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6</v>
      </c>
      <c r="D10" s="22">
        <v>1</v>
      </c>
      <c r="E10" s="22">
        <v>5</v>
      </c>
      <c r="F10" s="19">
        <v>3.4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2.2999999999999998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16</v>
      </c>
      <c r="D12" s="18">
        <v>7</v>
      </c>
      <c r="E12" s="18">
        <v>9</v>
      </c>
      <c r="F12" s="19">
        <v>9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2.8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2.2999999999999998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4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2.8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1.1000000000000001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2.2999999999999998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1.7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2.2999999999999998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3.4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2.2999999999999998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4.5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7.3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1.1000000000000001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2.2999999999999998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11.9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20</v>
      </c>
      <c r="D54" s="18">
        <v>11</v>
      </c>
      <c r="E54" s="18">
        <v>9</v>
      </c>
      <c r="F54" s="19">
        <v>11.3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1.1000000000000001</v>
      </c>
      <c r="G69" s="11"/>
      <c r="H69" s="11" t="s">
        <v>133</v>
      </c>
      <c r="I69" s="21">
        <v>46</v>
      </c>
      <c r="J69" s="22">
        <v>24</v>
      </c>
      <c r="K69" s="22">
        <v>22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111</v>
      </c>
      <c r="J70" s="22">
        <v>55</v>
      </c>
      <c r="K70" s="22">
        <v>56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26</v>
      </c>
      <c r="J73" s="19">
        <v>27.3</v>
      </c>
      <c r="K73" s="19">
        <v>24.7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1.7</v>
      </c>
      <c r="G74" s="11"/>
      <c r="H74" s="11" t="s">
        <v>135</v>
      </c>
      <c r="I74" s="33">
        <v>62.7</v>
      </c>
      <c r="J74" s="19">
        <v>62.5</v>
      </c>
      <c r="K74" s="19">
        <v>62.9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1.1000000000000001</v>
      </c>
      <c r="G75" s="11"/>
      <c r="H75" s="11" t="s">
        <v>137</v>
      </c>
      <c r="I75" s="33">
        <v>11.3</v>
      </c>
      <c r="J75" s="19">
        <v>10.199999999999999</v>
      </c>
      <c r="K75" s="19">
        <v>12.4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1.1000000000000001</v>
      </c>
      <c r="G77" s="11"/>
      <c r="H77" s="34" t="s">
        <v>145</v>
      </c>
      <c r="I77" s="33">
        <v>35</v>
      </c>
      <c r="J77" s="19">
        <v>32.9</v>
      </c>
      <c r="K77" s="19">
        <v>37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700-000000000000}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215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222</v>
      </c>
      <c r="D5" s="9">
        <v>115</v>
      </c>
      <c r="E5" s="9">
        <v>107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2.7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3.6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0.9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1.4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1.8</v>
      </c>
    </row>
    <row r="18" spans="2:12">
      <c r="B18" s="16" t="s">
        <v>30</v>
      </c>
      <c r="C18" s="17">
        <v>16</v>
      </c>
      <c r="D18" s="18">
        <v>6</v>
      </c>
      <c r="E18" s="18">
        <v>10</v>
      </c>
      <c r="F18" s="19">
        <v>7.2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3.2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1.4</v>
      </c>
    </row>
    <row r="24" spans="2:12">
      <c r="B24" s="20" t="s">
        <v>42</v>
      </c>
      <c r="C24" s="17">
        <v>17</v>
      </c>
      <c r="D24" s="18">
        <v>12</v>
      </c>
      <c r="E24" s="18">
        <v>5</v>
      </c>
      <c r="F24" s="19">
        <v>7.7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1.4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2.7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7.2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0.5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2.2999999999999998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4.0999999999999996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5.4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2.7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1.8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24</v>
      </c>
      <c r="D60" s="18">
        <v>11</v>
      </c>
      <c r="E60" s="18">
        <v>13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25</v>
      </c>
      <c r="D66" s="18">
        <v>11</v>
      </c>
      <c r="E66" s="18">
        <v>14</v>
      </c>
      <c r="F66" s="19">
        <v>11.3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0</v>
      </c>
      <c r="E68" s="22">
        <v>5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1.4</v>
      </c>
      <c r="G69" s="11"/>
      <c r="H69" s="11" t="s">
        <v>133</v>
      </c>
      <c r="I69" s="21">
        <v>30</v>
      </c>
      <c r="J69" s="22">
        <v>16</v>
      </c>
      <c r="K69" s="22">
        <v>14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2.2999999999999998</v>
      </c>
      <c r="G70" s="11"/>
      <c r="H70" s="11" t="s">
        <v>135</v>
      </c>
      <c r="I70" s="21">
        <v>165</v>
      </c>
      <c r="J70" s="22">
        <v>87</v>
      </c>
      <c r="K70" s="22">
        <v>78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3.6</v>
      </c>
      <c r="G71" s="11"/>
      <c r="H71" s="11" t="s">
        <v>137</v>
      </c>
      <c r="I71" s="21">
        <v>27</v>
      </c>
      <c r="J71" s="22">
        <v>12</v>
      </c>
      <c r="K71" s="22">
        <v>15</v>
      </c>
      <c r="L71" s="19"/>
    </row>
    <row r="72" spans="2:12">
      <c r="B72" s="16" t="s">
        <v>138</v>
      </c>
      <c r="C72" s="17">
        <v>16</v>
      </c>
      <c r="D72" s="18">
        <v>12</v>
      </c>
      <c r="E72" s="18">
        <v>4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3.6</v>
      </c>
      <c r="G73" s="11"/>
      <c r="H73" s="11" t="s">
        <v>133</v>
      </c>
      <c r="I73" s="33">
        <v>13.5</v>
      </c>
      <c r="J73" s="19">
        <v>13.9</v>
      </c>
      <c r="K73" s="19">
        <v>13.1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3">
        <v>74.3</v>
      </c>
      <c r="J74" s="19">
        <v>75.7</v>
      </c>
      <c r="K74" s="19">
        <v>72.900000000000006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12.2</v>
      </c>
      <c r="J75" s="19">
        <v>10.4</v>
      </c>
      <c r="K75" s="19">
        <v>14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1.4</v>
      </c>
      <c r="G77" s="11"/>
      <c r="H77" s="34" t="s">
        <v>145</v>
      </c>
      <c r="I77" s="33">
        <v>40.1</v>
      </c>
      <c r="J77" s="19">
        <v>38.700000000000003</v>
      </c>
      <c r="K77" s="19">
        <v>41.7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0-000000000000}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216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42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4.0999999999999996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2.7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6.8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5</v>
      </c>
      <c r="D18" s="18">
        <v>5</v>
      </c>
      <c r="E18" s="18">
        <v>0</v>
      </c>
      <c r="F18" s="19">
        <v>6.8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9.5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2.7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5.4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4.0999999999999996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4.0999999999999996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10.8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4.0999999999999996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4.0999999999999996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4.0999999999999996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1.4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</v>
      </c>
      <c r="D54" s="18">
        <v>0</v>
      </c>
      <c r="E54" s="18">
        <v>4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2.7</v>
      </c>
      <c r="G69" s="11"/>
      <c r="H69" s="11" t="s">
        <v>133</v>
      </c>
      <c r="I69" s="21">
        <v>13</v>
      </c>
      <c r="J69" s="22">
        <v>10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42</v>
      </c>
      <c r="J70" s="22">
        <v>25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19</v>
      </c>
      <c r="J71" s="22">
        <v>7</v>
      </c>
      <c r="K71" s="22">
        <v>12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9.5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3">
        <v>17.600000000000001</v>
      </c>
      <c r="J73" s="19">
        <v>23.8</v>
      </c>
      <c r="K73" s="19">
        <v>9.4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4.0999999999999996</v>
      </c>
      <c r="G74" s="11"/>
      <c r="H74" s="11" t="s">
        <v>135</v>
      </c>
      <c r="I74" s="33">
        <v>56.8</v>
      </c>
      <c r="J74" s="19">
        <v>59.5</v>
      </c>
      <c r="K74" s="19">
        <v>53.1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25.7</v>
      </c>
      <c r="J75" s="19">
        <v>16.7</v>
      </c>
      <c r="K75" s="19">
        <v>37.5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44.3</v>
      </c>
      <c r="J77" s="19">
        <v>38.6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0-000000000000}"/>
  </hyperlinks>
  <pageMargins left="0.7" right="0.7" top="0.75" bottom="0.75" header="0.3" footer="0.3"/>
  <pageSetup paperSize="9" scale="7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217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360</v>
      </c>
      <c r="D5" s="9">
        <v>189</v>
      </c>
      <c r="E5" s="9">
        <v>171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17</v>
      </c>
      <c r="E6" s="18">
        <v>10</v>
      </c>
      <c r="F6" s="19">
        <v>7.5</v>
      </c>
      <c r="G6" s="11"/>
      <c r="H6" s="11" t="s">
        <v>7</v>
      </c>
      <c r="I6" s="17">
        <v>21</v>
      </c>
      <c r="J6" s="18">
        <v>14</v>
      </c>
      <c r="K6" s="18">
        <v>7</v>
      </c>
      <c r="L6" s="19">
        <v>5.8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0.6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1.9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1.1000000000000001</v>
      </c>
    </row>
    <row r="9" spans="2:12">
      <c r="B9" s="20" t="s">
        <v>12</v>
      </c>
      <c r="C9" s="21">
        <v>11</v>
      </c>
      <c r="D9" s="22">
        <v>8</v>
      </c>
      <c r="E9" s="22">
        <v>3</v>
      </c>
      <c r="F9" s="19">
        <v>3.1</v>
      </c>
      <c r="G9" s="11"/>
      <c r="H9" s="11" t="s">
        <v>13</v>
      </c>
      <c r="I9" s="21">
        <v>5</v>
      </c>
      <c r="J9" s="22">
        <v>5</v>
      </c>
      <c r="K9" s="22">
        <v>0</v>
      </c>
      <c r="L9" s="19">
        <v>1.4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1.4</v>
      </c>
      <c r="G11" s="11"/>
      <c r="H11" s="11" t="s">
        <v>17</v>
      </c>
      <c r="I11" s="21">
        <v>8</v>
      </c>
      <c r="J11" s="24">
        <v>6</v>
      </c>
      <c r="K11" s="24">
        <v>2</v>
      </c>
      <c r="L11" s="25">
        <v>2.2000000000000002</v>
      </c>
    </row>
    <row r="12" spans="2:12">
      <c r="B12" s="20" t="s">
        <v>18</v>
      </c>
      <c r="C12" s="17">
        <v>21</v>
      </c>
      <c r="D12" s="18">
        <v>16</v>
      </c>
      <c r="E12" s="18">
        <v>5</v>
      </c>
      <c r="F12" s="19">
        <v>5.8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2.5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0.8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0.6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1.1000000000000001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0.8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0.8</v>
      </c>
    </row>
    <row r="18" spans="2:12">
      <c r="B18" s="16" t="s">
        <v>30</v>
      </c>
      <c r="C18" s="17">
        <v>17</v>
      </c>
      <c r="D18" s="18">
        <v>7</v>
      </c>
      <c r="E18" s="18">
        <v>10</v>
      </c>
      <c r="F18" s="19">
        <v>4.7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2.5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1.1000000000000001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0.8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26</v>
      </c>
      <c r="D24" s="18">
        <v>18</v>
      </c>
      <c r="E24" s="18">
        <v>8</v>
      </c>
      <c r="F24" s="19">
        <v>7.2</v>
      </c>
      <c r="G24" s="11"/>
      <c r="H24" s="26" t="s">
        <v>43</v>
      </c>
      <c r="I24" s="17">
        <v>7</v>
      </c>
      <c r="J24" s="18">
        <v>5</v>
      </c>
      <c r="K24" s="18">
        <v>2</v>
      </c>
      <c r="L24" s="19">
        <v>1.9</v>
      </c>
    </row>
    <row r="25" spans="2:12">
      <c r="B25" s="20" t="s">
        <v>44</v>
      </c>
      <c r="C25" s="21">
        <v>5</v>
      </c>
      <c r="D25" s="22">
        <v>5</v>
      </c>
      <c r="E25" s="22">
        <v>0</v>
      </c>
      <c r="F25" s="19">
        <v>1.4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1.1000000000000001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0.8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29</v>
      </c>
      <c r="D30" s="18">
        <v>14</v>
      </c>
      <c r="E30" s="18">
        <v>15</v>
      </c>
      <c r="F30" s="19">
        <v>8.1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1.1000000000000001</v>
      </c>
    </row>
    <row r="31" spans="2:12">
      <c r="B31" s="20" t="s">
        <v>56</v>
      </c>
      <c r="C31" s="21">
        <v>12</v>
      </c>
      <c r="D31" s="22">
        <v>6</v>
      </c>
      <c r="E31" s="22">
        <v>6</v>
      </c>
      <c r="F31" s="19">
        <v>3.3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8</v>
      </c>
      <c r="D34" s="22">
        <v>2</v>
      </c>
      <c r="E34" s="22">
        <v>6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27</v>
      </c>
      <c r="D36" s="18">
        <v>15</v>
      </c>
      <c r="E36" s="18">
        <v>12</v>
      </c>
      <c r="F36" s="19">
        <v>7.5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0.8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34</v>
      </c>
      <c r="D42" s="18">
        <v>14</v>
      </c>
      <c r="E42" s="18">
        <v>20</v>
      </c>
      <c r="F42" s="19">
        <v>9.4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1.1000000000000001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2.8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27</v>
      </c>
      <c r="D60" s="18">
        <v>11</v>
      </c>
      <c r="E60" s="18">
        <v>16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7</v>
      </c>
      <c r="D62" s="22">
        <v>1</v>
      </c>
      <c r="E62" s="22">
        <v>6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30</v>
      </c>
      <c r="D66" s="18">
        <v>15</v>
      </c>
      <c r="E66" s="18">
        <v>15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1.9</v>
      </c>
      <c r="G69" s="11"/>
      <c r="H69" s="11" t="s">
        <v>133</v>
      </c>
      <c r="I69" s="21">
        <v>65</v>
      </c>
      <c r="J69" s="22">
        <v>40</v>
      </c>
      <c r="K69" s="22">
        <v>25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1.9</v>
      </c>
      <c r="G70" s="11"/>
      <c r="H70" s="11" t="s">
        <v>135</v>
      </c>
      <c r="I70" s="21">
        <v>259</v>
      </c>
      <c r="J70" s="22">
        <v>133</v>
      </c>
      <c r="K70" s="22">
        <v>126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1.4</v>
      </c>
      <c r="G71" s="11"/>
      <c r="H71" s="11" t="s">
        <v>137</v>
      </c>
      <c r="I71" s="21">
        <v>36</v>
      </c>
      <c r="J71" s="22">
        <v>16</v>
      </c>
      <c r="K71" s="22">
        <v>20</v>
      </c>
      <c r="L71" s="19"/>
    </row>
    <row r="72" spans="2:12">
      <c r="B72" s="16" t="s">
        <v>138</v>
      </c>
      <c r="C72" s="17">
        <v>24</v>
      </c>
      <c r="D72" s="18">
        <v>11</v>
      </c>
      <c r="E72" s="18">
        <v>13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1.1000000000000001</v>
      </c>
      <c r="G73" s="11"/>
      <c r="H73" s="11" t="s">
        <v>133</v>
      </c>
      <c r="I73" s="33">
        <v>18.100000000000001</v>
      </c>
      <c r="J73" s="19">
        <v>21.2</v>
      </c>
      <c r="K73" s="19">
        <v>14.6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1.4</v>
      </c>
      <c r="G74" s="11"/>
      <c r="H74" s="11" t="s">
        <v>135</v>
      </c>
      <c r="I74" s="33">
        <v>71.900000000000006</v>
      </c>
      <c r="J74" s="19">
        <v>70.400000000000006</v>
      </c>
      <c r="K74" s="19">
        <v>73.7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1.1000000000000001</v>
      </c>
      <c r="G75" s="11"/>
      <c r="H75" s="11" t="s">
        <v>137</v>
      </c>
      <c r="I75" s="33">
        <v>10</v>
      </c>
      <c r="J75" s="19">
        <v>8.5</v>
      </c>
      <c r="K75" s="19">
        <v>11.7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1.9</v>
      </c>
      <c r="G77" s="11"/>
      <c r="H77" s="34" t="s">
        <v>145</v>
      </c>
      <c r="I77" s="33">
        <v>36.6</v>
      </c>
      <c r="J77" s="19">
        <v>34.4</v>
      </c>
      <c r="K77" s="19">
        <v>39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0-000000000000}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218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171</v>
      </c>
      <c r="D5" s="9">
        <v>83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2.9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1.8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1.8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4.0999999999999996</v>
      </c>
      <c r="G12" s="11"/>
      <c r="H12" s="26" t="s">
        <v>19</v>
      </c>
      <c r="I12" s="17">
        <v>17</v>
      </c>
      <c r="J12" s="18">
        <v>10</v>
      </c>
      <c r="K12" s="18">
        <v>7</v>
      </c>
      <c r="L12" s="19">
        <v>9.9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1.8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2.2999999999999998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3.5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3.5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9.4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4.0999999999999996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7</v>
      </c>
      <c r="G24" s="11"/>
      <c r="H24" s="26" t="s">
        <v>43</v>
      </c>
      <c r="I24" s="17">
        <v>13</v>
      </c>
      <c r="J24" s="18">
        <v>8</v>
      </c>
      <c r="K24" s="18">
        <v>5</v>
      </c>
      <c r="L24" s="19">
        <v>7.6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2.9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4</v>
      </c>
      <c r="J26" s="22">
        <v>4</v>
      </c>
      <c r="K26" s="22">
        <v>0</v>
      </c>
      <c r="L26" s="19">
        <v>2.2999999999999998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1.8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3.5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2.9</v>
      </c>
      <c r="G30" s="11"/>
      <c r="H30" s="11" t="s">
        <v>55</v>
      </c>
      <c r="I30" s="17">
        <v>9</v>
      </c>
      <c r="J30" s="18">
        <v>1</v>
      </c>
      <c r="K30" s="18">
        <v>8</v>
      </c>
      <c r="L30" s="19">
        <v>5.3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1.2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2.2999999999999998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1.2</v>
      </c>
    </row>
    <row r="36" spans="2:12">
      <c r="B36" s="20" t="s">
        <v>66</v>
      </c>
      <c r="C36" s="17">
        <v>7</v>
      </c>
      <c r="D36" s="18">
        <v>6</v>
      </c>
      <c r="E36" s="18">
        <v>1</v>
      </c>
      <c r="F36" s="19">
        <v>4.0999999999999996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2.9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2.2999999999999998</v>
      </c>
      <c r="G69" s="11"/>
      <c r="H69" s="11" t="s">
        <v>133</v>
      </c>
      <c r="I69" s="21">
        <v>18</v>
      </c>
      <c r="J69" s="22">
        <v>12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2.2999999999999998</v>
      </c>
      <c r="G70" s="11"/>
      <c r="H70" s="11" t="s">
        <v>135</v>
      </c>
      <c r="I70" s="21">
        <v>87</v>
      </c>
      <c r="J70" s="22">
        <v>43</v>
      </c>
      <c r="K70" s="22">
        <v>44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66</v>
      </c>
      <c r="J71" s="22">
        <v>28</v>
      </c>
      <c r="K71" s="22">
        <v>38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>
        <v>10.5</v>
      </c>
      <c r="J73" s="19">
        <v>14.5</v>
      </c>
      <c r="K73" s="19">
        <v>6.8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>
        <v>50.9</v>
      </c>
      <c r="J74" s="19">
        <v>51.8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38.6</v>
      </c>
      <c r="J75" s="19">
        <v>33.700000000000003</v>
      </c>
      <c r="K75" s="19">
        <v>43.2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1.8</v>
      </c>
      <c r="G77" s="11"/>
      <c r="H77" s="34" t="s">
        <v>145</v>
      </c>
      <c r="I77" s="33">
        <v>51</v>
      </c>
      <c r="J77" s="19">
        <v>46.1</v>
      </c>
      <c r="K77" s="19">
        <v>55.7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0-000000000000}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219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51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8.1999999999999993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4.0999999999999996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2.1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9.3000000000000007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9.3000000000000007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4.0999999999999996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2.1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12.4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3.1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3.1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3.1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3.1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7.2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3.1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3.1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5.2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3.1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4.0999999999999996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48</v>
      </c>
      <c r="J70" s="22">
        <v>28</v>
      </c>
      <c r="K70" s="22">
        <v>20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4.0999999999999996</v>
      </c>
      <c r="G71" s="11"/>
      <c r="H71" s="11" t="s">
        <v>137</v>
      </c>
      <c r="I71" s="21">
        <v>39</v>
      </c>
      <c r="J71" s="22">
        <v>17</v>
      </c>
      <c r="K71" s="22">
        <v>22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10.3</v>
      </c>
      <c r="J73" s="19">
        <v>11.8</v>
      </c>
      <c r="K73" s="19">
        <v>8.6999999999999993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2.1</v>
      </c>
      <c r="G74" s="11"/>
      <c r="H74" s="11" t="s">
        <v>135</v>
      </c>
      <c r="I74" s="33">
        <v>49.5</v>
      </c>
      <c r="J74" s="19">
        <v>54.9</v>
      </c>
      <c r="K74" s="19">
        <v>43.5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4.0999999999999996</v>
      </c>
      <c r="G75" s="11"/>
      <c r="H75" s="11" t="s">
        <v>137</v>
      </c>
      <c r="I75" s="33">
        <v>40.200000000000003</v>
      </c>
      <c r="J75" s="19">
        <v>33.299999999999997</v>
      </c>
      <c r="K75" s="19">
        <v>47.8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55.5</v>
      </c>
      <c r="J77" s="19">
        <v>52.7</v>
      </c>
      <c r="K77" s="19">
        <v>58.7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0-000000000000}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220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447</v>
      </c>
      <c r="D5" s="9">
        <v>214</v>
      </c>
      <c r="E5" s="9">
        <v>233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8</v>
      </c>
      <c r="E6" s="18">
        <v>9</v>
      </c>
      <c r="F6" s="19">
        <v>3.8</v>
      </c>
      <c r="G6" s="11"/>
      <c r="H6" s="11" t="s">
        <v>7</v>
      </c>
      <c r="I6" s="17">
        <v>34</v>
      </c>
      <c r="J6" s="18">
        <v>15</v>
      </c>
      <c r="K6" s="18">
        <v>19</v>
      </c>
      <c r="L6" s="19">
        <v>7.6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0.4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1.1000000000000001</v>
      </c>
      <c r="G10" s="11"/>
      <c r="H10" s="11" t="s">
        <v>15</v>
      </c>
      <c r="I10" s="21">
        <v>12</v>
      </c>
      <c r="J10" s="22">
        <v>6</v>
      </c>
      <c r="K10" s="22">
        <v>6</v>
      </c>
      <c r="L10" s="19">
        <v>2.7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1.8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2.2000000000000002</v>
      </c>
    </row>
    <row r="12" spans="2:12">
      <c r="B12" s="20" t="s">
        <v>18</v>
      </c>
      <c r="C12" s="17">
        <v>20</v>
      </c>
      <c r="D12" s="18">
        <v>12</v>
      </c>
      <c r="E12" s="18">
        <v>8</v>
      </c>
      <c r="F12" s="19">
        <v>4.5</v>
      </c>
      <c r="G12" s="11"/>
      <c r="H12" s="26" t="s">
        <v>19</v>
      </c>
      <c r="I12" s="17">
        <v>52</v>
      </c>
      <c r="J12" s="18">
        <v>25</v>
      </c>
      <c r="K12" s="18">
        <v>27</v>
      </c>
      <c r="L12" s="19">
        <v>11.6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0.7</v>
      </c>
      <c r="G13" s="11"/>
      <c r="H13" s="11" t="s">
        <v>21</v>
      </c>
      <c r="I13" s="21">
        <v>14</v>
      </c>
      <c r="J13" s="22">
        <v>5</v>
      </c>
      <c r="K13" s="22">
        <v>9</v>
      </c>
      <c r="L13" s="19">
        <v>3.1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0.9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0.9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1.8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1.3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2.2000000000000002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0.7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2.5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3.6</v>
      </c>
      <c r="G18" s="11"/>
      <c r="H18" s="11" t="s">
        <v>31</v>
      </c>
      <c r="I18" s="17">
        <v>37</v>
      </c>
      <c r="J18" s="18">
        <v>16</v>
      </c>
      <c r="K18" s="18">
        <v>21</v>
      </c>
      <c r="L18" s="19">
        <v>8.3000000000000007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0.7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2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1.1000000000000001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1.6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2.2000000000000002</v>
      </c>
    </row>
    <row r="24" spans="2:12">
      <c r="B24" s="20" t="s">
        <v>42</v>
      </c>
      <c r="C24" s="17">
        <v>17</v>
      </c>
      <c r="D24" s="18">
        <v>6</v>
      </c>
      <c r="E24" s="18">
        <v>11</v>
      </c>
      <c r="F24" s="19">
        <v>3.8</v>
      </c>
      <c r="G24" s="11"/>
      <c r="H24" s="26" t="s">
        <v>43</v>
      </c>
      <c r="I24" s="17">
        <v>21</v>
      </c>
      <c r="J24" s="18">
        <v>9</v>
      </c>
      <c r="K24" s="18">
        <v>12</v>
      </c>
      <c r="L24" s="19">
        <v>4.7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0.9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1.3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0.9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1.6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1.1000000000000001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24</v>
      </c>
      <c r="D30" s="18">
        <v>12</v>
      </c>
      <c r="E30" s="18">
        <v>12</v>
      </c>
      <c r="F30" s="19">
        <v>5.4</v>
      </c>
      <c r="G30" s="11"/>
      <c r="H30" s="11" t="s">
        <v>55</v>
      </c>
      <c r="I30" s="17">
        <v>22</v>
      </c>
      <c r="J30" s="18">
        <v>10</v>
      </c>
      <c r="K30" s="18">
        <v>12</v>
      </c>
      <c r="L30" s="19">
        <v>4.9000000000000004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1.1000000000000001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0.7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0.7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1.3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1.8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0.7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1.1000000000000001</v>
      </c>
    </row>
    <row r="36" spans="2:12">
      <c r="B36" s="20" t="s">
        <v>66</v>
      </c>
      <c r="C36" s="17">
        <v>18</v>
      </c>
      <c r="D36" s="18">
        <v>6</v>
      </c>
      <c r="E36" s="18">
        <v>12</v>
      </c>
      <c r="F36" s="19">
        <v>4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2.5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1.3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0.9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1.1000000000000001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21</v>
      </c>
      <c r="D42" s="18">
        <v>15</v>
      </c>
      <c r="E42" s="18">
        <v>6</v>
      </c>
      <c r="F42" s="19">
        <v>4.7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0.9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4.7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0.9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30</v>
      </c>
      <c r="D54" s="18">
        <v>17</v>
      </c>
      <c r="E54" s="18">
        <v>13</v>
      </c>
      <c r="F54" s="19">
        <v>6.7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0.7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0.4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22</v>
      </c>
      <c r="D60" s="18">
        <v>13</v>
      </c>
      <c r="E60" s="18">
        <v>9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32</v>
      </c>
      <c r="D66" s="18">
        <v>17</v>
      </c>
      <c r="E66" s="18">
        <v>15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0.7</v>
      </c>
      <c r="G69" s="11"/>
      <c r="H69" s="11" t="s">
        <v>133</v>
      </c>
      <c r="I69" s="21">
        <v>53</v>
      </c>
      <c r="J69" s="22">
        <v>27</v>
      </c>
      <c r="K69" s="22">
        <v>26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1.6</v>
      </c>
      <c r="G70" s="11"/>
      <c r="H70" s="11" t="s">
        <v>135</v>
      </c>
      <c r="I70" s="21">
        <v>238</v>
      </c>
      <c r="J70" s="22">
        <v>122</v>
      </c>
      <c r="K70" s="22">
        <v>116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1.6</v>
      </c>
      <c r="G71" s="11"/>
      <c r="H71" s="11" t="s">
        <v>137</v>
      </c>
      <c r="I71" s="21">
        <v>156</v>
      </c>
      <c r="J71" s="22">
        <v>65</v>
      </c>
      <c r="K71" s="22">
        <v>91</v>
      </c>
      <c r="L71" s="19"/>
    </row>
    <row r="72" spans="2:12">
      <c r="B72" s="16" t="s">
        <v>138</v>
      </c>
      <c r="C72" s="17">
        <v>19</v>
      </c>
      <c r="D72" s="18">
        <v>11</v>
      </c>
      <c r="E72" s="18">
        <v>8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1.1000000000000001</v>
      </c>
      <c r="G73" s="11"/>
      <c r="H73" s="11" t="s">
        <v>133</v>
      </c>
      <c r="I73" s="33">
        <v>11.9</v>
      </c>
      <c r="J73" s="19">
        <v>12.6</v>
      </c>
      <c r="K73" s="19">
        <v>11.2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1.1000000000000001</v>
      </c>
      <c r="G74" s="11"/>
      <c r="H74" s="11" t="s">
        <v>135</v>
      </c>
      <c r="I74" s="33">
        <v>53.2</v>
      </c>
      <c r="J74" s="19">
        <v>57</v>
      </c>
      <c r="K74" s="19">
        <v>49.8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0.4</v>
      </c>
      <c r="G75" s="11"/>
      <c r="H75" s="11" t="s">
        <v>137</v>
      </c>
      <c r="I75" s="33">
        <v>34.9</v>
      </c>
      <c r="J75" s="19">
        <v>30.4</v>
      </c>
      <c r="K75" s="19">
        <v>39.1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1.1000000000000001</v>
      </c>
      <c r="G77" s="11"/>
      <c r="H77" s="34" t="s">
        <v>145</v>
      </c>
      <c r="I77" s="33">
        <v>49.3</v>
      </c>
      <c r="J77" s="19">
        <v>47.3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0-000000000000}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688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242</v>
      </c>
      <c r="D5" s="9">
        <v>116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4.5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3.7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1.2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5.8</v>
      </c>
      <c r="G12" s="11"/>
      <c r="H12" s="26" t="s">
        <v>19</v>
      </c>
      <c r="I12" s="17">
        <v>25</v>
      </c>
      <c r="J12" s="18">
        <v>11</v>
      </c>
      <c r="K12" s="18">
        <v>14</v>
      </c>
      <c r="L12" s="19">
        <v>10.3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1.7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3.3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2.9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1.7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2.1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1.7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2.5</v>
      </c>
      <c r="G18" s="11"/>
      <c r="H18" s="11" t="s">
        <v>31</v>
      </c>
      <c r="I18" s="17">
        <v>24</v>
      </c>
      <c r="J18" s="18">
        <v>13</v>
      </c>
      <c r="K18" s="18">
        <v>11</v>
      </c>
      <c r="L18" s="19">
        <v>9.9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3.7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5</v>
      </c>
      <c r="J21" s="22">
        <v>5</v>
      </c>
      <c r="K21" s="22">
        <v>0</v>
      </c>
      <c r="L21" s="19">
        <v>2.1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2.1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1.2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3.3</v>
      </c>
      <c r="G24" s="11"/>
      <c r="H24" s="26" t="s">
        <v>43</v>
      </c>
      <c r="I24" s="17">
        <v>12</v>
      </c>
      <c r="J24" s="18">
        <v>8</v>
      </c>
      <c r="K24" s="18">
        <v>4</v>
      </c>
      <c r="L24" s="19">
        <v>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1.7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1.2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0.8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3.7</v>
      </c>
      <c r="G30" s="11"/>
      <c r="H30" s="11" t="s">
        <v>55</v>
      </c>
      <c r="I30" s="17">
        <v>12</v>
      </c>
      <c r="J30" s="18">
        <v>2</v>
      </c>
      <c r="K30" s="18">
        <v>10</v>
      </c>
      <c r="L30" s="19">
        <v>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1.7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4.0999999999999996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5.4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2.1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7.9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2.5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22</v>
      </c>
      <c r="D54" s="18">
        <v>13</v>
      </c>
      <c r="E54" s="18">
        <v>9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7</v>
      </c>
      <c r="D56" s="22">
        <v>7</v>
      </c>
      <c r="E56" s="22">
        <v>0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31</v>
      </c>
      <c r="J69" s="22">
        <v>15</v>
      </c>
      <c r="K69" s="22">
        <v>16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129</v>
      </c>
      <c r="J70" s="22">
        <v>64</v>
      </c>
      <c r="K70" s="22">
        <v>65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1.2</v>
      </c>
      <c r="G71" s="11"/>
      <c r="H71" s="11" t="s">
        <v>137</v>
      </c>
      <c r="I71" s="21">
        <v>82</v>
      </c>
      <c r="J71" s="22">
        <v>37</v>
      </c>
      <c r="K71" s="22">
        <v>45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12.8</v>
      </c>
      <c r="J73" s="19">
        <v>12.9</v>
      </c>
      <c r="K73" s="19">
        <v>12.7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1.7</v>
      </c>
      <c r="G74" s="11"/>
      <c r="H74" s="11" t="s">
        <v>135</v>
      </c>
      <c r="I74" s="33">
        <v>53.3</v>
      </c>
      <c r="J74" s="19">
        <v>55.2</v>
      </c>
      <c r="K74" s="19">
        <v>51.6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33.9</v>
      </c>
      <c r="J75" s="19">
        <v>31.9</v>
      </c>
      <c r="K75" s="19">
        <v>35.700000000000003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47.6</v>
      </c>
      <c r="J77" s="19">
        <v>46.7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0-000000000000}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151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899</v>
      </c>
      <c r="D5" s="9">
        <v>442</v>
      </c>
      <c r="E5" s="9">
        <v>457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57</v>
      </c>
      <c r="D6" s="18">
        <v>29</v>
      </c>
      <c r="E6" s="18">
        <v>28</v>
      </c>
      <c r="F6" s="19">
        <v>6.3</v>
      </c>
      <c r="G6" s="11"/>
      <c r="H6" s="11" t="s">
        <v>7</v>
      </c>
      <c r="I6" s="17">
        <v>28</v>
      </c>
      <c r="J6" s="18">
        <v>11</v>
      </c>
      <c r="K6" s="18">
        <v>17</v>
      </c>
      <c r="L6" s="19">
        <v>3.1</v>
      </c>
    </row>
    <row r="7" spans="2:12">
      <c r="B7" s="20" t="s">
        <v>8</v>
      </c>
      <c r="C7" s="21">
        <v>9</v>
      </c>
      <c r="D7" s="22">
        <v>3</v>
      </c>
      <c r="E7" s="22">
        <v>6</v>
      </c>
      <c r="F7" s="19">
        <v>1</v>
      </c>
      <c r="G7" s="11"/>
      <c r="H7" s="11" t="s">
        <v>9</v>
      </c>
      <c r="I7" s="21">
        <v>9</v>
      </c>
      <c r="J7" s="22">
        <v>2</v>
      </c>
      <c r="K7" s="22">
        <v>7</v>
      </c>
      <c r="L7" s="19">
        <v>1</v>
      </c>
    </row>
    <row r="8" spans="2:12">
      <c r="B8" s="20" t="s">
        <v>10</v>
      </c>
      <c r="C8" s="21">
        <v>15</v>
      </c>
      <c r="D8" s="22">
        <v>5</v>
      </c>
      <c r="E8" s="22">
        <v>10</v>
      </c>
      <c r="F8" s="19">
        <v>1.7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0.4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0.8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0.6</v>
      </c>
    </row>
    <row r="10" spans="2:12">
      <c r="B10" s="20" t="s">
        <v>14</v>
      </c>
      <c r="C10" s="21">
        <v>15</v>
      </c>
      <c r="D10" s="22">
        <v>8</v>
      </c>
      <c r="E10" s="22">
        <v>7</v>
      </c>
      <c r="F10" s="19">
        <v>1.7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0.6</v>
      </c>
    </row>
    <row r="11" spans="2:12">
      <c r="B11" s="23" t="s">
        <v>16</v>
      </c>
      <c r="C11" s="21">
        <v>11</v>
      </c>
      <c r="D11" s="24">
        <v>9</v>
      </c>
      <c r="E11" s="24">
        <v>2</v>
      </c>
      <c r="F11" s="25">
        <v>1.2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0.6</v>
      </c>
    </row>
    <row r="12" spans="2:12">
      <c r="B12" s="20" t="s">
        <v>18</v>
      </c>
      <c r="C12" s="17">
        <v>40</v>
      </c>
      <c r="D12" s="18">
        <v>24</v>
      </c>
      <c r="E12" s="18">
        <v>16</v>
      </c>
      <c r="F12" s="19">
        <v>4.4000000000000004</v>
      </c>
      <c r="G12" s="11"/>
      <c r="H12" s="26" t="s">
        <v>19</v>
      </c>
      <c r="I12" s="17">
        <v>27</v>
      </c>
      <c r="J12" s="18">
        <v>14</v>
      </c>
      <c r="K12" s="18">
        <v>13</v>
      </c>
      <c r="L12" s="19">
        <v>3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0.9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0.7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0.6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0.7</v>
      </c>
    </row>
    <row r="15" spans="2:12">
      <c r="B15" s="20" t="s">
        <v>24</v>
      </c>
      <c r="C15" s="21">
        <v>12</v>
      </c>
      <c r="D15" s="22">
        <v>7</v>
      </c>
      <c r="E15" s="22">
        <v>5</v>
      </c>
      <c r="F15" s="19">
        <v>1.3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0.2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0.8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0.9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0.4</v>
      </c>
    </row>
    <row r="18" spans="2:12">
      <c r="B18" s="16" t="s">
        <v>30</v>
      </c>
      <c r="C18" s="17">
        <v>55</v>
      </c>
      <c r="D18" s="18">
        <v>26</v>
      </c>
      <c r="E18" s="18">
        <v>29</v>
      </c>
      <c r="F18" s="19">
        <v>6.1</v>
      </c>
      <c r="G18" s="11"/>
      <c r="H18" s="11" t="s">
        <v>31</v>
      </c>
      <c r="I18" s="17">
        <v>22</v>
      </c>
      <c r="J18" s="18">
        <v>10</v>
      </c>
      <c r="K18" s="18">
        <v>12</v>
      </c>
      <c r="L18" s="19">
        <v>2.4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0.4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0.4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0.8</v>
      </c>
    </row>
    <row r="21" spans="2:12">
      <c r="B21" s="20" t="s">
        <v>36</v>
      </c>
      <c r="C21" s="21">
        <v>14</v>
      </c>
      <c r="D21" s="22">
        <v>5</v>
      </c>
      <c r="E21" s="22">
        <v>9</v>
      </c>
      <c r="F21" s="19">
        <v>1.6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0.1</v>
      </c>
    </row>
    <row r="22" spans="2:12">
      <c r="B22" s="20" t="s">
        <v>38</v>
      </c>
      <c r="C22" s="21">
        <v>14</v>
      </c>
      <c r="D22" s="22">
        <v>7</v>
      </c>
      <c r="E22" s="22">
        <v>7</v>
      </c>
      <c r="F22" s="19">
        <v>1.6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0.7</v>
      </c>
    </row>
    <row r="23" spans="2:12">
      <c r="B23" s="23" t="s">
        <v>40</v>
      </c>
      <c r="C23" s="21">
        <v>14</v>
      </c>
      <c r="D23" s="24">
        <v>6</v>
      </c>
      <c r="E23" s="24">
        <v>8</v>
      </c>
      <c r="F23" s="25">
        <v>1.6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0.4</v>
      </c>
    </row>
    <row r="24" spans="2:12">
      <c r="B24" s="20" t="s">
        <v>42</v>
      </c>
      <c r="C24" s="17">
        <v>80</v>
      </c>
      <c r="D24" s="18">
        <v>47</v>
      </c>
      <c r="E24" s="18">
        <v>33</v>
      </c>
      <c r="F24" s="19">
        <v>8.9</v>
      </c>
      <c r="G24" s="11"/>
      <c r="H24" s="26" t="s">
        <v>43</v>
      </c>
      <c r="I24" s="17">
        <v>24</v>
      </c>
      <c r="J24" s="18">
        <v>6</v>
      </c>
      <c r="K24" s="18">
        <v>18</v>
      </c>
      <c r="L24" s="19">
        <v>2.7</v>
      </c>
    </row>
    <row r="25" spans="2:12">
      <c r="B25" s="20" t="s">
        <v>44</v>
      </c>
      <c r="C25" s="21">
        <v>13</v>
      </c>
      <c r="D25" s="22">
        <v>6</v>
      </c>
      <c r="E25" s="22">
        <v>7</v>
      </c>
      <c r="F25" s="19">
        <v>1.4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0.7</v>
      </c>
    </row>
    <row r="26" spans="2:12">
      <c r="B26" s="20" t="s">
        <v>46</v>
      </c>
      <c r="C26" s="21">
        <v>18</v>
      </c>
      <c r="D26" s="22">
        <v>7</v>
      </c>
      <c r="E26" s="22">
        <v>11</v>
      </c>
      <c r="F26" s="19">
        <v>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0.3</v>
      </c>
    </row>
    <row r="27" spans="2:12">
      <c r="B27" s="20" t="s">
        <v>48</v>
      </c>
      <c r="C27" s="21">
        <v>11</v>
      </c>
      <c r="D27" s="22">
        <v>8</v>
      </c>
      <c r="E27" s="22">
        <v>3</v>
      </c>
      <c r="F27" s="19">
        <v>1.2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0.8</v>
      </c>
    </row>
    <row r="28" spans="2:12">
      <c r="B28" s="20" t="s">
        <v>50</v>
      </c>
      <c r="C28" s="21">
        <v>18</v>
      </c>
      <c r="D28" s="22">
        <v>11</v>
      </c>
      <c r="E28" s="22">
        <v>7</v>
      </c>
      <c r="F28" s="19">
        <v>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0.3</v>
      </c>
    </row>
    <row r="29" spans="2:12">
      <c r="B29" s="20" t="s">
        <v>52</v>
      </c>
      <c r="C29" s="21">
        <v>20</v>
      </c>
      <c r="D29" s="22">
        <v>15</v>
      </c>
      <c r="E29" s="22">
        <v>5</v>
      </c>
      <c r="F29" s="25">
        <v>2.2000000000000002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0.6</v>
      </c>
    </row>
    <row r="30" spans="2:12">
      <c r="B30" s="16" t="s">
        <v>54</v>
      </c>
      <c r="C30" s="17">
        <v>59</v>
      </c>
      <c r="D30" s="18">
        <v>32</v>
      </c>
      <c r="E30" s="18">
        <v>27</v>
      </c>
      <c r="F30" s="19">
        <v>6.6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1.1000000000000001</v>
      </c>
    </row>
    <row r="31" spans="2:12">
      <c r="B31" s="20" t="s">
        <v>56</v>
      </c>
      <c r="C31" s="21">
        <v>12</v>
      </c>
      <c r="D31" s="22">
        <v>8</v>
      </c>
      <c r="E31" s="22">
        <v>4</v>
      </c>
      <c r="F31" s="19">
        <v>1.3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0.4</v>
      </c>
    </row>
    <row r="32" spans="2:12">
      <c r="B32" s="20" t="s">
        <v>58</v>
      </c>
      <c r="C32" s="21">
        <v>13</v>
      </c>
      <c r="D32" s="22">
        <v>9</v>
      </c>
      <c r="E32" s="22">
        <v>4</v>
      </c>
      <c r="F32" s="19">
        <v>1.4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0.2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1.1000000000000001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0.1</v>
      </c>
    </row>
    <row r="34" spans="2:12">
      <c r="B34" s="20" t="s">
        <v>62</v>
      </c>
      <c r="C34" s="21">
        <v>15</v>
      </c>
      <c r="D34" s="22">
        <v>6</v>
      </c>
      <c r="E34" s="22">
        <v>9</v>
      </c>
      <c r="F34" s="19">
        <v>1.7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0.2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0.1</v>
      </c>
    </row>
    <row r="36" spans="2:12">
      <c r="B36" s="20" t="s">
        <v>66</v>
      </c>
      <c r="C36" s="17">
        <v>76</v>
      </c>
      <c r="D36" s="18">
        <v>38</v>
      </c>
      <c r="E36" s="18">
        <v>38</v>
      </c>
      <c r="F36" s="19">
        <v>8.5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0.7</v>
      </c>
    </row>
    <row r="37" spans="2:12">
      <c r="B37" s="20" t="s">
        <v>68</v>
      </c>
      <c r="C37" s="21">
        <v>15</v>
      </c>
      <c r="D37" s="22">
        <v>7</v>
      </c>
      <c r="E37" s="22">
        <v>8</v>
      </c>
      <c r="F37" s="19">
        <v>1.7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0.2</v>
      </c>
    </row>
    <row r="38" spans="2:12">
      <c r="B38" s="20" t="s">
        <v>70</v>
      </c>
      <c r="C38" s="21">
        <v>14</v>
      </c>
      <c r="D38" s="22">
        <v>6</v>
      </c>
      <c r="E38" s="22">
        <v>8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14</v>
      </c>
      <c r="D39" s="22">
        <v>7</v>
      </c>
      <c r="E39" s="22">
        <v>7</v>
      </c>
      <c r="F39" s="19">
        <v>1.6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11</v>
      </c>
      <c r="D40" s="22">
        <v>4</v>
      </c>
      <c r="E40" s="22">
        <v>7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22</v>
      </c>
      <c r="D41" s="22">
        <v>14</v>
      </c>
      <c r="E41" s="22">
        <v>8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68</v>
      </c>
      <c r="D42" s="18">
        <v>32</v>
      </c>
      <c r="E42" s="18">
        <v>36</v>
      </c>
      <c r="F42" s="19">
        <v>7.6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0.3</v>
      </c>
    </row>
    <row r="43" spans="2:12">
      <c r="B43" s="20" t="s">
        <v>80</v>
      </c>
      <c r="C43" s="21">
        <v>14</v>
      </c>
      <c r="D43" s="22">
        <v>4</v>
      </c>
      <c r="E43" s="22">
        <v>10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15</v>
      </c>
      <c r="D44" s="22">
        <v>6</v>
      </c>
      <c r="E44" s="22">
        <v>9</v>
      </c>
      <c r="F44" s="19">
        <v>1.7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18</v>
      </c>
      <c r="D46" s="22">
        <v>9</v>
      </c>
      <c r="E46" s="22">
        <v>9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10</v>
      </c>
      <c r="D47" s="24">
        <v>8</v>
      </c>
      <c r="E47" s="24">
        <v>2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57</v>
      </c>
      <c r="D48" s="18">
        <v>28</v>
      </c>
      <c r="E48" s="18">
        <v>29</v>
      </c>
      <c r="F48" s="19">
        <v>6.3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12</v>
      </c>
      <c r="D49" s="22">
        <v>5</v>
      </c>
      <c r="E49" s="22">
        <v>7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16</v>
      </c>
      <c r="D53" s="22">
        <v>9</v>
      </c>
      <c r="E53" s="22">
        <v>7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78</v>
      </c>
      <c r="D54" s="18">
        <v>36</v>
      </c>
      <c r="E54" s="18">
        <v>42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17</v>
      </c>
      <c r="D57" s="22">
        <v>10</v>
      </c>
      <c r="E57" s="22">
        <v>7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25</v>
      </c>
      <c r="D58" s="22">
        <v>13</v>
      </c>
      <c r="E58" s="22">
        <v>12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16</v>
      </c>
      <c r="D59" s="24">
        <v>4</v>
      </c>
      <c r="E59" s="24">
        <v>12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112</v>
      </c>
      <c r="D60" s="18">
        <v>54</v>
      </c>
      <c r="E60" s="18">
        <v>58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20</v>
      </c>
      <c r="D61" s="22">
        <v>10</v>
      </c>
      <c r="E61" s="22">
        <v>10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25</v>
      </c>
      <c r="D62" s="22">
        <v>8</v>
      </c>
      <c r="E62" s="22">
        <v>17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23</v>
      </c>
      <c r="D63" s="22">
        <v>8</v>
      </c>
      <c r="E63" s="22">
        <v>15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31</v>
      </c>
      <c r="D64" s="22">
        <v>19</v>
      </c>
      <c r="E64" s="22">
        <v>12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13</v>
      </c>
      <c r="D65" s="22">
        <v>9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62</v>
      </c>
      <c r="D66" s="18">
        <v>28</v>
      </c>
      <c r="E66" s="18">
        <v>34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19</v>
      </c>
      <c r="D67" s="22">
        <v>9</v>
      </c>
      <c r="E67" s="22">
        <v>10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7</v>
      </c>
      <c r="E68" s="22">
        <v>6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0.7</v>
      </c>
      <c r="G69" s="11"/>
      <c r="H69" s="11" t="s">
        <v>133</v>
      </c>
      <c r="I69" s="21">
        <v>152</v>
      </c>
      <c r="J69" s="22">
        <v>79</v>
      </c>
      <c r="K69" s="22">
        <v>73</v>
      </c>
      <c r="L69" s="19"/>
    </row>
    <row r="70" spans="2:12">
      <c r="B70" s="20" t="s">
        <v>134</v>
      </c>
      <c r="C70" s="21">
        <v>15</v>
      </c>
      <c r="D70" s="22">
        <v>7</v>
      </c>
      <c r="E70" s="22">
        <v>8</v>
      </c>
      <c r="F70" s="19">
        <v>1.7</v>
      </c>
      <c r="G70" s="11"/>
      <c r="H70" s="11" t="s">
        <v>135</v>
      </c>
      <c r="I70" s="21">
        <v>653</v>
      </c>
      <c r="J70" s="22">
        <v>326</v>
      </c>
      <c r="K70" s="22">
        <v>327</v>
      </c>
      <c r="L70" s="19"/>
    </row>
    <row r="71" spans="2:12">
      <c r="B71" s="20" t="s">
        <v>136</v>
      </c>
      <c r="C71" s="21">
        <v>9</v>
      </c>
      <c r="D71" s="22">
        <v>2</v>
      </c>
      <c r="E71" s="22">
        <v>7</v>
      </c>
      <c r="F71" s="25">
        <v>1</v>
      </c>
      <c r="G71" s="11"/>
      <c r="H71" s="11" t="s">
        <v>137</v>
      </c>
      <c r="I71" s="21">
        <v>94</v>
      </c>
      <c r="J71" s="22">
        <v>37</v>
      </c>
      <c r="K71" s="22">
        <v>57</v>
      </c>
      <c r="L71" s="19"/>
    </row>
    <row r="72" spans="2:12">
      <c r="B72" s="16" t="s">
        <v>138</v>
      </c>
      <c r="C72" s="17">
        <v>33</v>
      </c>
      <c r="D72" s="18">
        <v>20</v>
      </c>
      <c r="E72" s="18">
        <v>13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</v>
      </c>
      <c r="G73" s="11"/>
      <c r="H73" s="11" t="s">
        <v>133</v>
      </c>
      <c r="I73" s="33">
        <v>16.899999999999999</v>
      </c>
      <c r="J73" s="19">
        <v>17.899999999999999</v>
      </c>
      <c r="K73" s="19">
        <v>16</v>
      </c>
      <c r="L73" s="19"/>
    </row>
    <row r="74" spans="2:12">
      <c r="B74" s="20" t="s">
        <v>141</v>
      </c>
      <c r="C74" s="21">
        <v>11</v>
      </c>
      <c r="D74" s="22">
        <v>7</v>
      </c>
      <c r="E74" s="22">
        <v>4</v>
      </c>
      <c r="F74" s="19">
        <v>1.2</v>
      </c>
      <c r="G74" s="11"/>
      <c r="H74" s="11" t="s">
        <v>135</v>
      </c>
      <c r="I74" s="33">
        <v>72.599999999999994</v>
      </c>
      <c r="J74" s="19">
        <v>73.8</v>
      </c>
      <c r="K74" s="19">
        <v>71.599999999999994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0.3</v>
      </c>
      <c r="G75" s="11"/>
      <c r="H75" s="11" t="s">
        <v>137</v>
      </c>
      <c r="I75" s="33">
        <v>10.5</v>
      </c>
      <c r="J75" s="19">
        <v>8.4</v>
      </c>
      <c r="K75" s="19">
        <v>12.5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0.2</v>
      </c>
      <c r="G77" s="11"/>
      <c r="H77" s="34" t="s">
        <v>145</v>
      </c>
      <c r="I77" s="33">
        <v>36.1</v>
      </c>
      <c r="J77" s="19">
        <v>34.4</v>
      </c>
      <c r="K77" s="19">
        <v>37.799999999999997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0-000000000000}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221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41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1.6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4.9000000000000004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4.9000000000000004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3.3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16.399999999999999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4.9000000000000004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418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4.9000000000000004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4.9000000000000004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8.1999999999999993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1.6</v>
      </c>
    </row>
    <row r="42" spans="2:12">
      <c r="B42" s="16" t="s">
        <v>78</v>
      </c>
      <c r="C42" s="17">
        <v>11</v>
      </c>
      <c r="D42" s="18">
        <v>9</v>
      </c>
      <c r="E42" s="18">
        <v>2</v>
      </c>
      <c r="F42" s="19">
        <v>18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3.3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4.9000000000000004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4.9000000000000004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6.6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3.3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9.8000000000000007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4.9000000000000004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8</v>
      </c>
      <c r="D54" s="18">
        <v>6</v>
      </c>
      <c r="E54" s="18">
        <v>2</v>
      </c>
      <c r="F54" s="19">
        <v>13.1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4.9000000000000004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</v>
      </c>
      <c r="D60" s="18">
        <v>4</v>
      </c>
      <c r="E60" s="18">
        <v>0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52</v>
      </c>
      <c r="J70" s="22">
        <v>38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6</v>
      </c>
      <c r="J71" s="22">
        <v>0</v>
      </c>
      <c r="K71" s="22">
        <v>6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>
        <v>4.9000000000000004</v>
      </c>
      <c r="J73" s="19">
        <v>7.3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>
        <v>85.2</v>
      </c>
      <c r="J74" s="19">
        <v>92.7</v>
      </c>
      <c r="K74" s="19">
        <v>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9.8000000000000007</v>
      </c>
      <c r="J75" s="19" t="s">
        <v>418</v>
      </c>
      <c r="K75" s="19">
        <v>30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38.1</v>
      </c>
      <c r="J77" s="19">
        <v>33.700000000000003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F00-000000000000}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222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246</v>
      </c>
      <c r="D5" s="9">
        <v>110</v>
      </c>
      <c r="E5" s="9">
        <v>136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0.8</v>
      </c>
      <c r="G6" s="11"/>
      <c r="H6" s="11" t="s">
        <v>7</v>
      </c>
      <c r="I6" s="17">
        <v>23</v>
      </c>
      <c r="J6" s="18">
        <v>13</v>
      </c>
      <c r="K6" s="18">
        <v>10</v>
      </c>
      <c r="L6" s="19">
        <v>9.3000000000000007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6</v>
      </c>
      <c r="J7" s="22">
        <v>6</v>
      </c>
      <c r="K7" s="22">
        <v>0</v>
      </c>
      <c r="L7" s="19">
        <v>2.4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5</v>
      </c>
      <c r="J9" s="22">
        <v>0</v>
      </c>
      <c r="K9" s="22">
        <v>5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2.8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2.4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7.3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1.2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0.8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2.4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3.3</v>
      </c>
      <c r="G18" s="11"/>
      <c r="H18" s="11" t="s">
        <v>31</v>
      </c>
      <c r="I18" s="17">
        <v>27</v>
      </c>
      <c r="J18" s="18">
        <v>10</v>
      </c>
      <c r="K18" s="18">
        <v>17</v>
      </c>
      <c r="L18" s="19">
        <v>11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6</v>
      </c>
      <c r="J19" s="22">
        <v>0</v>
      </c>
      <c r="K19" s="22">
        <v>6</v>
      </c>
      <c r="L19" s="19">
        <v>2.4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1.2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3.3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5.3</v>
      </c>
      <c r="G24" s="11"/>
      <c r="H24" s="26" t="s">
        <v>43</v>
      </c>
      <c r="I24" s="17">
        <v>20</v>
      </c>
      <c r="J24" s="18">
        <v>11</v>
      </c>
      <c r="K24" s="18">
        <v>9</v>
      </c>
      <c r="L24" s="19">
        <v>8.1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2.4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1.2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2.4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1.2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15</v>
      </c>
      <c r="D30" s="18">
        <v>5</v>
      </c>
      <c r="E30" s="18">
        <v>10</v>
      </c>
      <c r="F30" s="19">
        <v>6.1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4.0999999999999996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1.2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5.3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6.1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1.2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1.6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1.6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1.6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4.0999999999999996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1.2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0.8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0.4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16</v>
      </c>
      <c r="J69" s="22">
        <v>6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136</v>
      </c>
      <c r="J70" s="22">
        <v>67</v>
      </c>
      <c r="K70" s="22">
        <v>69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94</v>
      </c>
      <c r="J71" s="22">
        <v>37</v>
      </c>
      <c r="K71" s="22">
        <v>57</v>
      </c>
      <c r="L71" s="19"/>
    </row>
    <row r="72" spans="2:12">
      <c r="B72" s="16" t="s">
        <v>138</v>
      </c>
      <c r="C72" s="17">
        <v>20</v>
      </c>
      <c r="D72" s="18">
        <v>9</v>
      </c>
      <c r="E72" s="18">
        <v>11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2</v>
      </c>
      <c r="G73" s="11"/>
      <c r="H73" s="11" t="s">
        <v>133</v>
      </c>
      <c r="I73" s="33">
        <v>6.5</v>
      </c>
      <c r="J73" s="19">
        <v>5.5</v>
      </c>
      <c r="K73" s="19">
        <v>7.4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1.6</v>
      </c>
      <c r="G74" s="11"/>
      <c r="H74" s="11" t="s">
        <v>135</v>
      </c>
      <c r="I74" s="33">
        <v>55.3</v>
      </c>
      <c r="J74" s="19">
        <v>60.9</v>
      </c>
      <c r="K74" s="19">
        <v>50.7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2.4</v>
      </c>
      <c r="G75" s="11"/>
      <c r="H75" s="11" t="s">
        <v>137</v>
      </c>
      <c r="I75" s="33">
        <v>38.200000000000003</v>
      </c>
      <c r="J75" s="19">
        <v>33.6</v>
      </c>
      <c r="K75" s="19">
        <v>41.9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1.2</v>
      </c>
      <c r="G77" s="11"/>
      <c r="H77" s="34" t="s">
        <v>145</v>
      </c>
      <c r="I77" s="33">
        <v>53</v>
      </c>
      <c r="J77" s="19">
        <v>51.7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000-000000000000}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223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157</v>
      </c>
      <c r="D5" s="9">
        <v>75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13</v>
      </c>
      <c r="E6" s="18">
        <v>6</v>
      </c>
      <c r="F6" s="19">
        <v>12.1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4.5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1.3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3.2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3.8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9.6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3.2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3.2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1.9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2.5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15</v>
      </c>
      <c r="D18" s="18">
        <v>6</v>
      </c>
      <c r="E18" s="18">
        <v>9</v>
      </c>
      <c r="F18" s="19">
        <v>9.6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2.5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2.5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2.5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1.3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4.5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1.3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1.9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7.6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3.8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4.5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4.5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49</v>
      </c>
      <c r="J69" s="22">
        <v>26</v>
      </c>
      <c r="K69" s="22">
        <v>23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1.9</v>
      </c>
      <c r="G70" s="11"/>
      <c r="H70" s="11" t="s">
        <v>135</v>
      </c>
      <c r="I70" s="21">
        <v>94</v>
      </c>
      <c r="J70" s="22">
        <v>43</v>
      </c>
      <c r="K70" s="22">
        <v>51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2.5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3.2</v>
      </c>
      <c r="G73" s="11"/>
      <c r="H73" s="11" t="s">
        <v>133</v>
      </c>
      <c r="I73" s="33">
        <v>31.2</v>
      </c>
      <c r="J73" s="19">
        <v>34.700000000000003</v>
      </c>
      <c r="K73" s="19">
        <v>28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1.3</v>
      </c>
      <c r="G74" s="11"/>
      <c r="H74" s="11" t="s">
        <v>135</v>
      </c>
      <c r="I74" s="33">
        <v>59.9</v>
      </c>
      <c r="J74" s="19">
        <v>57.3</v>
      </c>
      <c r="K74" s="19">
        <v>62.2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8.9</v>
      </c>
      <c r="J75" s="19">
        <v>8</v>
      </c>
      <c r="K75" s="19">
        <v>9.8000000000000007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33.200000000000003</v>
      </c>
      <c r="J77" s="19">
        <v>32.4</v>
      </c>
      <c r="K77" s="19">
        <v>33.9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0-000000000000}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224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</v>
      </c>
      <c r="D5" s="9">
        <v>63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1.8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2.7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0.9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9.6999999999999993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3.5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3.5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1.8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8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3.5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3.5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3.5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13</v>
      </c>
      <c r="D30" s="18">
        <v>10</v>
      </c>
      <c r="E30" s="18">
        <v>3</v>
      </c>
      <c r="F30" s="19">
        <v>11.5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3.5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3.5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3.5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8.8000000000000007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4.4000000000000004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8.8000000000000007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4.4000000000000004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6</v>
      </c>
      <c r="D66" s="18">
        <v>5</v>
      </c>
      <c r="E66" s="18">
        <v>1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1.8</v>
      </c>
      <c r="G70" s="11"/>
      <c r="H70" s="11" t="s">
        <v>135</v>
      </c>
      <c r="I70" s="21">
        <v>80</v>
      </c>
      <c r="J70" s="22">
        <v>43</v>
      </c>
      <c r="K70" s="22">
        <v>37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26</v>
      </c>
      <c r="J71" s="22">
        <v>17</v>
      </c>
      <c r="K71" s="22">
        <v>9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1.8</v>
      </c>
      <c r="G73" s="11"/>
      <c r="H73" s="11" t="s">
        <v>133</v>
      </c>
      <c r="I73" s="33">
        <v>6.2</v>
      </c>
      <c r="J73" s="19">
        <v>4.8</v>
      </c>
      <c r="K73" s="19">
        <v>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1.8</v>
      </c>
      <c r="G74" s="11"/>
      <c r="H74" s="11" t="s">
        <v>135</v>
      </c>
      <c r="I74" s="33">
        <v>70.8</v>
      </c>
      <c r="J74" s="19">
        <v>68.3</v>
      </c>
      <c r="K74" s="19">
        <v>74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1.8</v>
      </c>
      <c r="G75" s="11"/>
      <c r="H75" s="11" t="s">
        <v>137</v>
      </c>
      <c r="I75" s="33">
        <v>23</v>
      </c>
      <c r="J75" s="19">
        <v>27</v>
      </c>
      <c r="K75" s="19">
        <v>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42.9</v>
      </c>
      <c r="J77" s="19">
        <v>43.7</v>
      </c>
      <c r="K77" s="19">
        <v>41.9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200-000000000000}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225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184</v>
      </c>
      <c r="D5" s="9">
        <v>83</v>
      </c>
      <c r="E5" s="9">
        <v>101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1.6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2.2000000000000002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8.1999999999999993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3.3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1.6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6.5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1.1000000000000001</v>
      </c>
    </row>
    <row r="24" spans="2:12">
      <c r="B24" s="20" t="s">
        <v>42</v>
      </c>
      <c r="C24" s="17">
        <v>20</v>
      </c>
      <c r="D24" s="18">
        <v>6</v>
      </c>
      <c r="E24" s="18">
        <v>14</v>
      </c>
      <c r="F24" s="19">
        <v>10.9</v>
      </c>
      <c r="G24" s="11"/>
      <c r="H24" s="26" t="s">
        <v>43</v>
      </c>
      <c r="I24" s="17">
        <v>13</v>
      </c>
      <c r="J24" s="18">
        <v>4</v>
      </c>
      <c r="K24" s="18">
        <v>9</v>
      </c>
      <c r="L24" s="19">
        <v>7.1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1.1000000000000001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3.8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2.2000000000000002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1.1000000000000001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3.3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1.1000000000000001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1.6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1.6</v>
      </c>
    </row>
    <row r="30" spans="2:12">
      <c r="B30" s="16" t="s">
        <v>54</v>
      </c>
      <c r="C30" s="17">
        <v>21</v>
      </c>
      <c r="D30" s="18">
        <v>9</v>
      </c>
      <c r="E30" s="18">
        <v>12</v>
      </c>
      <c r="F30" s="19">
        <v>11.4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2.2000000000000002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2.2000000000000002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5</v>
      </c>
      <c r="D32" s="22">
        <v>0</v>
      </c>
      <c r="E32" s="22">
        <v>5</v>
      </c>
      <c r="F32" s="19">
        <v>2.7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2.7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1.1000000000000001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2.7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3.3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1.1000000000000001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19</v>
      </c>
      <c r="D66" s="18">
        <v>9</v>
      </c>
      <c r="E66" s="18">
        <v>10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1.1000000000000001</v>
      </c>
      <c r="G69" s="11"/>
      <c r="H69" s="11" t="s">
        <v>133</v>
      </c>
      <c r="I69" s="21">
        <v>10</v>
      </c>
      <c r="J69" s="22">
        <v>7</v>
      </c>
      <c r="K69" s="22">
        <v>3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3.3</v>
      </c>
      <c r="G70" s="11"/>
      <c r="H70" s="11" t="s">
        <v>135</v>
      </c>
      <c r="I70" s="21">
        <v>126</v>
      </c>
      <c r="J70" s="22">
        <v>58</v>
      </c>
      <c r="K70" s="22">
        <v>68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1.6</v>
      </c>
      <c r="G71" s="11"/>
      <c r="H71" s="11" t="s">
        <v>137</v>
      </c>
      <c r="I71" s="21">
        <v>48</v>
      </c>
      <c r="J71" s="22">
        <v>18</v>
      </c>
      <c r="K71" s="22">
        <v>30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2.2000000000000002</v>
      </c>
      <c r="G73" s="11"/>
      <c r="H73" s="11" t="s">
        <v>133</v>
      </c>
      <c r="I73" s="33">
        <v>5.4</v>
      </c>
      <c r="J73" s="19">
        <v>8.4</v>
      </c>
      <c r="K73" s="19">
        <v>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68.5</v>
      </c>
      <c r="J74" s="19">
        <v>69.900000000000006</v>
      </c>
      <c r="K74" s="19">
        <v>67.3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1.1000000000000001</v>
      </c>
      <c r="G75" s="11"/>
      <c r="H75" s="11" t="s">
        <v>137</v>
      </c>
      <c r="I75" s="33">
        <v>26.1</v>
      </c>
      <c r="J75" s="19">
        <v>21.7</v>
      </c>
      <c r="K75" s="19">
        <v>29.7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1.6</v>
      </c>
      <c r="G77" s="11"/>
      <c r="H77" s="34" t="s">
        <v>145</v>
      </c>
      <c r="I77" s="33">
        <v>45.8</v>
      </c>
      <c r="J77" s="19">
        <v>44.3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0-000000000000}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226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</v>
      </c>
      <c r="D5" s="9">
        <v>10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5.3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10.5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5.3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5.3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5.3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5.3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5.3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15.8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418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5.3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5.3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10.5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5.3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5.3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15.8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5.3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5.3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5.3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5.3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5.3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5.3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418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13</v>
      </c>
      <c r="J70" s="22">
        <v>6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1</v>
      </c>
      <c r="J71" s="22">
        <v>0</v>
      </c>
      <c r="K71" s="22">
        <v>1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>
        <v>26.3</v>
      </c>
      <c r="J73" s="19">
        <v>40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>
        <v>68.400000000000006</v>
      </c>
      <c r="J74" s="19">
        <v>60</v>
      </c>
      <c r="K74" s="19">
        <v>77.8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5.3</v>
      </c>
      <c r="J75" s="19" t="s">
        <v>418</v>
      </c>
      <c r="K75" s="19">
        <v>11.1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32.9</v>
      </c>
      <c r="J77" s="19">
        <v>24.7</v>
      </c>
      <c r="K77" s="19">
        <v>42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0-000000000000}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227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141</v>
      </c>
      <c r="D5" s="9">
        <v>73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6</v>
      </c>
      <c r="E6" s="18">
        <v>0</v>
      </c>
      <c r="F6" s="19">
        <v>4.3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4.3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1.4</v>
      </c>
    </row>
    <row r="12" spans="2:12">
      <c r="B12" s="20" t="s">
        <v>18</v>
      </c>
      <c r="C12" s="17">
        <v>17</v>
      </c>
      <c r="D12" s="18">
        <v>6</v>
      </c>
      <c r="E12" s="18">
        <v>11</v>
      </c>
      <c r="F12" s="19">
        <v>12.1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6.4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2.1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2.8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2.8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2.8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2.8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2.8</v>
      </c>
    </row>
    <row r="18" spans="2:12">
      <c r="B18" s="16" t="s">
        <v>30</v>
      </c>
      <c r="C18" s="17">
        <v>26</v>
      </c>
      <c r="D18" s="18">
        <v>13</v>
      </c>
      <c r="E18" s="18">
        <v>13</v>
      </c>
      <c r="F18" s="19">
        <v>18.399999999999999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1.4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3.5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3.5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4.3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2.1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16</v>
      </c>
      <c r="D24" s="18">
        <v>10</v>
      </c>
      <c r="E24" s="18">
        <v>6</v>
      </c>
      <c r="F24" s="19">
        <v>11.3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2.8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2.1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5</v>
      </c>
      <c r="D29" s="22">
        <v>5</v>
      </c>
      <c r="E29" s="22">
        <v>0</v>
      </c>
      <c r="F29" s="25">
        <v>3.5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3.5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4.3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2.8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418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0.7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7</v>
      </c>
      <c r="D48" s="18">
        <v>6</v>
      </c>
      <c r="E48" s="18">
        <v>1</v>
      </c>
      <c r="F48" s="19">
        <v>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0.7</v>
      </c>
    </row>
    <row r="50" spans="2:12">
      <c r="B50" s="20" t="s">
        <v>94</v>
      </c>
      <c r="C50" s="21">
        <v>4</v>
      </c>
      <c r="D50" s="22">
        <v>4</v>
      </c>
      <c r="E50" s="22">
        <v>0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49</v>
      </c>
      <c r="J69" s="22">
        <v>25</v>
      </c>
      <c r="K69" s="22">
        <v>24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67</v>
      </c>
      <c r="J70" s="22">
        <v>39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25</v>
      </c>
      <c r="J71" s="22">
        <v>9</v>
      </c>
      <c r="K71" s="22">
        <v>16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>
        <v>34.799999999999997</v>
      </c>
      <c r="J73" s="19">
        <v>34.200000000000003</v>
      </c>
      <c r="K73" s="19">
        <v>35.299999999999997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47.5</v>
      </c>
      <c r="J74" s="19">
        <v>53.4</v>
      </c>
      <c r="K74" s="19">
        <v>41.2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2.1</v>
      </c>
      <c r="G75" s="11"/>
      <c r="H75" s="11" t="s">
        <v>137</v>
      </c>
      <c r="I75" s="33">
        <v>17.7</v>
      </c>
      <c r="J75" s="19">
        <v>12.3</v>
      </c>
      <c r="K75" s="19">
        <v>23.5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34.5</v>
      </c>
      <c r="J77" s="19">
        <v>31.7</v>
      </c>
      <c r="K77" s="19">
        <v>37.5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0-000000000000}"/>
  </hyperlinks>
  <pageMargins left="0.7" right="0.7" top="0.75" bottom="0.75" header="0.3" footer="0.3"/>
  <pageSetup paperSize="9" scale="7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228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205</v>
      </c>
      <c r="D5" s="9">
        <v>100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3.9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7.3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1.5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2.4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2.9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3.4</v>
      </c>
      <c r="G12" s="11"/>
      <c r="H12" s="26" t="s">
        <v>19</v>
      </c>
      <c r="I12" s="17">
        <v>14</v>
      </c>
      <c r="J12" s="18">
        <v>3</v>
      </c>
      <c r="K12" s="18">
        <v>11</v>
      </c>
      <c r="L12" s="19">
        <v>6.8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2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</v>
      </c>
      <c r="G18" s="11"/>
      <c r="H18" s="11" t="s">
        <v>31</v>
      </c>
      <c r="I18" s="17">
        <v>14</v>
      </c>
      <c r="J18" s="18">
        <v>8</v>
      </c>
      <c r="K18" s="18">
        <v>6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1.5</v>
      </c>
    </row>
    <row r="24" spans="2:12">
      <c r="B24" s="20" t="s">
        <v>42</v>
      </c>
      <c r="C24" s="17">
        <v>16</v>
      </c>
      <c r="D24" s="18">
        <v>6</v>
      </c>
      <c r="E24" s="18">
        <v>10</v>
      </c>
      <c r="F24" s="19">
        <v>7.8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21</v>
      </c>
      <c r="D30" s="18">
        <v>14</v>
      </c>
      <c r="E30" s="18">
        <v>7</v>
      </c>
      <c r="F30" s="19">
        <v>10.199999999999999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3.9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2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2.4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3.9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2.4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24</v>
      </c>
      <c r="D60" s="18">
        <v>11</v>
      </c>
      <c r="E60" s="18">
        <v>13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3.9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20</v>
      </c>
      <c r="D66" s="18">
        <v>7</v>
      </c>
      <c r="E66" s="18">
        <v>13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1.5</v>
      </c>
      <c r="G69" s="11"/>
      <c r="H69" s="11" t="s">
        <v>133</v>
      </c>
      <c r="I69" s="21">
        <v>19</v>
      </c>
      <c r="J69" s="22">
        <v>11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</v>
      </c>
      <c r="G70" s="11"/>
      <c r="H70" s="11" t="s">
        <v>135</v>
      </c>
      <c r="I70" s="21">
        <v>141</v>
      </c>
      <c r="J70" s="22">
        <v>71</v>
      </c>
      <c r="K70" s="22">
        <v>70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2.4</v>
      </c>
      <c r="G71" s="11"/>
      <c r="H71" s="11" t="s">
        <v>137</v>
      </c>
      <c r="I71" s="21">
        <v>45</v>
      </c>
      <c r="J71" s="22">
        <v>18</v>
      </c>
      <c r="K71" s="22">
        <v>27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2</v>
      </c>
      <c r="G73" s="11"/>
      <c r="H73" s="11" t="s">
        <v>133</v>
      </c>
      <c r="I73" s="33">
        <v>9.3000000000000007</v>
      </c>
      <c r="J73" s="19">
        <v>11</v>
      </c>
      <c r="K73" s="19">
        <v>7.6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68.8</v>
      </c>
      <c r="J74" s="19">
        <v>71</v>
      </c>
      <c r="K74" s="19">
        <v>66.7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</v>
      </c>
      <c r="G75" s="11"/>
      <c r="H75" s="11" t="s">
        <v>137</v>
      </c>
      <c r="I75" s="33">
        <v>22</v>
      </c>
      <c r="J75" s="19">
        <v>18</v>
      </c>
      <c r="K75" s="19">
        <v>25.7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44.4</v>
      </c>
      <c r="J77" s="19">
        <v>42.3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0-000000000000}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229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316</v>
      </c>
      <c r="D5" s="9">
        <v>146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5</v>
      </c>
      <c r="E6" s="18">
        <v>10</v>
      </c>
      <c r="F6" s="19">
        <v>4.7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1.6</v>
      </c>
    </row>
    <row r="9" spans="2:12">
      <c r="B9" s="20" t="s">
        <v>12</v>
      </c>
      <c r="C9" s="21">
        <v>6</v>
      </c>
      <c r="D9" s="22">
        <v>1</v>
      </c>
      <c r="E9" s="22">
        <v>5</v>
      </c>
      <c r="F9" s="19">
        <v>1.9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5</v>
      </c>
      <c r="J10" s="22">
        <v>0</v>
      </c>
      <c r="K10" s="22">
        <v>5</v>
      </c>
      <c r="L10" s="19">
        <v>1.6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1.9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0.9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5.0999999999999996</v>
      </c>
      <c r="G12" s="11"/>
      <c r="H12" s="26" t="s">
        <v>19</v>
      </c>
      <c r="I12" s="17">
        <v>22</v>
      </c>
      <c r="J12" s="18">
        <v>10</v>
      </c>
      <c r="K12" s="18">
        <v>12</v>
      </c>
      <c r="L12" s="19">
        <v>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1.6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1.3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1.6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0.9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1.6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1.3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1.3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3.5</v>
      </c>
      <c r="G18" s="11"/>
      <c r="H18" s="11" t="s">
        <v>31</v>
      </c>
      <c r="I18" s="17">
        <v>17</v>
      </c>
      <c r="J18" s="18">
        <v>8</v>
      </c>
      <c r="K18" s="18">
        <v>9</v>
      </c>
      <c r="L18" s="19">
        <v>5.4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1.3</v>
      </c>
    </row>
    <row r="24" spans="2:12">
      <c r="B24" s="20" t="s">
        <v>42</v>
      </c>
      <c r="C24" s="17">
        <v>15</v>
      </c>
      <c r="D24" s="18">
        <v>6</v>
      </c>
      <c r="E24" s="18">
        <v>9</v>
      </c>
      <c r="F24" s="19">
        <v>4.7</v>
      </c>
      <c r="G24" s="11"/>
      <c r="H24" s="26" t="s">
        <v>43</v>
      </c>
      <c r="I24" s="17">
        <v>20</v>
      </c>
      <c r="J24" s="18">
        <v>9</v>
      </c>
      <c r="K24" s="18">
        <v>11</v>
      </c>
      <c r="L24" s="19">
        <v>6.3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1.3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1.3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1.3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1.3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0.9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1.3</v>
      </c>
    </row>
    <row r="30" spans="2:12">
      <c r="B30" s="16" t="s">
        <v>54</v>
      </c>
      <c r="C30" s="17">
        <v>22</v>
      </c>
      <c r="D30" s="18">
        <v>8</v>
      </c>
      <c r="E30" s="18">
        <v>14</v>
      </c>
      <c r="F30" s="19">
        <v>7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1.9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21</v>
      </c>
      <c r="D36" s="18">
        <v>9</v>
      </c>
      <c r="E36" s="18">
        <v>12</v>
      </c>
      <c r="F36" s="19">
        <v>6.6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1.9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1.3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0.9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25</v>
      </c>
      <c r="D42" s="18">
        <v>17</v>
      </c>
      <c r="E42" s="18">
        <v>8</v>
      </c>
      <c r="F42" s="19">
        <v>7.9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18</v>
      </c>
      <c r="D48" s="18">
        <v>6</v>
      </c>
      <c r="E48" s="18">
        <v>12</v>
      </c>
      <c r="F48" s="19">
        <v>5.7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17</v>
      </c>
      <c r="D54" s="18">
        <v>12</v>
      </c>
      <c r="E54" s="18">
        <v>5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21</v>
      </c>
      <c r="D60" s="18">
        <v>8</v>
      </c>
      <c r="E60" s="18">
        <v>13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21</v>
      </c>
      <c r="D66" s="18">
        <v>12</v>
      </c>
      <c r="E66" s="18">
        <v>9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1.3</v>
      </c>
      <c r="G69" s="11"/>
      <c r="H69" s="11" t="s">
        <v>133</v>
      </c>
      <c r="I69" s="21">
        <v>42</v>
      </c>
      <c r="J69" s="22">
        <v>19</v>
      </c>
      <c r="K69" s="22">
        <v>23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0.9</v>
      </c>
      <c r="G70" s="11"/>
      <c r="H70" s="11" t="s">
        <v>135</v>
      </c>
      <c r="I70" s="21">
        <v>200</v>
      </c>
      <c r="J70" s="22">
        <v>95</v>
      </c>
      <c r="K70" s="22">
        <v>105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74</v>
      </c>
      <c r="J71" s="22">
        <v>32</v>
      </c>
      <c r="K71" s="22">
        <v>42</v>
      </c>
      <c r="L71" s="19"/>
    </row>
    <row r="72" spans="2:12">
      <c r="B72" s="16" t="s">
        <v>138</v>
      </c>
      <c r="C72" s="17">
        <v>21</v>
      </c>
      <c r="D72" s="18">
        <v>8</v>
      </c>
      <c r="E72" s="18">
        <v>13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0.6</v>
      </c>
      <c r="G73" s="11"/>
      <c r="H73" s="11" t="s">
        <v>133</v>
      </c>
      <c r="I73" s="33">
        <v>13.3</v>
      </c>
      <c r="J73" s="19">
        <v>13</v>
      </c>
      <c r="K73" s="19">
        <v>13.5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1.6</v>
      </c>
      <c r="G74" s="11"/>
      <c r="H74" s="11" t="s">
        <v>135</v>
      </c>
      <c r="I74" s="33">
        <v>63.3</v>
      </c>
      <c r="J74" s="19">
        <v>65.099999999999994</v>
      </c>
      <c r="K74" s="19">
        <v>61.8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1.9</v>
      </c>
      <c r="G75" s="11"/>
      <c r="H75" s="11" t="s">
        <v>137</v>
      </c>
      <c r="I75" s="33">
        <v>23.4</v>
      </c>
      <c r="J75" s="19">
        <v>21.9</v>
      </c>
      <c r="K75" s="19">
        <v>24.7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43.5</v>
      </c>
      <c r="J77" s="19">
        <v>43.2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700-000000000000}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230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257</v>
      </c>
      <c r="D5" s="9">
        <v>138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9</v>
      </c>
      <c r="E6" s="18">
        <v>3</v>
      </c>
      <c r="F6" s="19">
        <v>4.7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0.8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3.9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2.2999999999999998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1.2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3.1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1.2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39</v>
      </c>
      <c r="D30" s="18">
        <v>25</v>
      </c>
      <c r="E30" s="18">
        <v>14</v>
      </c>
      <c r="F30" s="19">
        <v>15.2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0.8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16</v>
      </c>
      <c r="D34" s="22">
        <v>10</v>
      </c>
      <c r="E34" s="22">
        <v>6</v>
      </c>
      <c r="F34" s="19">
        <v>6.2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12</v>
      </c>
      <c r="D35" s="24">
        <v>8</v>
      </c>
      <c r="E35" s="24">
        <v>4</v>
      </c>
      <c r="F35" s="25">
        <v>4.7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49</v>
      </c>
      <c r="D36" s="18">
        <v>23</v>
      </c>
      <c r="E36" s="18">
        <v>26</v>
      </c>
      <c r="F36" s="19">
        <v>19.100000000000001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0.8</v>
      </c>
    </row>
    <row r="37" spans="2:12">
      <c r="B37" s="20" t="s">
        <v>68</v>
      </c>
      <c r="C37" s="21">
        <v>11</v>
      </c>
      <c r="D37" s="22">
        <v>5</v>
      </c>
      <c r="E37" s="22">
        <v>6</v>
      </c>
      <c r="F37" s="19">
        <v>4.3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14</v>
      </c>
      <c r="D38" s="22">
        <v>5</v>
      </c>
      <c r="E38" s="22">
        <v>9</v>
      </c>
      <c r="F38" s="19">
        <v>5.4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11</v>
      </c>
      <c r="D39" s="22">
        <v>7</v>
      </c>
      <c r="E39" s="22">
        <v>4</v>
      </c>
      <c r="F39" s="19">
        <v>4.3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2.7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30</v>
      </c>
      <c r="D42" s="18">
        <v>16</v>
      </c>
      <c r="E42" s="18">
        <v>14</v>
      </c>
      <c r="F42" s="19">
        <v>11.7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1.2</v>
      </c>
    </row>
    <row r="43" spans="2:12">
      <c r="B43" s="20" t="s">
        <v>80</v>
      </c>
      <c r="C43" s="21">
        <v>8</v>
      </c>
      <c r="D43" s="22">
        <v>6</v>
      </c>
      <c r="E43" s="22">
        <v>2</v>
      </c>
      <c r="F43" s="19">
        <v>3.1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0.8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3.5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20</v>
      </c>
      <c r="D48" s="18">
        <v>13</v>
      </c>
      <c r="E48" s="18">
        <v>7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30</v>
      </c>
      <c r="D54" s="18">
        <v>16</v>
      </c>
      <c r="E54" s="18">
        <v>14</v>
      </c>
      <c r="F54" s="19">
        <v>11.7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1.9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28</v>
      </c>
      <c r="J69" s="22">
        <v>17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212</v>
      </c>
      <c r="J70" s="22">
        <v>115</v>
      </c>
      <c r="K70" s="22">
        <v>97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1.6</v>
      </c>
      <c r="G73" s="11"/>
      <c r="H73" s="11" t="s">
        <v>133</v>
      </c>
      <c r="I73" s="33">
        <v>10.9</v>
      </c>
      <c r="J73" s="19">
        <v>12.3</v>
      </c>
      <c r="K73" s="19">
        <v>9.1999999999999993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1.6</v>
      </c>
      <c r="G74" s="11"/>
      <c r="H74" s="11" t="s">
        <v>135</v>
      </c>
      <c r="I74" s="33">
        <v>82.5</v>
      </c>
      <c r="J74" s="19">
        <v>83.3</v>
      </c>
      <c r="K74" s="19">
        <v>81.5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1.2</v>
      </c>
      <c r="G75" s="11"/>
      <c r="H75" s="11" t="s">
        <v>137</v>
      </c>
      <c r="I75" s="33">
        <v>6.6</v>
      </c>
      <c r="J75" s="19">
        <v>4.3</v>
      </c>
      <c r="K75" s="19">
        <v>9.1999999999999993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33.6</v>
      </c>
      <c r="J77" s="19">
        <v>32.200000000000003</v>
      </c>
      <c r="K77" s="19">
        <v>35.299999999999997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0-000000000000}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147</v>
      </c>
      <c r="D3" t="s">
        <v>152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593</v>
      </c>
      <c r="D5" s="9">
        <v>301</v>
      </c>
      <c r="E5" s="9">
        <v>292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17</v>
      </c>
      <c r="E6" s="18">
        <v>18</v>
      </c>
      <c r="F6" s="19">
        <v>5.9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3.9</v>
      </c>
    </row>
    <row r="7" spans="2:12">
      <c r="B7" s="20" t="s">
        <v>8</v>
      </c>
      <c r="C7" s="21">
        <v>10</v>
      </c>
      <c r="D7" s="22">
        <v>3</v>
      </c>
      <c r="E7" s="22">
        <v>7</v>
      </c>
      <c r="F7" s="19">
        <v>1.7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0.7</v>
      </c>
    </row>
    <row r="8" spans="2:12">
      <c r="B8" s="20" t="s">
        <v>10</v>
      </c>
      <c r="C8" s="21">
        <v>11</v>
      </c>
      <c r="D8" s="22">
        <v>8</v>
      </c>
      <c r="E8" s="22">
        <v>3</v>
      </c>
      <c r="F8" s="19">
        <v>1.9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0.3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0.5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1.2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0.7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0.7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1.2</v>
      </c>
    </row>
    <row r="12" spans="2:12">
      <c r="B12" s="20" t="s">
        <v>18</v>
      </c>
      <c r="C12" s="17">
        <v>30</v>
      </c>
      <c r="D12" s="18">
        <v>17</v>
      </c>
      <c r="E12" s="18">
        <v>13</v>
      </c>
      <c r="F12" s="19">
        <v>5.0999999999999996</v>
      </c>
      <c r="G12" s="11"/>
      <c r="H12" s="26" t="s">
        <v>19</v>
      </c>
      <c r="I12" s="17">
        <v>22</v>
      </c>
      <c r="J12" s="18">
        <v>9</v>
      </c>
      <c r="K12" s="18">
        <v>13</v>
      </c>
      <c r="L12" s="19">
        <v>3.7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0.7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0.7</v>
      </c>
    </row>
    <row r="14" spans="2:12">
      <c r="B14" s="20" t="s">
        <v>22</v>
      </c>
      <c r="C14" s="21">
        <v>10</v>
      </c>
      <c r="D14" s="22">
        <v>7</v>
      </c>
      <c r="E14" s="22">
        <v>3</v>
      </c>
      <c r="F14" s="19">
        <v>1.7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0.7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0.5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1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0.8</v>
      </c>
    </row>
    <row r="18" spans="2:12">
      <c r="B18" s="16" t="s">
        <v>30</v>
      </c>
      <c r="C18" s="17">
        <v>41</v>
      </c>
      <c r="D18" s="18">
        <v>27</v>
      </c>
      <c r="E18" s="18">
        <v>14</v>
      </c>
      <c r="F18" s="19">
        <v>6.9</v>
      </c>
      <c r="G18" s="11"/>
      <c r="H18" s="11" t="s">
        <v>31</v>
      </c>
      <c r="I18" s="17">
        <v>14</v>
      </c>
      <c r="J18" s="18">
        <v>8</v>
      </c>
      <c r="K18" s="18">
        <v>6</v>
      </c>
      <c r="L18" s="19">
        <v>2.4</v>
      </c>
    </row>
    <row r="19" spans="2:12">
      <c r="B19" s="20" t="s">
        <v>32</v>
      </c>
      <c r="C19" s="21">
        <v>11</v>
      </c>
      <c r="D19" s="22">
        <v>7</v>
      </c>
      <c r="E19" s="22">
        <v>4</v>
      </c>
      <c r="F19" s="19">
        <v>1.9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0.5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0.8</v>
      </c>
    </row>
    <row r="21" spans="2:12">
      <c r="B21" s="20" t="s">
        <v>36</v>
      </c>
      <c r="C21" s="21">
        <v>7</v>
      </c>
      <c r="D21" s="22">
        <v>6</v>
      </c>
      <c r="E21" s="22">
        <v>1</v>
      </c>
      <c r="F21" s="19">
        <v>1.2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10</v>
      </c>
      <c r="D22" s="22">
        <v>5</v>
      </c>
      <c r="E22" s="22">
        <v>5</v>
      </c>
      <c r="F22" s="19">
        <v>1.7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10</v>
      </c>
      <c r="D23" s="24">
        <v>8</v>
      </c>
      <c r="E23" s="24">
        <v>2</v>
      </c>
      <c r="F23" s="25">
        <v>1.7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0.2</v>
      </c>
    </row>
    <row r="24" spans="2:12">
      <c r="B24" s="20" t="s">
        <v>42</v>
      </c>
      <c r="C24" s="17">
        <v>41</v>
      </c>
      <c r="D24" s="18">
        <v>16</v>
      </c>
      <c r="E24" s="18">
        <v>25</v>
      </c>
      <c r="F24" s="19">
        <v>6.9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1.2</v>
      </c>
    </row>
    <row r="25" spans="2:12">
      <c r="B25" s="20" t="s">
        <v>44</v>
      </c>
      <c r="C25" s="21">
        <v>8</v>
      </c>
      <c r="D25" s="22">
        <v>6</v>
      </c>
      <c r="E25" s="22">
        <v>2</v>
      </c>
      <c r="F25" s="19">
        <v>1.3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0.3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0.7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0.8</v>
      </c>
    </row>
    <row r="27" spans="2:12">
      <c r="B27" s="20" t="s">
        <v>48</v>
      </c>
      <c r="C27" s="21">
        <v>13</v>
      </c>
      <c r="D27" s="22">
        <v>4</v>
      </c>
      <c r="E27" s="22">
        <v>9</v>
      </c>
      <c r="F27" s="19">
        <v>2.2000000000000002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8</v>
      </c>
      <c r="D29" s="22">
        <v>1</v>
      </c>
      <c r="E29" s="22">
        <v>7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38</v>
      </c>
      <c r="D30" s="18">
        <v>20</v>
      </c>
      <c r="E30" s="18">
        <v>18</v>
      </c>
      <c r="F30" s="19">
        <v>6.4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0.7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0.3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12</v>
      </c>
      <c r="D35" s="24">
        <v>7</v>
      </c>
      <c r="E35" s="24">
        <v>5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40</v>
      </c>
      <c r="D36" s="18">
        <v>17</v>
      </c>
      <c r="E36" s="18">
        <v>23</v>
      </c>
      <c r="F36" s="19">
        <v>6.7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0.7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11</v>
      </c>
      <c r="D38" s="22">
        <v>8</v>
      </c>
      <c r="E38" s="22">
        <v>3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0</v>
      </c>
      <c r="E41" s="22">
        <v>6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66</v>
      </c>
      <c r="D42" s="18">
        <v>36</v>
      </c>
      <c r="E42" s="18">
        <v>30</v>
      </c>
      <c r="F42" s="19">
        <v>11.1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17</v>
      </c>
      <c r="D43" s="22">
        <v>8</v>
      </c>
      <c r="E43" s="22">
        <v>9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12</v>
      </c>
      <c r="D44" s="22">
        <v>7</v>
      </c>
      <c r="E44" s="22">
        <v>5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17</v>
      </c>
      <c r="D45" s="22">
        <v>10</v>
      </c>
      <c r="E45" s="22">
        <v>7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48</v>
      </c>
      <c r="D48" s="18">
        <v>25</v>
      </c>
      <c r="E48" s="18">
        <v>23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13</v>
      </c>
      <c r="D49" s="22">
        <v>8</v>
      </c>
      <c r="E49" s="22">
        <v>5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13</v>
      </c>
      <c r="D50" s="22">
        <v>6</v>
      </c>
      <c r="E50" s="22">
        <v>7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12</v>
      </c>
      <c r="D51" s="22">
        <v>6</v>
      </c>
      <c r="E51" s="22">
        <v>6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48</v>
      </c>
      <c r="D54" s="18">
        <v>25</v>
      </c>
      <c r="E54" s="18">
        <v>23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7</v>
      </c>
      <c r="D55" s="22">
        <v>6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11</v>
      </c>
      <c r="D56" s="22">
        <v>3</v>
      </c>
      <c r="E56" s="22">
        <v>8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14</v>
      </c>
      <c r="D59" s="24">
        <v>9</v>
      </c>
      <c r="E59" s="24">
        <v>5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54</v>
      </c>
      <c r="D60" s="18">
        <v>25</v>
      </c>
      <c r="E60" s="18">
        <v>29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14</v>
      </c>
      <c r="D61" s="22">
        <v>6</v>
      </c>
      <c r="E61" s="22">
        <v>8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13</v>
      </c>
      <c r="D63" s="22">
        <v>5</v>
      </c>
      <c r="E63" s="22">
        <v>8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45</v>
      </c>
      <c r="D66" s="18">
        <v>24</v>
      </c>
      <c r="E66" s="18">
        <v>21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11</v>
      </c>
      <c r="D67" s="22">
        <v>2</v>
      </c>
      <c r="E67" s="22">
        <v>9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9</v>
      </c>
      <c r="E68" s="22">
        <v>4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8</v>
      </c>
      <c r="E69" s="22">
        <v>2</v>
      </c>
      <c r="F69" s="19">
        <v>1.7</v>
      </c>
      <c r="G69" s="11"/>
      <c r="H69" s="11" t="s">
        <v>133</v>
      </c>
      <c r="I69" s="21">
        <v>106</v>
      </c>
      <c r="J69" s="22">
        <v>61</v>
      </c>
      <c r="K69" s="22">
        <v>45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1.2</v>
      </c>
      <c r="G70" s="11"/>
      <c r="H70" s="11" t="s">
        <v>135</v>
      </c>
      <c r="I70" s="21">
        <v>436</v>
      </c>
      <c r="J70" s="22">
        <v>218</v>
      </c>
      <c r="K70" s="22">
        <v>218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0.7</v>
      </c>
      <c r="G71" s="11"/>
      <c r="H71" s="11" t="s">
        <v>137</v>
      </c>
      <c r="I71" s="21">
        <v>51</v>
      </c>
      <c r="J71" s="22">
        <v>22</v>
      </c>
      <c r="K71" s="22">
        <v>29</v>
      </c>
      <c r="L71" s="19"/>
    </row>
    <row r="72" spans="2:12">
      <c r="B72" s="16" t="s">
        <v>138</v>
      </c>
      <c r="C72" s="17">
        <v>33</v>
      </c>
      <c r="D72" s="18">
        <v>20</v>
      </c>
      <c r="E72" s="18">
        <v>13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0.7</v>
      </c>
      <c r="G73" s="11"/>
      <c r="H73" s="11" t="s">
        <v>133</v>
      </c>
      <c r="I73" s="33">
        <v>17.899999999999999</v>
      </c>
      <c r="J73" s="19">
        <v>20.3</v>
      </c>
      <c r="K73" s="19">
        <v>15.4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1.2</v>
      </c>
      <c r="G74" s="11"/>
      <c r="H74" s="11" t="s">
        <v>135</v>
      </c>
      <c r="I74" s="33">
        <v>73.5</v>
      </c>
      <c r="J74" s="19">
        <v>72.400000000000006</v>
      </c>
      <c r="K74" s="19">
        <v>74.7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0.8</v>
      </c>
      <c r="G75" s="11"/>
      <c r="H75" s="11" t="s">
        <v>137</v>
      </c>
      <c r="I75" s="33">
        <v>8.6</v>
      </c>
      <c r="J75" s="19">
        <v>7.3</v>
      </c>
      <c r="K75" s="19">
        <v>9.9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7</v>
      </c>
      <c r="E77" s="22">
        <v>4</v>
      </c>
      <c r="F77" s="19">
        <v>1.9</v>
      </c>
      <c r="G77" s="11"/>
      <c r="H77" s="34" t="s">
        <v>145</v>
      </c>
      <c r="I77" s="33">
        <v>35.6</v>
      </c>
      <c r="J77" s="19">
        <v>34.9</v>
      </c>
      <c r="K77" s="19">
        <v>36.299999999999997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0-000000000000}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231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</v>
      </c>
      <c r="D5" s="9">
        <v>32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418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418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13.5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418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5.8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3.8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418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418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1.9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7.7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11.5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5.8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418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15.4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5.8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418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418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5.8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4</v>
      </c>
      <c r="D54" s="18">
        <v>4</v>
      </c>
      <c r="E54" s="18">
        <v>0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13.5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5.8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11</v>
      </c>
      <c r="J69" s="22">
        <v>9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418</v>
      </c>
      <c r="G70" s="11"/>
      <c r="H70" s="11" t="s">
        <v>135</v>
      </c>
      <c r="I70" s="21">
        <v>38</v>
      </c>
      <c r="J70" s="22">
        <v>22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3</v>
      </c>
      <c r="J71" s="22">
        <v>1</v>
      </c>
      <c r="K71" s="22">
        <v>2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>
        <v>21.2</v>
      </c>
      <c r="J73" s="19">
        <v>28.1</v>
      </c>
      <c r="K73" s="19">
        <v>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>
        <v>73.099999999999994</v>
      </c>
      <c r="J74" s="19">
        <v>68.8</v>
      </c>
      <c r="K74" s="19">
        <v>80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1.9</v>
      </c>
      <c r="G75" s="11"/>
      <c r="H75" s="11" t="s">
        <v>137</v>
      </c>
      <c r="I75" s="33">
        <v>5.8</v>
      </c>
      <c r="J75" s="19">
        <v>3.1</v>
      </c>
      <c r="K75" s="19">
        <v>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30.9</v>
      </c>
      <c r="J77" s="19">
        <v>28.6</v>
      </c>
      <c r="K77" s="19">
        <v>34.700000000000003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0-000000000000}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232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345</v>
      </c>
      <c r="D5" s="9">
        <v>155</v>
      </c>
      <c r="E5" s="9">
        <v>190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2.2999999999999998</v>
      </c>
      <c r="G6" s="11"/>
      <c r="H6" s="11" t="s">
        <v>7</v>
      </c>
      <c r="I6" s="17">
        <v>24</v>
      </c>
      <c r="J6" s="18">
        <v>11</v>
      </c>
      <c r="K6" s="18">
        <v>13</v>
      </c>
      <c r="L6" s="19">
        <v>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1.7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3.8</v>
      </c>
      <c r="G12" s="11"/>
      <c r="H12" s="26" t="s">
        <v>19</v>
      </c>
      <c r="I12" s="17">
        <v>26</v>
      </c>
      <c r="J12" s="18">
        <v>12</v>
      </c>
      <c r="K12" s="18">
        <v>14</v>
      </c>
      <c r="L12" s="19">
        <v>7.5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0.6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0.9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2.6</v>
      </c>
    </row>
    <row r="18" spans="2:12">
      <c r="B18" s="16" t="s">
        <v>30</v>
      </c>
      <c r="C18" s="17">
        <v>16</v>
      </c>
      <c r="D18" s="18">
        <v>6</v>
      </c>
      <c r="E18" s="18">
        <v>10</v>
      </c>
      <c r="F18" s="19">
        <v>4.5999999999999996</v>
      </c>
      <c r="G18" s="11"/>
      <c r="H18" s="11" t="s">
        <v>31</v>
      </c>
      <c r="I18" s="17">
        <v>21</v>
      </c>
      <c r="J18" s="18">
        <v>13</v>
      </c>
      <c r="K18" s="18">
        <v>8</v>
      </c>
      <c r="L18" s="19">
        <v>6.1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1.2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1.2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1.2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1.2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1.7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3.8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7.8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0.9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1.4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1.2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1.4</v>
      </c>
    </row>
    <row r="30" spans="2:12">
      <c r="B30" s="16" t="s">
        <v>54</v>
      </c>
      <c r="C30" s="17">
        <v>21</v>
      </c>
      <c r="D30" s="18">
        <v>13</v>
      </c>
      <c r="E30" s="18">
        <v>8</v>
      </c>
      <c r="F30" s="19">
        <v>6.1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4.0999999999999996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2.2999999999999998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5</v>
      </c>
      <c r="D33" s="22">
        <v>5</v>
      </c>
      <c r="E33" s="22">
        <v>0</v>
      </c>
      <c r="F33" s="19">
        <v>1.4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3.2</v>
      </c>
      <c r="G36" s="11"/>
      <c r="H36" s="26" t="s">
        <v>67</v>
      </c>
      <c r="I36" s="17">
        <v>18</v>
      </c>
      <c r="J36" s="18">
        <v>4</v>
      </c>
      <c r="K36" s="18">
        <v>14</v>
      </c>
      <c r="L36" s="19">
        <v>5.2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0.9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0.9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2.9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0.9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4.3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1.4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1.2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25</v>
      </c>
      <c r="D54" s="18">
        <v>10</v>
      </c>
      <c r="E54" s="18">
        <v>15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21</v>
      </c>
      <c r="D60" s="18">
        <v>8</v>
      </c>
      <c r="E60" s="18">
        <v>13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25</v>
      </c>
      <c r="D66" s="18">
        <v>13</v>
      </c>
      <c r="E66" s="18">
        <v>12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1.2</v>
      </c>
      <c r="G69" s="11"/>
      <c r="H69" s="11" t="s">
        <v>133</v>
      </c>
      <c r="I69" s="21">
        <v>37</v>
      </c>
      <c r="J69" s="22">
        <v>15</v>
      </c>
      <c r="K69" s="22">
        <v>22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2</v>
      </c>
      <c r="G70" s="11"/>
      <c r="H70" s="11" t="s">
        <v>135</v>
      </c>
      <c r="I70" s="21">
        <v>193</v>
      </c>
      <c r="J70" s="22">
        <v>95</v>
      </c>
      <c r="K70" s="22">
        <v>98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1.7</v>
      </c>
      <c r="G71" s="11"/>
      <c r="H71" s="11" t="s">
        <v>137</v>
      </c>
      <c r="I71" s="21">
        <v>115</v>
      </c>
      <c r="J71" s="22">
        <v>45</v>
      </c>
      <c r="K71" s="22">
        <v>70</v>
      </c>
      <c r="L71" s="19"/>
    </row>
    <row r="72" spans="2:12">
      <c r="B72" s="16" t="s">
        <v>138</v>
      </c>
      <c r="C72" s="17">
        <v>28</v>
      </c>
      <c r="D72" s="18">
        <v>13</v>
      </c>
      <c r="E72" s="18">
        <v>15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1.4</v>
      </c>
      <c r="G73" s="11"/>
      <c r="H73" s="11" t="s">
        <v>133</v>
      </c>
      <c r="I73" s="33">
        <v>10.7</v>
      </c>
      <c r="J73" s="19">
        <v>9.6999999999999993</v>
      </c>
      <c r="K73" s="19">
        <v>11.6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1.7</v>
      </c>
      <c r="G74" s="11"/>
      <c r="H74" s="11" t="s">
        <v>135</v>
      </c>
      <c r="I74" s="33">
        <v>55.9</v>
      </c>
      <c r="J74" s="19">
        <v>61.3</v>
      </c>
      <c r="K74" s="19">
        <v>51.6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1.7</v>
      </c>
      <c r="G75" s="11"/>
      <c r="H75" s="11" t="s">
        <v>137</v>
      </c>
      <c r="I75" s="33">
        <v>33.299999999999997</v>
      </c>
      <c r="J75" s="19">
        <v>29</v>
      </c>
      <c r="K75" s="19">
        <v>36.799999999999997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2</v>
      </c>
      <c r="G77" s="11"/>
      <c r="H77" s="34" t="s">
        <v>145</v>
      </c>
      <c r="I77" s="33">
        <v>50.6</v>
      </c>
      <c r="J77" s="19">
        <v>47.9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0-000000000000}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233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236</v>
      </c>
      <c r="D5" s="9">
        <v>116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2.5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5.0999999999999996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1.7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3.4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4.2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2.1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418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1.7</v>
      </c>
    </row>
    <row r="18" spans="2:12">
      <c r="B18" s="16" t="s">
        <v>30</v>
      </c>
      <c r="C18" s="17">
        <v>16</v>
      </c>
      <c r="D18" s="18">
        <v>8</v>
      </c>
      <c r="E18" s="18">
        <v>8</v>
      </c>
      <c r="F18" s="19">
        <v>6.8</v>
      </c>
      <c r="G18" s="11"/>
      <c r="H18" s="11" t="s">
        <v>31</v>
      </c>
      <c r="I18" s="17">
        <v>19</v>
      </c>
      <c r="J18" s="18">
        <v>9</v>
      </c>
      <c r="K18" s="18">
        <v>10</v>
      </c>
      <c r="L18" s="19">
        <v>8.1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2.5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3.4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1.7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1.3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1.3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0.8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5.9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0.8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2.1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14</v>
      </c>
      <c r="D30" s="18">
        <v>2</v>
      </c>
      <c r="E30" s="18">
        <v>12</v>
      </c>
      <c r="F30" s="19">
        <v>5.9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2.5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5</v>
      </c>
      <c r="D35" s="24">
        <v>0</v>
      </c>
      <c r="E35" s="24">
        <v>5</v>
      </c>
      <c r="F35" s="25">
        <v>2.1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18</v>
      </c>
      <c r="D36" s="18">
        <v>13</v>
      </c>
      <c r="E36" s="18">
        <v>5</v>
      </c>
      <c r="F36" s="19">
        <v>7.6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1.3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1.3</v>
      </c>
    </row>
    <row r="42" spans="2:12">
      <c r="B42" s="16" t="s">
        <v>78</v>
      </c>
      <c r="C42" s="17">
        <v>16</v>
      </c>
      <c r="D42" s="18">
        <v>5</v>
      </c>
      <c r="E42" s="18">
        <v>11</v>
      </c>
      <c r="F42" s="19">
        <v>6.8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1.3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29</v>
      </c>
      <c r="D66" s="18">
        <v>14</v>
      </c>
      <c r="E66" s="18">
        <v>15</v>
      </c>
      <c r="F66" s="19">
        <v>12.3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1.3</v>
      </c>
      <c r="G69" s="11"/>
      <c r="H69" s="11" t="s">
        <v>133</v>
      </c>
      <c r="I69" s="21">
        <v>30</v>
      </c>
      <c r="J69" s="22">
        <v>19</v>
      </c>
      <c r="K69" s="22">
        <v>11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2.1</v>
      </c>
      <c r="G70" s="11"/>
      <c r="H70" s="11" t="s">
        <v>135</v>
      </c>
      <c r="I70" s="21">
        <v>162</v>
      </c>
      <c r="J70" s="22">
        <v>75</v>
      </c>
      <c r="K70" s="22">
        <v>87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3</v>
      </c>
      <c r="G71" s="11"/>
      <c r="H71" s="11" t="s">
        <v>137</v>
      </c>
      <c r="I71" s="21">
        <v>44</v>
      </c>
      <c r="J71" s="22">
        <v>22</v>
      </c>
      <c r="K71" s="22">
        <v>22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1.3</v>
      </c>
      <c r="G73" s="11"/>
      <c r="H73" s="11" t="s">
        <v>133</v>
      </c>
      <c r="I73" s="33">
        <v>12.7</v>
      </c>
      <c r="J73" s="19">
        <v>16.399999999999999</v>
      </c>
      <c r="K73" s="19">
        <v>9.1999999999999993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3.4</v>
      </c>
      <c r="G74" s="11"/>
      <c r="H74" s="11" t="s">
        <v>135</v>
      </c>
      <c r="I74" s="33">
        <v>68.599999999999994</v>
      </c>
      <c r="J74" s="19">
        <v>64.7</v>
      </c>
      <c r="K74" s="19">
        <v>72.5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18.600000000000001</v>
      </c>
      <c r="J75" s="19">
        <v>19</v>
      </c>
      <c r="K75" s="19">
        <v>18.3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42.7</v>
      </c>
      <c r="J77" s="19">
        <v>41.6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0-000000000000}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234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238</v>
      </c>
      <c r="D5" s="9">
        <v>113</v>
      </c>
      <c r="E5" s="9">
        <v>125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2.9</v>
      </c>
      <c r="G6" s="11"/>
      <c r="H6" s="11" t="s">
        <v>7</v>
      </c>
      <c r="I6" s="17">
        <v>21</v>
      </c>
      <c r="J6" s="18">
        <v>12</v>
      </c>
      <c r="K6" s="18">
        <v>9</v>
      </c>
      <c r="L6" s="19">
        <v>8.8000000000000007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2.5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2.5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1.7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1.7</v>
      </c>
      <c r="G12" s="11"/>
      <c r="H12" s="26" t="s">
        <v>19</v>
      </c>
      <c r="I12" s="17">
        <v>15</v>
      </c>
      <c r="J12" s="18">
        <v>10</v>
      </c>
      <c r="K12" s="18">
        <v>5</v>
      </c>
      <c r="L12" s="19">
        <v>6.3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1.7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2.9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14</v>
      </c>
      <c r="D24" s="18">
        <v>5</v>
      </c>
      <c r="E24" s="18">
        <v>9</v>
      </c>
      <c r="F24" s="19">
        <v>5.9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3.8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1.7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2.1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22</v>
      </c>
      <c r="D30" s="18">
        <v>9</v>
      </c>
      <c r="E30" s="18">
        <v>13</v>
      </c>
      <c r="F30" s="19">
        <v>9.1999999999999993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2.5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1.7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1.7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0.8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3.4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4.2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16</v>
      </c>
      <c r="D48" s="18">
        <v>6</v>
      </c>
      <c r="E48" s="18">
        <v>10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24</v>
      </c>
      <c r="D66" s="18">
        <v>8</v>
      </c>
      <c r="E66" s="18">
        <v>16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0</v>
      </c>
      <c r="E68" s="22">
        <v>6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1.7</v>
      </c>
      <c r="G69" s="11"/>
      <c r="H69" s="11" t="s">
        <v>133</v>
      </c>
      <c r="I69" s="21">
        <v>18</v>
      </c>
      <c r="J69" s="22">
        <v>12</v>
      </c>
      <c r="K69" s="22">
        <v>6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2.9</v>
      </c>
      <c r="G70" s="11"/>
      <c r="H70" s="11" t="s">
        <v>135</v>
      </c>
      <c r="I70" s="21">
        <v>180</v>
      </c>
      <c r="J70" s="22">
        <v>81</v>
      </c>
      <c r="K70" s="22">
        <v>99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2.1</v>
      </c>
      <c r="G71" s="11"/>
      <c r="H71" s="11" t="s">
        <v>137</v>
      </c>
      <c r="I71" s="21">
        <v>40</v>
      </c>
      <c r="J71" s="22">
        <v>20</v>
      </c>
      <c r="K71" s="22">
        <v>20</v>
      </c>
      <c r="L71" s="19"/>
    </row>
    <row r="72" spans="2:12">
      <c r="B72" s="16" t="s">
        <v>138</v>
      </c>
      <c r="C72" s="17">
        <v>36</v>
      </c>
      <c r="D72" s="18">
        <v>16</v>
      </c>
      <c r="E72" s="18">
        <v>20</v>
      </c>
      <c r="F72" s="19">
        <v>15.1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2.1</v>
      </c>
      <c r="G73" s="11"/>
      <c r="H73" s="11" t="s">
        <v>133</v>
      </c>
      <c r="I73" s="33">
        <v>7.6</v>
      </c>
      <c r="J73" s="19">
        <v>10.6</v>
      </c>
      <c r="K73" s="19">
        <v>4.8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2.1</v>
      </c>
      <c r="G74" s="11"/>
      <c r="H74" s="11" t="s">
        <v>135</v>
      </c>
      <c r="I74" s="33">
        <v>75.599999999999994</v>
      </c>
      <c r="J74" s="19">
        <v>71.7</v>
      </c>
      <c r="K74" s="19">
        <v>79.2</v>
      </c>
      <c r="L74" s="19"/>
    </row>
    <row r="75" spans="2:12">
      <c r="B75" s="20" t="s">
        <v>142</v>
      </c>
      <c r="C75" s="21">
        <v>9</v>
      </c>
      <c r="D75" s="22">
        <v>2</v>
      </c>
      <c r="E75" s="22">
        <v>7</v>
      </c>
      <c r="F75" s="19">
        <v>3.8</v>
      </c>
      <c r="G75" s="11"/>
      <c r="H75" s="11" t="s">
        <v>137</v>
      </c>
      <c r="I75" s="33">
        <v>16.8</v>
      </c>
      <c r="J75" s="19">
        <v>17.7</v>
      </c>
      <c r="K75" s="19">
        <v>16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6</v>
      </c>
      <c r="E77" s="22">
        <v>6</v>
      </c>
      <c r="F77" s="19">
        <v>5</v>
      </c>
      <c r="G77" s="11"/>
      <c r="H77" s="34" t="s">
        <v>145</v>
      </c>
      <c r="I77" s="33">
        <v>45.4</v>
      </c>
      <c r="J77" s="19">
        <v>45.1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C00-000000000000}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235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260</v>
      </c>
      <c r="D5" s="9">
        <v>127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19</v>
      </c>
      <c r="E6" s="18">
        <v>10</v>
      </c>
      <c r="F6" s="19">
        <v>11.2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2.2999999999999998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1.5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8</v>
      </c>
      <c r="D9" s="22">
        <v>6</v>
      </c>
      <c r="E9" s="22">
        <v>2</v>
      </c>
      <c r="F9" s="19">
        <v>3.1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418</v>
      </c>
    </row>
    <row r="11" spans="2:12">
      <c r="B11" s="23" t="s">
        <v>16</v>
      </c>
      <c r="C11" s="21">
        <v>12</v>
      </c>
      <c r="D11" s="24">
        <v>7</v>
      </c>
      <c r="E11" s="24">
        <v>5</v>
      </c>
      <c r="F11" s="25">
        <v>4.5999999999999996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24</v>
      </c>
      <c r="D12" s="18">
        <v>11</v>
      </c>
      <c r="E12" s="18">
        <v>13</v>
      </c>
      <c r="F12" s="19">
        <v>9.1999999999999993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1.9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0.8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0.8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11</v>
      </c>
      <c r="D15" s="22">
        <v>3</v>
      </c>
      <c r="E15" s="22">
        <v>8</v>
      </c>
      <c r="F15" s="19">
        <v>4.2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418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1.2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11</v>
      </c>
      <c r="D18" s="18">
        <v>3</v>
      </c>
      <c r="E18" s="18">
        <v>8</v>
      </c>
      <c r="F18" s="19">
        <v>4.2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1.2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20</v>
      </c>
      <c r="D24" s="18">
        <v>12</v>
      </c>
      <c r="E24" s="18">
        <v>8</v>
      </c>
      <c r="F24" s="19">
        <v>7.7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2.7</v>
      </c>
    </row>
    <row r="25" spans="2:12">
      <c r="B25" s="20" t="s">
        <v>44</v>
      </c>
      <c r="C25" s="21">
        <v>6</v>
      </c>
      <c r="D25" s="22">
        <v>1</v>
      </c>
      <c r="E25" s="22">
        <v>5</v>
      </c>
      <c r="F25" s="19">
        <v>2.2999999999999998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1.5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13</v>
      </c>
      <c r="D30" s="18">
        <v>5</v>
      </c>
      <c r="E30" s="18">
        <v>8</v>
      </c>
      <c r="F30" s="19">
        <v>5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5.4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1.5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4.2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32</v>
      </c>
      <c r="D48" s="18">
        <v>16</v>
      </c>
      <c r="E48" s="18">
        <v>16</v>
      </c>
      <c r="F48" s="19">
        <v>12.3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11</v>
      </c>
      <c r="D52" s="22">
        <v>4</v>
      </c>
      <c r="E52" s="22">
        <v>7</v>
      </c>
      <c r="F52" s="19">
        <v>4.2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7</v>
      </c>
      <c r="D53" s="22">
        <v>6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32</v>
      </c>
      <c r="D54" s="18">
        <v>14</v>
      </c>
      <c r="E54" s="18">
        <v>18</v>
      </c>
      <c r="F54" s="19">
        <v>12.3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19</v>
      </c>
      <c r="D60" s="18">
        <v>12</v>
      </c>
      <c r="E60" s="18">
        <v>7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0.8</v>
      </c>
      <c r="G69" s="11"/>
      <c r="H69" s="11" t="s">
        <v>133</v>
      </c>
      <c r="I69" s="21">
        <v>64</v>
      </c>
      <c r="J69" s="22">
        <v>33</v>
      </c>
      <c r="K69" s="22">
        <v>31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1.5</v>
      </c>
      <c r="G70" s="11"/>
      <c r="H70" s="11" t="s">
        <v>135</v>
      </c>
      <c r="I70" s="21">
        <v>175</v>
      </c>
      <c r="J70" s="22">
        <v>86</v>
      </c>
      <c r="K70" s="22">
        <v>89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21</v>
      </c>
      <c r="J71" s="22">
        <v>8</v>
      </c>
      <c r="K71" s="22">
        <v>13</v>
      </c>
      <c r="L71" s="19"/>
    </row>
    <row r="72" spans="2:12">
      <c r="B72" s="16" t="s">
        <v>138</v>
      </c>
      <c r="C72" s="17">
        <v>12</v>
      </c>
      <c r="D72" s="18">
        <v>4</v>
      </c>
      <c r="E72" s="18">
        <v>8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1.2</v>
      </c>
      <c r="G73" s="11"/>
      <c r="H73" s="11" t="s">
        <v>133</v>
      </c>
      <c r="I73" s="33">
        <v>24.6</v>
      </c>
      <c r="J73" s="19">
        <v>26</v>
      </c>
      <c r="K73" s="19">
        <v>23.3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1.2</v>
      </c>
      <c r="G74" s="11"/>
      <c r="H74" s="11" t="s">
        <v>135</v>
      </c>
      <c r="I74" s="33">
        <v>67.3</v>
      </c>
      <c r="J74" s="19">
        <v>67.7</v>
      </c>
      <c r="K74" s="19">
        <v>66.900000000000006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1.2</v>
      </c>
      <c r="G75" s="11"/>
      <c r="H75" s="11" t="s">
        <v>137</v>
      </c>
      <c r="I75" s="33">
        <v>8.1</v>
      </c>
      <c r="J75" s="19">
        <v>6.3</v>
      </c>
      <c r="K75" s="19">
        <v>9.8000000000000007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33.299999999999997</v>
      </c>
      <c r="J77" s="19">
        <v>32.4</v>
      </c>
      <c r="K77" s="19">
        <v>34.200000000000003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0-000000000000}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236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412</v>
      </c>
      <c r="D5" s="9">
        <v>185</v>
      </c>
      <c r="E5" s="9">
        <v>227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12</v>
      </c>
      <c r="E6" s="18">
        <v>8</v>
      </c>
      <c r="F6" s="19">
        <v>4.9000000000000004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3.6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1.7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0.5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0.7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1.2</v>
      </c>
    </row>
    <row r="12" spans="2:12">
      <c r="B12" s="20" t="s">
        <v>18</v>
      </c>
      <c r="C12" s="17">
        <v>17</v>
      </c>
      <c r="D12" s="18">
        <v>7</v>
      </c>
      <c r="E12" s="18">
        <v>10</v>
      </c>
      <c r="F12" s="19">
        <v>4.0999999999999996</v>
      </c>
      <c r="G12" s="11"/>
      <c r="H12" s="26" t="s">
        <v>19</v>
      </c>
      <c r="I12" s="17">
        <v>39</v>
      </c>
      <c r="J12" s="18">
        <v>19</v>
      </c>
      <c r="K12" s="18">
        <v>20</v>
      </c>
      <c r="L12" s="19">
        <v>9.5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1.2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1.5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1.7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11</v>
      </c>
      <c r="J16" s="22">
        <v>3</v>
      </c>
      <c r="K16" s="22">
        <v>8</v>
      </c>
      <c r="L16" s="19">
        <v>2.7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9</v>
      </c>
      <c r="J17" s="22">
        <v>7</v>
      </c>
      <c r="K17" s="22">
        <v>2</v>
      </c>
      <c r="L17" s="25">
        <v>2.2000000000000002</v>
      </c>
    </row>
    <row r="18" spans="2:12">
      <c r="B18" s="16" t="s">
        <v>30</v>
      </c>
      <c r="C18" s="17">
        <v>16</v>
      </c>
      <c r="D18" s="18">
        <v>5</v>
      </c>
      <c r="E18" s="18">
        <v>11</v>
      </c>
      <c r="F18" s="19">
        <v>3.9</v>
      </c>
      <c r="G18" s="11"/>
      <c r="H18" s="11" t="s">
        <v>31</v>
      </c>
      <c r="I18" s="17">
        <v>36</v>
      </c>
      <c r="J18" s="18">
        <v>13</v>
      </c>
      <c r="K18" s="18">
        <v>23</v>
      </c>
      <c r="L18" s="19">
        <v>8.6999999999999993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1.5</v>
      </c>
      <c r="G19" s="11"/>
      <c r="H19" s="11" t="s">
        <v>33</v>
      </c>
      <c r="I19" s="21">
        <v>8</v>
      </c>
      <c r="J19" s="22">
        <v>1</v>
      </c>
      <c r="K19" s="22">
        <v>7</v>
      </c>
      <c r="L19" s="19">
        <v>1.9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1.7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0.7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1.5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2.7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3.4</v>
      </c>
      <c r="G24" s="11"/>
      <c r="H24" s="26" t="s">
        <v>43</v>
      </c>
      <c r="I24" s="17">
        <v>37</v>
      </c>
      <c r="J24" s="18">
        <v>15</v>
      </c>
      <c r="K24" s="18">
        <v>22</v>
      </c>
      <c r="L24" s="19">
        <v>9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1.2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0.5</v>
      </c>
      <c r="G27" s="11"/>
      <c r="H27" s="11" t="s">
        <v>49</v>
      </c>
      <c r="I27" s="21">
        <v>13</v>
      </c>
      <c r="J27" s="22">
        <v>6</v>
      </c>
      <c r="K27" s="22">
        <v>7</v>
      </c>
      <c r="L27" s="19">
        <v>3.2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13</v>
      </c>
      <c r="J28" s="22">
        <v>5</v>
      </c>
      <c r="K28" s="22">
        <v>8</v>
      </c>
      <c r="L28" s="19">
        <v>3.2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1.5</v>
      </c>
      <c r="G30" s="11"/>
      <c r="H30" s="11" t="s">
        <v>55</v>
      </c>
      <c r="I30" s="17">
        <v>38</v>
      </c>
      <c r="J30" s="18">
        <v>13</v>
      </c>
      <c r="K30" s="18">
        <v>25</v>
      </c>
      <c r="L30" s="19">
        <v>9.1999999999999993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0.2</v>
      </c>
      <c r="G31" s="11"/>
      <c r="H31" s="11" t="s">
        <v>57</v>
      </c>
      <c r="I31" s="21">
        <v>12</v>
      </c>
      <c r="J31" s="22">
        <v>4</v>
      </c>
      <c r="K31" s="22">
        <v>8</v>
      </c>
      <c r="L31" s="19">
        <v>2.9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0.2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0.2</v>
      </c>
      <c r="G33" s="11"/>
      <c r="H33" s="11" t="s">
        <v>61</v>
      </c>
      <c r="I33" s="21">
        <v>9</v>
      </c>
      <c r="J33" s="22">
        <v>2</v>
      </c>
      <c r="K33" s="22">
        <v>7</v>
      </c>
      <c r="L33" s="19">
        <v>2.2000000000000002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0.7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418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1.5</v>
      </c>
    </row>
    <row r="36" spans="2:12">
      <c r="B36" s="20" t="s">
        <v>66</v>
      </c>
      <c r="C36" s="17">
        <v>16</v>
      </c>
      <c r="D36" s="18">
        <v>5</v>
      </c>
      <c r="E36" s="18">
        <v>11</v>
      </c>
      <c r="F36" s="19">
        <v>3.9</v>
      </c>
      <c r="G36" s="11"/>
      <c r="H36" s="26" t="s">
        <v>67</v>
      </c>
      <c r="I36" s="17">
        <v>15</v>
      </c>
      <c r="J36" s="18">
        <v>7</v>
      </c>
      <c r="K36" s="18">
        <v>8</v>
      </c>
      <c r="L36" s="19">
        <v>3.6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0.7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1.2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1.2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0.7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4.0999999999999996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33</v>
      </c>
      <c r="D48" s="18">
        <v>12</v>
      </c>
      <c r="E48" s="18">
        <v>21</v>
      </c>
      <c r="F48" s="19">
        <v>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8</v>
      </c>
      <c r="D53" s="22">
        <v>2</v>
      </c>
      <c r="E53" s="22">
        <v>6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27</v>
      </c>
      <c r="D54" s="18">
        <v>16</v>
      </c>
      <c r="E54" s="18">
        <v>11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10</v>
      </c>
      <c r="D58" s="22">
        <v>7</v>
      </c>
      <c r="E58" s="22">
        <v>3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22</v>
      </c>
      <c r="D66" s="18">
        <v>12</v>
      </c>
      <c r="E66" s="18">
        <v>10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0.5</v>
      </c>
      <c r="G69" s="11"/>
      <c r="H69" s="11" t="s">
        <v>133</v>
      </c>
      <c r="I69" s="21">
        <v>53</v>
      </c>
      <c r="J69" s="22">
        <v>24</v>
      </c>
      <c r="K69" s="22">
        <v>29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</v>
      </c>
      <c r="G70" s="11"/>
      <c r="H70" s="11" t="s">
        <v>135</v>
      </c>
      <c r="I70" s="21">
        <v>187</v>
      </c>
      <c r="J70" s="22">
        <v>93</v>
      </c>
      <c r="K70" s="22">
        <v>94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1.5</v>
      </c>
      <c r="G71" s="11"/>
      <c r="H71" s="11" t="s">
        <v>137</v>
      </c>
      <c r="I71" s="21">
        <v>172</v>
      </c>
      <c r="J71" s="22">
        <v>68</v>
      </c>
      <c r="K71" s="22">
        <v>104</v>
      </c>
      <c r="L71" s="19"/>
    </row>
    <row r="72" spans="2:12">
      <c r="B72" s="16" t="s">
        <v>138</v>
      </c>
      <c r="C72" s="17">
        <v>12</v>
      </c>
      <c r="D72" s="18">
        <v>9</v>
      </c>
      <c r="E72" s="18">
        <v>3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0.7</v>
      </c>
      <c r="G73" s="11"/>
      <c r="H73" s="11" t="s">
        <v>133</v>
      </c>
      <c r="I73" s="33">
        <v>12.9</v>
      </c>
      <c r="J73" s="19">
        <v>13</v>
      </c>
      <c r="K73" s="19">
        <v>12.8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0.7</v>
      </c>
      <c r="G74" s="11"/>
      <c r="H74" s="11" t="s">
        <v>135</v>
      </c>
      <c r="I74" s="33">
        <v>45.4</v>
      </c>
      <c r="J74" s="19">
        <v>50.3</v>
      </c>
      <c r="K74" s="19">
        <v>41.4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41.7</v>
      </c>
      <c r="J75" s="19">
        <v>36.799999999999997</v>
      </c>
      <c r="K75" s="19">
        <v>45.8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51.2</v>
      </c>
      <c r="J77" s="19">
        <v>49.6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0-000000000000}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237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</v>
      </c>
      <c r="D5" s="9">
        <v>10</v>
      </c>
      <c r="E5" s="9">
        <v>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17.600000000000001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418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418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5.9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418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418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5.9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418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5.9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418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418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418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418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5.9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418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5.9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418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418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418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418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418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418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418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418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418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418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418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418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418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23.5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418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5.9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5.9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5.9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418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418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418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5.9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11.8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418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418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5.9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418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418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5.9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418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418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418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418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418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418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5.9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5.9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418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418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418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418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418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418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418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5.9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418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418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418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5.9</v>
      </c>
      <c r="G70" s="11"/>
      <c r="H70" s="11" t="s">
        <v>135</v>
      </c>
      <c r="I70" s="21">
        <v>13</v>
      </c>
      <c r="J70" s="22">
        <v>8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418</v>
      </c>
      <c r="G71" s="11"/>
      <c r="H71" s="11" t="s">
        <v>137</v>
      </c>
      <c r="I71" s="21">
        <v>4</v>
      </c>
      <c r="J71" s="22">
        <v>2</v>
      </c>
      <c r="K71" s="22">
        <v>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418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418</v>
      </c>
      <c r="G73" s="11"/>
      <c r="H73" s="11" t="s">
        <v>133</v>
      </c>
      <c r="I73" s="33" t="s">
        <v>418</v>
      </c>
      <c r="J73" s="19" t="s">
        <v>418</v>
      </c>
      <c r="K73" s="19" t="s">
        <v>418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418</v>
      </c>
      <c r="G74" s="11"/>
      <c r="H74" s="11" t="s">
        <v>135</v>
      </c>
      <c r="I74" s="33">
        <v>76.5</v>
      </c>
      <c r="J74" s="19">
        <v>80</v>
      </c>
      <c r="K74" s="19">
        <v>71.400000000000006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418</v>
      </c>
      <c r="G75" s="11"/>
      <c r="H75" s="11" t="s">
        <v>137</v>
      </c>
      <c r="I75" s="33">
        <v>23.5</v>
      </c>
      <c r="J75" s="19">
        <v>20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418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418</v>
      </c>
      <c r="G77" s="11"/>
      <c r="H77" s="34" t="s">
        <v>145</v>
      </c>
      <c r="I77" s="33">
        <v>45.6</v>
      </c>
      <c r="J77" s="19">
        <v>41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0-000000000000}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238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118</v>
      </c>
      <c r="D5" s="9">
        <v>61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418</v>
      </c>
      <c r="G6" s="11"/>
      <c r="H6" s="11" t="s">
        <v>7</v>
      </c>
      <c r="I6" s="17">
        <v>15</v>
      </c>
      <c r="J6" s="18">
        <v>9</v>
      </c>
      <c r="K6" s="18">
        <v>6</v>
      </c>
      <c r="L6" s="19">
        <v>12.7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418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4.2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418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418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418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418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2.5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0.8</v>
      </c>
      <c r="G12" s="11"/>
      <c r="H12" s="26" t="s">
        <v>19</v>
      </c>
      <c r="I12" s="17">
        <v>14</v>
      </c>
      <c r="J12" s="18">
        <v>4</v>
      </c>
      <c r="K12" s="18">
        <v>10</v>
      </c>
      <c r="L12" s="19">
        <v>11.9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418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418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4.2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418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418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2.5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2.5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1.7</v>
      </c>
      <c r="G18" s="11"/>
      <c r="H18" s="11" t="s">
        <v>31</v>
      </c>
      <c r="I18" s="17">
        <v>10</v>
      </c>
      <c r="J18" s="18">
        <v>7</v>
      </c>
      <c r="K18" s="18">
        <v>3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418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4.2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418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5.0999999999999996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418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5.0999999999999996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418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418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418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418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418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6.8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418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3.4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418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418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418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418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418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418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3.4</v>
      </c>
      <c r="G70" s="11"/>
      <c r="H70" s="11" t="s">
        <v>135</v>
      </c>
      <c r="I70" s="21">
        <v>80</v>
      </c>
      <c r="J70" s="22">
        <v>44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35</v>
      </c>
      <c r="J71" s="22">
        <v>14</v>
      </c>
      <c r="K71" s="22">
        <v>21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11.9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2.5</v>
      </c>
      <c r="J73" s="19">
        <v>4.9000000000000004</v>
      </c>
      <c r="K73" s="19" t="s">
        <v>418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2.5</v>
      </c>
      <c r="G74" s="11"/>
      <c r="H74" s="11" t="s">
        <v>135</v>
      </c>
      <c r="I74" s="33">
        <v>67.8</v>
      </c>
      <c r="J74" s="19">
        <v>72.099999999999994</v>
      </c>
      <c r="K74" s="19">
        <v>63.2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2.5</v>
      </c>
      <c r="G75" s="11"/>
      <c r="H75" s="11" t="s">
        <v>137</v>
      </c>
      <c r="I75" s="33">
        <v>29.7</v>
      </c>
      <c r="J75" s="19">
        <v>23</v>
      </c>
      <c r="K75" s="19">
        <v>36.799999999999997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3.4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2.5</v>
      </c>
      <c r="G77" s="11"/>
      <c r="H77" s="34" t="s">
        <v>145</v>
      </c>
      <c r="I77" s="33">
        <v>51.9</v>
      </c>
      <c r="J77" s="19">
        <v>47.6</v>
      </c>
      <c r="K77" s="19">
        <v>56.5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0-000000000000}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239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398</v>
      </c>
      <c r="D5" s="9">
        <v>197</v>
      </c>
      <c r="E5" s="9">
        <v>201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2.8</v>
      </c>
      <c r="G6" s="11"/>
      <c r="H6" s="11" t="s">
        <v>7</v>
      </c>
      <c r="I6" s="17">
        <v>18</v>
      </c>
      <c r="J6" s="18">
        <v>9</v>
      </c>
      <c r="K6" s="18">
        <v>9</v>
      </c>
      <c r="L6" s="19">
        <v>4.5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0.8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0.8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0.5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3</v>
      </c>
      <c r="G12" s="11"/>
      <c r="H12" s="26" t="s">
        <v>19</v>
      </c>
      <c r="I12" s="17">
        <v>37</v>
      </c>
      <c r="J12" s="18">
        <v>22</v>
      </c>
      <c r="K12" s="18">
        <v>15</v>
      </c>
      <c r="L12" s="19">
        <v>9.3000000000000007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7</v>
      </c>
      <c r="J13" s="22">
        <v>6</v>
      </c>
      <c r="K13" s="22">
        <v>1</v>
      </c>
      <c r="L13" s="19">
        <v>1.8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1.5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8</v>
      </c>
      <c r="J16" s="22">
        <v>6</v>
      </c>
      <c r="K16" s="22">
        <v>2</v>
      </c>
      <c r="L16" s="19">
        <v>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2.8</v>
      </c>
    </row>
    <row r="18" spans="2:12">
      <c r="B18" s="16" t="s">
        <v>30</v>
      </c>
      <c r="C18" s="17">
        <v>24</v>
      </c>
      <c r="D18" s="18">
        <v>14</v>
      </c>
      <c r="E18" s="18">
        <v>10</v>
      </c>
      <c r="F18" s="19">
        <v>6</v>
      </c>
      <c r="G18" s="11"/>
      <c r="H18" s="11" t="s">
        <v>31</v>
      </c>
      <c r="I18" s="17">
        <v>29</v>
      </c>
      <c r="J18" s="18">
        <v>17</v>
      </c>
      <c r="K18" s="18">
        <v>12</v>
      </c>
      <c r="L18" s="19">
        <v>7.3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2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1.8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1.8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9</v>
      </c>
      <c r="J22" s="22">
        <v>7</v>
      </c>
      <c r="K22" s="22">
        <v>2</v>
      </c>
      <c r="L22" s="19">
        <v>2.2999999999999998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</v>
      </c>
    </row>
    <row r="24" spans="2:12">
      <c r="B24" s="20" t="s">
        <v>42</v>
      </c>
      <c r="C24" s="17">
        <v>18</v>
      </c>
      <c r="D24" s="18">
        <v>10</v>
      </c>
      <c r="E24" s="18">
        <v>8</v>
      </c>
      <c r="F24" s="19">
        <v>4.5</v>
      </c>
      <c r="G24" s="11"/>
      <c r="H24" s="26" t="s">
        <v>43</v>
      </c>
      <c r="I24" s="17">
        <v>23</v>
      </c>
      <c r="J24" s="18">
        <v>13</v>
      </c>
      <c r="K24" s="18">
        <v>10</v>
      </c>
      <c r="L24" s="19">
        <v>5.8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1.8</v>
      </c>
    </row>
    <row r="26" spans="2:12">
      <c r="B26" s="20" t="s">
        <v>46</v>
      </c>
      <c r="C26" s="21">
        <v>5</v>
      </c>
      <c r="D26" s="22">
        <v>5</v>
      </c>
      <c r="E26" s="22">
        <v>0</v>
      </c>
      <c r="F26" s="19">
        <v>1.3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1.8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1.3</v>
      </c>
    </row>
    <row r="30" spans="2:12">
      <c r="B30" s="16" t="s">
        <v>54</v>
      </c>
      <c r="C30" s="17">
        <v>23</v>
      </c>
      <c r="D30" s="18">
        <v>10</v>
      </c>
      <c r="E30" s="18">
        <v>13</v>
      </c>
      <c r="F30" s="19">
        <v>5.8</v>
      </c>
      <c r="G30" s="11"/>
      <c r="H30" s="11" t="s">
        <v>55</v>
      </c>
      <c r="I30" s="17">
        <v>23</v>
      </c>
      <c r="J30" s="18">
        <v>10</v>
      </c>
      <c r="K30" s="18">
        <v>13</v>
      </c>
      <c r="L30" s="19">
        <v>5.8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1.5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1.5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0.8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1.3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1.8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18</v>
      </c>
      <c r="D36" s="18">
        <v>6</v>
      </c>
      <c r="E36" s="18">
        <v>12</v>
      </c>
      <c r="F36" s="19">
        <v>4.5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418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418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27</v>
      </c>
      <c r="D42" s="18">
        <v>11</v>
      </c>
      <c r="E42" s="18">
        <v>16</v>
      </c>
      <c r="F42" s="19">
        <v>6.8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418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418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10</v>
      </c>
      <c r="D46" s="22">
        <v>2</v>
      </c>
      <c r="E46" s="22">
        <v>8</v>
      </c>
      <c r="F46" s="19">
        <v>2.5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2.8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418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28</v>
      </c>
      <c r="D54" s="18">
        <v>8</v>
      </c>
      <c r="E54" s="18">
        <v>20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32</v>
      </c>
      <c r="D60" s="18">
        <v>17</v>
      </c>
      <c r="E60" s="18">
        <v>15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29</v>
      </c>
      <c r="D66" s="18">
        <v>13</v>
      </c>
      <c r="E66" s="18">
        <v>16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9</v>
      </c>
      <c r="D67" s="22">
        <v>1</v>
      </c>
      <c r="E67" s="22">
        <v>8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1.8</v>
      </c>
      <c r="G69" s="11"/>
      <c r="H69" s="11" t="s">
        <v>133</v>
      </c>
      <c r="I69" s="21">
        <v>47</v>
      </c>
      <c r="J69" s="22">
        <v>27</v>
      </c>
      <c r="K69" s="22">
        <v>20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1</v>
      </c>
      <c r="G70" s="11"/>
      <c r="H70" s="11" t="s">
        <v>135</v>
      </c>
      <c r="I70" s="21">
        <v>232</v>
      </c>
      <c r="J70" s="22">
        <v>107</v>
      </c>
      <c r="K70" s="22">
        <v>125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1.3</v>
      </c>
      <c r="G71" s="11"/>
      <c r="H71" s="11" t="s">
        <v>137</v>
      </c>
      <c r="I71" s="21">
        <v>119</v>
      </c>
      <c r="J71" s="22">
        <v>63</v>
      </c>
      <c r="K71" s="22">
        <v>56</v>
      </c>
      <c r="L71" s="19"/>
    </row>
    <row r="72" spans="2:12">
      <c r="B72" s="16" t="s">
        <v>138</v>
      </c>
      <c r="C72" s="17">
        <v>28</v>
      </c>
      <c r="D72" s="18">
        <v>18</v>
      </c>
      <c r="E72" s="18">
        <v>10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1.5</v>
      </c>
      <c r="G73" s="11"/>
      <c r="H73" s="11" t="s">
        <v>133</v>
      </c>
      <c r="I73" s="33">
        <v>11.8</v>
      </c>
      <c r="J73" s="19">
        <v>13.7</v>
      </c>
      <c r="K73" s="19">
        <v>10</v>
      </c>
      <c r="L73" s="19"/>
    </row>
    <row r="74" spans="2:12">
      <c r="B74" s="20" t="s">
        <v>141</v>
      </c>
      <c r="C74" s="21">
        <v>7</v>
      </c>
      <c r="D74" s="22">
        <v>7</v>
      </c>
      <c r="E74" s="22">
        <v>0</v>
      </c>
      <c r="F74" s="19">
        <v>1.8</v>
      </c>
      <c r="G74" s="11"/>
      <c r="H74" s="11" t="s">
        <v>135</v>
      </c>
      <c r="I74" s="33">
        <v>58.3</v>
      </c>
      <c r="J74" s="19">
        <v>54.3</v>
      </c>
      <c r="K74" s="19">
        <v>62.2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</v>
      </c>
      <c r="G75" s="11"/>
      <c r="H75" s="11" t="s">
        <v>137</v>
      </c>
      <c r="I75" s="33">
        <v>29.9</v>
      </c>
      <c r="J75" s="19">
        <v>32</v>
      </c>
      <c r="K75" s="19">
        <v>27.9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2</v>
      </c>
      <c r="G77" s="11"/>
      <c r="H77" s="34" t="s">
        <v>145</v>
      </c>
      <c r="I77" s="33">
        <v>47</v>
      </c>
      <c r="J77" s="19">
        <v>47.3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100-000000000000}"/>
  </hyperlink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672</v>
      </c>
    </row>
    <row r="2" spans="2:12" ht="17.25">
      <c r="B2" s="1"/>
      <c r="G2" s="2"/>
    </row>
    <row r="3" spans="2:12">
      <c r="B3" t="s">
        <v>203</v>
      </c>
      <c r="D3" t="s">
        <v>240</v>
      </c>
      <c r="G3" s="2"/>
      <c r="J3" s="3" t="s">
        <v>412</v>
      </c>
      <c r="K3" s="3"/>
      <c r="L3" s="3" t="s">
        <v>413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333</v>
      </c>
      <c r="D5" s="9">
        <v>151</v>
      </c>
      <c r="E5" s="9">
        <v>182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4.5</v>
      </c>
      <c r="G6" s="11"/>
      <c r="H6" s="11" t="s">
        <v>7</v>
      </c>
      <c r="I6" s="17">
        <v>19</v>
      </c>
      <c r="J6" s="18">
        <v>5</v>
      </c>
      <c r="K6" s="18">
        <v>14</v>
      </c>
      <c r="L6" s="19">
        <v>5.7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1.2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2.1</v>
      </c>
    </row>
    <row r="12" spans="2:12">
      <c r="B12" s="20" t="s">
        <v>18</v>
      </c>
      <c r="C12" s="17">
        <v>15</v>
      </c>
      <c r="D12" s="18">
        <v>5</v>
      </c>
      <c r="E12" s="18">
        <v>10</v>
      </c>
      <c r="F12" s="19">
        <v>4.5</v>
      </c>
      <c r="G12" s="11"/>
      <c r="H12" s="26" t="s">
        <v>19</v>
      </c>
      <c r="I12" s="17">
        <v>34</v>
      </c>
      <c r="J12" s="18">
        <v>16</v>
      </c>
      <c r="K12" s="18">
        <v>18</v>
      </c>
      <c r="L12" s="19">
        <v>10.199999999999999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1.5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1.5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0.9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1.2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3.3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3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1.5</v>
      </c>
      <c r="G18" s="11"/>
      <c r="H18" s="11" t="s">
        <v>31</v>
      </c>
      <c r="I18" s="17">
        <v>26</v>
      </c>
      <c r="J18" s="18">
        <v>13</v>
      </c>
      <c r="K18" s="18">
        <v>13</v>
      </c>
      <c r="L18" s="19">
        <v>7.8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2.7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0.6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418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418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2.1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1.8</v>
      </c>
      <c r="G24" s="11"/>
      <c r="H24" s="26" t="s">
        <v>43</v>
      </c>
      <c r="I24" s="17">
        <v>23</v>
      </c>
      <c r="J24" s="18">
        <v>7</v>
      </c>
      <c r="K24" s="18">
        <v>16</v>
      </c>
      <c r="L24" s="19">
        <v>6.9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418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2.1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0.9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2.1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2.7</v>
      </c>
      <c r="G30" s="11"/>
      <c r="H30" s="11" t="s">
        <v>55</v>
      </c>
      <c r="I30" s="17">
        <v>20</v>
      </c>
      <c r="J30" s="18">
        <v>9</v>
      </c>
      <c r="K30" s="18">
        <v>11</v>
      </c>
      <c r="L30" s="19">
        <v>6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0.9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2.1</v>
      </c>
      <c r="G36" s="11"/>
      <c r="H36" s="26" t="s">
        <v>67</v>
      </c>
      <c r="I36" s="17">
        <v>22</v>
      </c>
      <c r="J36" s="18">
        <v>6</v>
      </c>
      <c r="K36" s="18">
        <v>16</v>
      </c>
      <c r="L36" s="19">
        <v>6.6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418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2.1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1.8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1.2</v>
      </c>
    </row>
    <row r="42" spans="2:12">
      <c r="B42" s="16" t="s">
        <v>78</v>
      </c>
      <c r="C42" s="17">
        <v>24</v>
      </c>
      <c r="D42" s="18">
        <v>11</v>
      </c>
      <c r="E42" s="18">
        <v>13</v>
      </c>
      <c r="F42" s="19">
        <v>7.2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0.9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418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418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418</v>
      </c>
    </row>
    <row r="48" spans="2:12">
      <c r="B48" s="20" t="s">
        <v>90</v>
      </c>
      <c r="C48" s="17">
        <v>29</v>
      </c>
      <c r="D48" s="18">
        <v>16</v>
      </c>
      <c r="E48" s="18">
        <v>13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418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418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418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418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418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418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418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418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418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418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418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418</v>
      </c>
    </row>
    <row r="60" spans="2:12">
      <c r="B60" s="20" t="s">
        <v>114</v>
      </c>
      <c r="C60" s="17">
        <v>24</v>
      </c>
      <c r="D60" s="18">
        <v>13</v>
      </c>
      <c r="E60" s="18">
        <v>11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418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418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418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418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418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418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418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418</v>
      </c>
      <c r="G69" s="11"/>
      <c r="H69" s="11" t="s">
        <v>133</v>
      </c>
      <c r="I69" s="21">
        <v>35</v>
      </c>
      <c r="J69" s="22">
        <v>16</v>
      </c>
      <c r="K69" s="22">
        <v>19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1.2</v>
      </c>
      <c r="G70" s="11"/>
      <c r="H70" s="11" t="s">
        <v>135</v>
      </c>
      <c r="I70" s="21">
        <v>170</v>
      </c>
      <c r="J70" s="22">
        <v>84</v>
      </c>
      <c r="K70" s="22">
        <v>86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0.9</v>
      </c>
      <c r="G71" s="11"/>
      <c r="H71" s="11" t="s">
        <v>137</v>
      </c>
      <c r="I71" s="21">
        <v>128</v>
      </c>
      <c r="J71" s="22">
        <v>51</v>
      </c>
      <c r="K71" s="22">
        <v>77</v>
      </c>
      <c r="L71" s="19"/>
    </row>
    <row r="72" spans="2:12">
      <c r="B72" s="16" t="s">
        <v>138</v>
      </c>
      <c r="C72" s="17">
        <v>19</v>
      </c>
      <c r="D72" s="18">
        <v>7</v>
      </c>
      <c r="E72" s="18">
        <v>12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0.6</v>
      </c>
      <c r="G73" s="11"/>
      <c r="H73" s="11" t="s">
        <v>133</v>
      </c>
      <c r="I73" s="33">
        <v>10.5</v>
      </c>
      <c r="J73" s="19">
        <v>10.6</v>
      </c>
      <c r="K73" s="19">
        <v>10.4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1.2</v>
      </c>
      <c r="G74" s="11"/>
      <c r="H74" s="11" t="s">
        <v>135</v>
      </c>
      <c r="I74" s="33">
        <v>51.1</v>
      </c>
      <c r="J74" s="19">
        <v>55.6</v>
      </c>
      <c r="K74" s="19">
        <v>47.3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38.4</v>
      </c>
      <c r="J75" s="19">
        <v>33.799999999999997</v>
      </c>
      <c r="K75" s="19">
        <v>42.3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0.9</v>
      </c>
      <c r="G77" s="11"/>
      <c r="H77" s="34" t="s">
        <v>145</v>
      </c>
      <c r="I77" s="33">
        <v>51.6</v>
      </c>
      <c r="J77" s="19">
        <v>48.4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0-000000000000}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259</vt:i4>
      </vt:variant>
      <vt:variant>
        <vt:lpstr>名前付き一覧</vt:lpstr>
      </vt:variant>
      <vt:variant>
        <vt:i4>258</vt:i4>
      </vt:variant>
    </vt:vector>
  </HeadingPairs>
  <TitlesOfParts>
    <vt:vector size="517" baseType="lpstr">
      <vt:lpstr>目次</vt:lpstr>
      <vt:lpstr>西京区全体</vt:lpstr>
      <vt:lpstr>西京区本所</vt:lpstr>
      <vt:lpstr>桂元学区</vt:lpstr>
      <vt:lpstr>上桂今井町</vt:lpstr>
      <vt:lpstr>上桂前川町</vt:lpstr>
      <vt:lpstr>上桂北ノ口町</vt:lpstr>
      <vt:lpstr>上桂北村町</vt:lpstr>
      <vt:lpstr>上桂東ノ口町</vt:lpstr>
      <vt:lpstr>上桂御正町</vt:lpstr>
      <vt:lpstr>上桂西居町</vt:lpstr>
      <vt:lpstr>上桂東居町</vt:lpstr>
      <vt:lpstr>上桂前田町</vt:lpstr>
      <vt:lpstr>上桂大野町</vt:lpstr>
      <vt:lpstr>上桂宮ノ後町</vt:lpstr>
      <vt:lpstr>上桂三ノ宮町</vt:lpstr>
      <vt:lpstr>上桂森上町</vt:lpstr>
      <vt:lpstr>上桂森下町</vt:lpstr>
      <vt:lpstr>上桂樋ノ口町</vt:lpstr>
      <vt:lpstr>桂池尻町</vt:lpstr>
      <vt:lpstr>桂久方町</vt:lpstr>
      <vt:lpstr>桂清水町</vt:lpstr>
      <vt:lpstr>桂春日町</vt:lpstr>
      <vt:lpstr>桂御所町</vt:lpstr>
      <vt:lpstr>桂上豆田町</vt:lpstr>
      <vt:lpstr>桂下豆田町</vt:lpstr>
      <vt:lpstr>桂芝ノ下町</vt:lpstr>
      <vt:lpstr>桂野里町</vt:lpstr>
      <vt:lpstr>桂木ノ下町</vt:lpstr>
      <vt:lpstr>桂市ノ前町</vt:lpstr>
      <vt:lpstr>桂朝日町</vt:lpstr>
      <vt:lpstr>桂浅原町</vt:lpstr>
      <vt:lpstr>桂稲荷山町</vt:lpstr>
      <vt:lpstr>桂滝川町</vt:lpstr>
      <vt:lpstr>桂御園</vt:lpstr>
      <vt:lpstr>桂巽町</vt:lpstr>
      <vt:lpstr>桂南巽町</vt:lpstr>
      <vt:lpstr>桂坤町</vt:lpstr>
      <vt:lpstr>桂千代原町</vt:lpstr>
      <vt:lpstr>桂乾町</vt:lpstr>
      <vt:lpstr>桂艮町</vt:lpstr>
      <vt:lpstr>桂徳大寺町</vt:lpstr>
      <vt:lpstr>桂大縄町</vt:lpstr>
      <vt:lpstr>桂畑ケ田町</vt:lpstr>
      <vt:lpstr>桂河田町</vt:lpstr>
      <vt:lpstr>桂後水町</vt:lpstr>
      <vt:lpstr>桂上野今井町</vt:lpstr>
      <vt:lpstr>桂上野西町</vt:lpstr>
      <vt:lpstr>桂上野北町</vt:lpstr>
      <vt:lpstr>桂上野中町</vt:lpstr>
      <vt:lpstr>桂上野南町</vt:lpstr>
      <vt:lpstr>桂上野東町</vt:lpstr>
      <vt:lpstr>桂上野新田町</vt:lpstr>
      <vt:lpstr>桂上野川原町</vt:lpstr>
      <vt:lpstr>桂北滝川町</vt:lpstr>
      <vt:lpstr>桂南滝川町</vt:lpstr>
      <vt:lpstr>桂西滝川町</vt:lpstr>
      <vt:lpstr>桂徳大寺北町</vt:lpstr>
      <vt:lpstr>桂徳大寺南町</vt:lpstr>
      <vt:lpstr>桂徳大寺東町</vt:lpstr>
      <vt:lpstr>川岡元学区(２のうち１)</vt:lpstr>
      <vt:lpstr>樫原石畑町</vt:lpstr>
      <vt:lpstr>樫原池ノ上町</vt:lpstr>
      <vt:lpstr>樫原山ノ上町</vt:lpstr>
      <vt:lpstr>樫原久保町</vt:lpstr>
      <vt:lpstr>樫原蛸田町</vt:lpstr>
      <vt:lpstr>樫原宇治井町</vt:lpstr>
      <vt:lpstr>樫原宇治井西町</vt:lpstr>
      <vt:lpstr>樫原下ノ町</vt:lpstr>
      <vt:lpstr>樫原上ノ町</vt:lpstr>
      <vt:lpstr>樫原杉原町</vt:lpstr>
      <vt:lpstr>樫原上池田町</vt:lpstr>
      <vt:lpstr>樫原硲町</vt:lpstr>
      <vt:lpstr>樫原茶ノ木本町</vt:lpstr>
      <vt:lpstr>樫原下池田町</vt:lpstr>
      <vt:lpstr>樫原前田町</vt:lpstr>
      <vt:lpstr>樫原田中町</vt:lpstr>
      <vt:lpstr>樫原平田町</vt:lpstr>
      <vt:lpstr>樫原塚ノ本町</vt:lpstr>
      <vt:lpstr>樫原秤谷町</vt:lpstr>
      <vt:lpstr>樫原内垣外町</vt:lpstr>
      <vt:lpstr>樫原比恵田町</vt:lpstr>
      <vt:lpstr>樫原水築町</vt:lpstr>
      <vt:lpstr>樫原江ノ本町</vt:lpstr>
      <vt:lpstr>樫原三宅町</vt:lpstr>
      <vt:lpstr>樫原角田町</vt:lpstr>
      <vt:lpstr>樫原里ノ垣外町</vt:lpstr>
      <vt:lpstr>樫原佃</vt:lpstr>
      <vt:lpstr>樫原盆山</vt:lpstr>
      <vt:lpstr>樫原鴫谷</vt:lpstr>
      <vt:lpstr>樫原畔ノ海道</vt:lpstr>
      <vt:lpstr>樫原中垣外</vt:lpstr>
      <vt:lpstr>樫原芋峠</vt:lpstr>
      <vt:lpstr>樫原百々ケ池</vt:lpstr>
      <vt:lpstr>樫原釘貫</vt:lpstr>
      <vt:lpstr>樫原大亀谷</vt:lpstr>
      <vt:lpstr>樫原甲水</vt:lpstr>
      <vt:lpstr>樫原井戸</vt:lpstr>
      <vt:lpstr>樫原岡南ノ庄</vt:lpstr>
      <vt:lpstr>樫原六反田</vt:lpstr>
      <vt:lpstr>樫原権現原</vt:lpstr>
      <vt:lpstr>樫原勝後谷</vt:lpstr>
      <vt:lpstr>樫原八反田</vt:lpstr>
      <vt:lpstr>樫原山路</vt:lpstr>
      <vt:lpstr>樫原庭井</vt:lpstr>
      <vt:lpstr>樫原口戸</vt:lpstr>
      <vt:lpstr>樫原五反田</vt:lpstr>
      <vt:lpstr>樫原分田</vt:lpstr>
      <vt:lpstr>川島六ノ坪町</vt:lpstr>
      <vt:lpstr>川島調子町</vt:lpstr>
      <vt:lpstr>川島北裏町</vt:lpstr>
      <vt:lpstr>川島寺田町</vt:lpstr>
      <vt:lpstr>川島玉頭町</vt:lpstr>
      <vt:lpstr>川島野田町</vt:lpstr>
      <vt:lpstr>川島莚田町</vt:lpstr>
      <vt:lpstr>川島松ノ木本町</vt:lpstr>
      <vt:lpstr>川島滑樋町</vt:lpstr>
      <vt:lpstr>川島東代町</vt:lpstr>
      <vt:lpstr>川島粟田町</vt:lpstr>
      <vt:lpstr>川島尻堀町</vt:lpstr>
      <vt:lpstr>川島権田町</vt:lpstr>
      <vt:lpstr>川島流田町</vt:lpstr>
      <vt:lpstr>川島三重町</vt:lpstr>
      <vt:lpstr>川島五反長町</vt:lpstr>
      <vt:lpstr>川島有栖川町</vt:lpstr>
      <vt:lpstr>下津林楠町</vt:lpstr>
      <vt:lpstr>下津林北浦町</vt:lpstr>
      <vt:lpstr>下津林大般若町</vt:lpstr>
      <vt:lpstr>下津林水掛町</vt:lpstr>
      <vt:lpstr>下津林前泓町</vt:lpstr>
      <vt:lpstr>下津林番条</vt:lpstr>
      <vt:lpstr>下津林六反田</vt:lpstr>
      <vt:lpstr>下津林佃</vt:lpstr>
      <vt:lpstr>下津林八島</vt:lpstr>
      <vt:lpstr>下津林津森</vt:lpstr>
      <vt:lpstr>牛ケ瀬青柳町</vt:lpstr>
      <vt:lpstr>牛ケ瀬川原口町</vt:lpstr>
      <vt:lpstr>牛ケ瀬弥生町</vt:lpstr>
      <vt:lpstr>牛ケ瀬南ノ口町</vt:lpstr>
      <vt:lpstr>牛ケ瀬高刎町</vt:lpstr>
      <vt:lpstr>牛ケ瀬山柿町</vt:lpstr>
      <vt:lpstr>牛ケ瀬葭ノ本</vt:lpstr>
      <vt:lpstr>牛ケ瀬的場</vt:lpstr>
      <vt:lpstr>牛ケ瀬見附</vt:lpstr>
      <vt:lpstr>牛ケ瀬新開</vt:lpstr>
      <vt:lpstr>川岡元学区(２のうち２)</vt:lpstr>
      <vt:lpstr>川島松園町</vt:lpstr>
      <vt:lpstr>川島竹園町</vt:lpstr>
      <vt:lpstr>川島梅園町</vt:lpstr>
      <vt:lpstr>川島桜園町</vt:lpstr>
      <vt:lpstr>下津林東大般若町</vt:lpstr>
      <vt:lpstr>下津林南大般若町</vt:lpstr>
      <vt:lpstr>下津林芝ノ宮町</vt:lpstr>
      <vt:lpstr>下津林東芝ノ宮町</vt:lpstr>
      <vt:lpstr>下津林番条町</vt:lpstr>
      <vt:lpstr>下津林中島町</vt:lpstr>
      <vt:lpstr>下津林南中島町</vt:lpstr>
      <vt:lpstr>牛ケ瀬奥ノ防町</vt:lpstr>
      <vt:lpstr>牛ケ瀬林ノ本町</vt:lpstr>
      <vt:lpstr>牛ケ瀬西柿町</vt:lpstr>
      <vt:lpstr>牛ケ瀬新田泓町</vt:lpstr>
      <vt:lpstr>牛ケ瀬堂田町</vt:lpstr>
      <vt:lpstr>松尾元学区</vt:lpstr>
      <vt:lpstr>嵐山中尾下町</vt:lpstr>
      <vt:lpstr>嵐山虚空蔵山町</vt:lpstr>
      <vt:lpstr>嵐山西一川町</vt:lpstr>
      <vt:lpstr>嵐山東一川町</vt:lpstr>
      <vt:lpstr>嵐山茶尻町</vt:lpstr>
      <vt:lpstr>嵐山上河原町</vt:lpstr>
      <vt:lpstr>嵐山山田町</vt:lpstr>
      <vt:lpstr>嵐山上海道町</vt:lpstr>
      <vt:lpstr>嵐山山ノ下町</vt:lpstr>
      <vt:lpstr>嵐山谷ケ辻子町</vt:lpstr>
      <vt:lpstr>嵐山薬師下町</vt:lpstr>
      <vt:lpstr>嵐山宮ノ北町</vt:lpstr>
      <vt:lpstr>嵐山宮町</vt:lpstr>
      <vt:lpstr>嵐山宮ノ前町</vt:lpstr>
      <vt:lpstr>嵐山樋ノ上町</vt:lpstr>
      <vt:lpstr>嵐山東海道町</vt:lpstr>
      <vt:lpstr>嵐山風呂ノ橋町</vt:lpstr>
      <vt:lpstr>嵐山森ノ前町</vt:lpstr>
      <vt:lpstr>嵐山内田町</vt:lpstr>
      <vt:lpstr>嵐山朝月町</vt:lpstr>
      <vt:lpstr>嵐山元録山町</vt:lpstr>
      <vt:lpstr>嵐山北松尾山</vt:lpstr>
      <vt:lpstr>松室山添町</vt:lpstr>
      <vt:lpstr>松室追上ゲ町</vt:lpstr>
      <vt:lpstr>松室河原町</vt:lpstr>
      <vt:lpstr>松室中溝町</vt:lpstr>
      <vt:lpstr>松室扇田町</vt:lpstr>
      <vt:lpstr>松室田中町</vt:lpstr>
      <vt:lpstr>松室地家町</vt:lpstr>
      <vt:lpstr>松室庄田町</vt:lpstr>
      <vt:lpstr>松室北河原町</vt:lpstr>
      <vt:lpstr>松室荒堀町</vt:lpstr>
      <vt:lpstr>松室吾田神町</vt:lpstr>
      <vt:lpstr>松室地家山</vt:lpstr>
      <vt:lpstr>松室北松尾山</vt:lpstr>
      <vt:lpstr>松尾井戸町</vt:lpstr>
      <vt:lpstr>松尾万石町</vt:lpstr>
      <vt:lpstr>松尾上ノ山町</vt:lpstr>
      <vt:lpstr>松尾神ケ谷町</vt:lpstr>
      <vt:lpstr>松尾東ノ口町</vt:lpstr>
      <vt:lpstr>松尾鈴川町</vt:lpstr>
      <vt:lpstr>松尾木ノ曽町</vt:lpstr>
      <vt:lpstr>松尾北松尾山</vt:lpstr>
      <vt:lpstr>松尾南松尾山</vt:lpstr>
      <vt:lpstr>松尾大利町</vt:lpstr>
      <vt:lpstr>松尾谷松尾山町</vt:lpstr>
      <vt:lpstr>山田大吉見町</vt:lpstr>
      <vt:lpstr>山田猫塚町</vt:lpstr>
      <vt:lpstr>山田中吉見町</vt:lpstr>
      <vt:lpstr>山田車塚町</vt:lpstr>
      <vt:lpstr>山田六ノ坪町</vt:lpstr>
      <vt:lpstr>山田久田町</vt:lpstr>
      <vt:lpstr>山田四ノ坪町</vt:lpstr>
      <vt:lpstr>山田庄田町</vt:lpstr>
      <vt:lpstr>山田畑田町</vt:lpstr>
      <vt:lpstr>山田弦馳町</vt:lpstr>
      <vt:lpstr>山田出口町</vt:lpstr>
      <vt:lpstr>山田北山田町</vt:lpstr>
      <vt:lpstr>山田南山田町</vt:lpstr>
      <vt:lpstr>山田御道路町</vt:lpstr>
      <vt:lpstr>山田南町</vt:lpstr>
      <vt:lpstr>山田上ノ町</vt:lpstr>
      <vt:lpstr>山田開キ町</vt:lpstr>
      <vt:lpstr>山田北ノ町</vt:lpstr>
      <vt:lpstr>山田葉室町</vt:lpstr>
      <vt:lpstr>山田平尾町</vt:lpstr>
      <vt:lpstr>山田箱塚町</vt:lpstr>
      <vt:lpstr>山田桜谷町</vt:lpstr>
      <vt:lpstr>山田捻木尾</vt:lpstr>
      <vt:lpstr>山田鈴ケ尾</vt:lpstr>
      <vt:lpstr>山田林</vt:lpstr>
      <vt:lpstr>山田高尾</vt:lpstr>
      <vt:lpstr>山田島子尾</vt:lpstr>
      <vt:lpstr>山田南松尾山</vt:lpstr>
      <vt:lpstr>山田谷田</vt:lpstr>
      <vt:lpstr>山田嵐山町</vt:lpstr>
      <vt:lpstr>下山田丁塚町</vt:lpstr>
      <vt:lpstr>下山田上園尾町</vt:lpstr>
      <vt:lpstr>下山田下園尾町</vt:lpstr>
      <vt:lpstr>下山田地蔵山町</vt:lpstr>
      <vt:lpstr>御陵谷町</vt:lpstr>
      <vt:lpstr>御陵塚ノ越町</vt:lpstr>
      <vt:lpstr>御陵北山町</vt:lpstr>
      <vt:lpstr>御陵北山下町</vt:lpstr>
      <vt:lpstr>御陵溝浦町</vt:lpstr>
      <vt:lpstr>御陵内町</vt:lpstr>
      <vt:lpstr>御陵荒木町</vt:lpstr>
      <vt:lpstr>御陵南荒木町</vt:lpstr>
      <vt:lpstr>御陵鴫谷</vt:lpstr>
      <vt:lpstr>御陵池ノ谷</vt:lpstr>
      <vt:lpstr>御陵御茶屋山</vt:lpstr>
      <vt:lpstr>御陵南谷</vt:lpstr>
      <vt:lpstr>御陵大原</vt:lpstr>
      <vt:lpstr>御陵細谷</vt:lpstr>
      <vt:lpstr>御陵峰ケ堂</vt:lpstr>
      <vt:lpstr>京都大学桂</vt:lpstr>
      <vt:lpstr>下山田下園尾町!Print_Area</vt:lpstr>
      <vt:lpstr>下山田上園尾町!Print_Area</vt:lpstr>
      <vt:lpstr>下山田地蔵山町!Print_Area</vt:lpstr>
      <vt:lpstr>下山田丁塚町!Print_Area</vt:lpstr>
      <vt:lpstr>下津林芝ノ宮町!Print_Area</vt:lpstr>
      <vt:lpstr>下津林水掛町!Print_Area</vt:lpstr>
      <vt:lpstr>下津林前泓町!Print_Area</vt:lpstr>
      <vt:lpstr>下津林大般若町!Print_Area</vt:lpstr>
      <vt:lpstr>下津林中島町!Print_Area</vt:lpstr>
      <vt:lpstr>下津林津森!Print_Area</vt:lpstr>
      <vt:lpstr>下津林佃!Print_Area</vt:lpstr>
      <vt:lpstr>下津林東芝ノ宮町!Print_Area</vt:lpstr>
      <vt:lpstr>下津林東大般若町!Print_Area</vt:lpstr>
      <vt:lpstr>下津林南大般若町!Print_Area</vt:lpstr>
      <vt:lpstr>下津林南中島町!Print_Area</vt:lpstr>
      <vt:lpstr>下津林楠町!Print_Area</vt:lpstr>
      <vt:lpstr>下津林八島!Print_Area</vt:lpstr>
      <vt:lpstr>下津林番条!Print_Area</vt:lpstr>
      <vt:lpstr>下津林番条町!Print_Area</vt:lpstr>
      <vt:lpstr>下津林北浦町!Print_Area</vt:lpstr>
      <vt:lpstr>下津林六反田!Print_Area</vt:lpstr>
      <vt:lpstr>樫原井戸!Print_Area</vt:lpstr>
      <vt:lpstr>樫原芋峠!Print_Area</vt:lpstr>
      <vt:lpstr>樫原宇治井西町!Print_Area</vt:lpstr>
      <vt:lpstr>樫原宇治井町!Print_Area</vt:lpstr>
      <vt:lpstr>樫原岡南ノ庄!Print_Area</vt:lpstr>
      <vt:lpstr>樫原下ノ町!Print_Area</vt:lpstr>
      <vt:lpstr>樫原下池田町!Print_Area</vt:lpstr>
      <vt:lpstr>樫原角田町!Print_Area</vt:lpstr>
      <vt:lpstr>樫原久保町!Print_Area</vt:lpstr>
      <vt:lpstr>樫原権現原!Print_Area</vt:lpstr>
      <vt:lpstr>樫原五反田!Print_Area</vt:lpstr>
      <vt:lpstr>樫原口戸!Print_Area</vt:lpstr>
      <vt:lpstr>樫原江ノ本町!Print_Area</vt:lpstr>
      <vt:lpstr>樫原甲水!Print_Area</vt:lpstr>
      <vt:lpstr>樫原三宅町!Print_Area</vt:lpstr>
      <vt:lpstr>樫原山ノ上町!Print_Area</vt:lpstr>
      <vt:lpstr>樫原山路!Print_Area</vt:lpstr>
      <vt:lpstr>樫原鴫谷!Print_Area</vt:lpstr>
      <vt:lpstr>樫原勝後谷!Print_Area</vt:lpstr>
      <vt:lpstr>樫原上ノ町!Print_Area</vt:lpstr>
      <vt:lpstr>樫原上池田町!Print_Area</vt:lpstr>
      <vt:lpstr>樫原水築町!Print_Area</vt:lpstr>
      <vt:lpstr>樫原杉原町!Print_Area</vt:lpstr>
      <vt:lpstr>樫原石畑町!Print_Area</vt:lpstr>
      <vt:lpstr>樫原前田町!Print_Area</vt:lpstr>
      <vt:lpstr>樫原大亀谷!Print_Area</vt:lpstr>
      <vt:lpstr>樫原蛸田町!Print_Area</vt:lpstr>
      <vt:lpstr>樫原池ノ上町!Print_Area</vt:lpstr>
      <vt:lpstr>樫原茶ノ木本町!Print_Area</vt:lpstr>
      <vt:lpstr>樫原中垣外!Print_Area</vt:lpstr>
      <vt:lpstr>樫原塚ノ本町!Print_Area</vt:lpstr>
      <vt:lpstr>樫原佃!Print_Area</vt:lpstr>
      <vt:lpstr>樫原庭井!Print_Area</vt:lpstr>
      <vt:lpstr>樫原釘貫!Print_Area</vt:lpstr>
      <vt:lpstr>樫原田中町!Print_Area</vt:lpstr>
      <vt:lpstr>樫原内垣外町!Print_Area</vt:lpstr>
      <vt:lpstr>樫原秤谷町!Print_Area</vt:lpstr>
      <vt:lpstr>樫原硲町!Print_Area</vt:lpstr>
      <vt:lpstr>樫原八反田!Print_Area</vt:lpstr>
      <vt:lpstr>樫原畔ノ海道!Print_Area</vt:lpstr>
      <vt:lpstr>樫原比恵田町!Print_Area</vt:lpstr>
      <vt:lpstr>樫原百々ケ池!Print_Area</vt:lpstr>
      <vt:lpstr>樫原分田!Print_Area</vt:lpstr>
      <vt:lpstr>樫原平田町!Print_Area</vt:lpstr>
      <vt:lpstr>樫原盆山!Print_Area</vt:lpstr>
      <vt:lpstr>樫原里ノ垣外町!Print_Area</vt:lpstr>
      <vt:lpstr>樫原六反田!Print_Area</vt:lpstr>
      <vt:lpstr>牛ケ瀬奥ノ防町!Print_Area</vt:lpstr>
      <vt:lpstr>牛ケ瀬見附!Print_Area</vt:lpstr>
      <vt:lpstr>牛ケ瀬高刎町!Print_Area</vt:lpstr>
      <vt:lpstr>牛ケ瀬山柿町!Print_Area</vt:lpstr>
      <vt:lpstr>牛ケ瀬新開!Print_Area</vt:lpstr>
      <vt:lpstr>牛ケ瀬新田泓町!Print_Area</vt:lpstr>
      <vt:lpstr>牛ケ瀬西柿町!Print_Area</vt:lpstr>
      <vt:lpstr>牛ケ瀬青柳町!Print_Area</vt:lpstr>
      <vt:lpstr>牛ケ瀬川原口町!Print_Area</vt:lpstr>
      <vt:lpstr>牛ケ瀬的場!Print_Area</vt:lpstr>
      <vt:lpstr>牛ケ瀬堂田町!Print_Area</vt:lpstr>
      <vt:lpstr>牛ケ瀬南ノ口町!Print_Area</vt:lpstr>
      <vt:lpstr>牛ケ瀬弥生町!Print_Area</vt:lpstr>
      <vt:lpstr>牛ケ瀬林ノ本町!Print_Area</vt:lpstr>
      <vt:lpstr>牛ケ瀬葭ノ本!Print_Area</vt:lpstr>
      <vt:lpstr>京都大学桂!Print_Area</vt:lpstr>
      <vt:lpstr>桂稲荷山町!Print_Area</vt:lpstr>
      <vt:lpstr>桂下豆田町!Print_Area</vt:lpstr>
      <vt:lpstr>桂河田町!Print_Area</vt:lpstr>
      <vt:lpstr>桂乾町!Print_Area</vt:lpstr>
      <vt:lpstr>桂久方町!Print_Area</vt:lpstr>
      <vt:lpstr>桂元学区!Print_Area</vt:lpstr>
      <vt:lpstr>桂後水町!Print_Area</vt:lpstr>
      <vt:lpstr>桂御園!Print_Area</vt:lpstr>
      <vt:lpstr>桂御所町!Print_Area</vt:lpstr>
      <vt:lpstr>桂坤町!Print_Area</vt:lpstr>
      <vt:lpstr>桂艮町!Print_Area</vt:lpstr>
      <vt:lpstr>桂市ノ前町!Print_Area</vt:lpstr>
      <vt:lpstr>桂芝ノ下町!Print_Area</vt:lpstr>
      <vt:lpstr>桂春日町!Print_Area</vt:lpstr>
      <vt:lpstr>桂上豆田町!Print_Area</vt:lpstr>
      <vt:lpstr>桂上野今井町!Print_Area</vt:lpstr>
      <vt:lpstr>桂上野新田町!Print_Area</vt:lpstr>
      <vt:lpstr>桂上野西町!Print_Area</vt:lpstr>
      <vt:lpstr>桂上野川原町!Print_Area</vt:lpstr>
      <vt:lpstr>桂上野中町!Print_Area</vt:lpstr>
      <vt:lpstr>桂上野東町!Print_Area</vt:lpstr>
      <vt:lpstr>桂上野南町!Print_Area</vt:lpstr>
      <vt:lpstr>桂上野北町!Print_Area</vt:lpstr>
      <vt:lpstr>桂清水町!Print_Area</vt:lpstr>
      <vt:lpstr>桂西滝川町!Print_Area</vt:lpstr>
      <vt:lpstr>桂千代原町!Print_Area</vt:lpstr>
      <vt:lpstr>桂浅原町!Print_Area</vt:lpstr>
      <vt:lpstr>桂大縄町!Print_Area</vt:lpstr>
      <vt:lpstr>桂滝川町!Print_Area</vt:lpstr>
      <vt:lpstr>桂巽町!Print_Area</vt:lpstr>
      <vt:lpstr>桂池尻町!Print_Area</vt:lpstr>
      <vt:lpstr>桂朝日町!Print_Area</vt:lpstr>
      <vt:lpstr>桂徳大寺町!Print_Area</vt:lpstr>
      <vt:lpstr>桂徳大寺東町!Print_Area</vt:lpstr>
      <vt:lpstr>桂徳大寺南町!Print_Area</vt:lpstr>
      <vt:lpstr>桂徳大寺北町!Print_Area</vt:lpstr>
      <vt:lpstr>桂南滝川町!Print_Area</vt:lpstr>
      <vt:lpstr>桂南巽町!Print_Area</vt:lpstr>
      <vt:lpstr>桂畑ケ田町!Print_Area</vt:lpstr>
      <vt:lpstr>桂北滝川町!Print_Area</vt:lpstr>
      <vt:lpstr>桂木ノ下町!Print_Area</vt:lpstr>
      <vt:lpstr>桂野里町!Print_Area</vt:lpstr>
      <vt:lpstr>御陵御茶屋山!Print_Area</vt:lpstr>
      <vt:lpstr>御陵溝浦町!Print_Area</vt:lpstr>
      <vt:lpstr>御陵荒木町!Print_Area</vt:lpstr>
      <vt:lpstr>御陵細谷!Print_Area</vt:lpstr>
      <vt:lpstr>御陵鴫谷!Print_Area</vt:lpstr>
      <vt:lpstr>御陵大原!Print_Area</vt:lpstr>
      <vt:lpstr>御陵谷町!Print_Area</vt:lpstr>
      <vt:lpstr>御陵池ノ谷!Print_Area</vt:lpstr>
      <vt:lpstr>御陵塚ノ越町!Print_Area</vt:lpstr>
      <vt:lpstr>御陵内町!Print_Area</vt:lpstr>
      <vt:lpstr>御陵南荒木町!Print_Area</vt:lpstr>
      <vt:lpstr>御陵南谷!Print_Area</vt:lpstr>
      <vt:lpstr>御陵峰ケ堂!Print_Area</vt:lpstr>
      <vt:lpstr>御陵北山下町!Print_Area</vt:lpstr>
      <vt:lpstr>御陵北山町!Print_Area</vt:lpstr>
      <vt:lpstr>山田開キ町!Print_Area</vt:lpstr>
      <vt:lpstr>山田久田町!Print_Area</vt:lpstr>
      <vt:lpstr>山田弦馳町!Print_Area</vt:lpstr>
      <vt:lpstr>山田御道路町!Print_Area</vt:lpstr>
      <vt:lpstr>山田高尾!Print_Area</vt:lpstr>
      <vt:lpstr>山田桜谷町!Print_Area</vt:lpstr>
      <vt:lpstr>山田四ノ坪町!Print_Area</vt:lpstr>
      <vt:lpstr>山田車塚町!Print_Area</vt:lpstr>
      <vt:lpstr>山田出口町!Print_Area</vt:lpstr>
      <vt:lpstr>山田庄田町!Print_Area</vt:lpstr>
      <vt:lpstr>山田上ノ町!Print_Area</vt:lpstr>
      <vt:lpstr>山田大吉見町!Print_Area</vt:lpstr>
      <vt:lpstr>山田谷田!Print_Area</vt:lpstr>
      <vt:lpstr>山田中吉見町!Print_Area</vt:lpstr>
      <vt:lpstr>山田島子尾!Print_Area</vt:lpstr>
      <vt:lpstr>山田南山田町!Print_Area</vt:lpstr>
      <vt:lpstr>山田南松尾山!Print_Area</vt:lpstr>
      <vt:lpstr>山田南町!Print_Area</vt:lpstr>
      <vt:lpstr>山田猫塚町!Print_Area</vt:lpstr>
      <vt:lpstr>山田捻木尾!Print_Area</vt:lpstr>
      <vt:lpstr>山田箱塚町!Print_Area</vt:lpstr>
      <vt:lpstr>山田畑田町!Print_Area</vt:lpstr>
      <vt:lpstr>山田平尾町!Print_Area</vt:lpstr>
      <vt:lpstr>山田北ノ町!Print_Area</vt:lpstr>
      <vt:lpstr>山田北山田町!Print_Area</vt:lpstr>
      <vt:lpstr>山田葉室町!Print_Area</vt:lpstr>
      <vt:lpstr>山田嵐山町!Print_Area</vt:lpstr>
      <vt:lpstr>山田林!Print_Area</vt:lpstr>
      <vt:lpstr>山田鈴ケ尾!Print_Area</vt:lpstr>
      <vt:lpstr>山田六ノ坪町!Print_Area</vt:lpstr>
      <vt:lpstr>松室河原町!Print_Area</vt:lpstr>
      <vt:lpstr>松室吾田神町!Print_Area</vt:lpstr>
      <vt:lpstr>松室荒堀町!Print_Area</vt:lpstr>
      <vt:lpstr>松室山添町!Print_Area</vt:lpstr>
      <vt:lpstr>松室庄田町!Print_Area</vt:lpstr>
      <vt:lpstr>松室扇田町!Print_Area</vt:lpstr>
      <vt:lpstr>松室地家山!Print_Area</vt:lpstr>
      <vt:lpstr>松室地家町!Print_Area</vt:lpstr>
      <vt:lpstr>松室中溝町!Print_Area</vt:lpstr>
      <vt:lpstr>松室追上ゲ町!Print_Area</vt:lpstr>
      <vt:lpstr>松室田中町!Print_Area</vt:lpstr>
      <vt:lpstr>松室北河原町!Print_Area</vt:lpstr>
      <vt:lpstr>松室北松尾山!Print_Area</vt:lpstr>
      <vt:lpstr>松尾井戸町!Print_Area</vt:lpstr>
      <vt:lpstr>松尾元学区!Print_Area</vt:lpstr>
      <vt:lpstr>松尾上ノ山町!Print_Area</vt:lpstr>
      <vt:lpstr>松尾神ケ谷町!Print_Area</vt:lpstr>
      <vt:lpstr>松尾大利町!Print_Area</vt:lpstr>
      <vt:lpstr>松尾谷松尾山町!Print_Area</vt:lpstr>
      <vt:lpstr>松尾東ノ口町!Print_Area</vt:lpstr>
      <vt:lpstr>松尾南松尾山!Print_Area</vt:lpstr>
      <vt:lpstr>松尾北松尾山!Print_Area</vt:lpstr>
      <vt:lpstr>松尾万石町!Print_Area</vt:lpstr>
      <vt:lpstr>松尾木ノ曽町!Print_Area</vt:lpstr>
      <vt:lpstr>松尾鈴川町!Print_Area</vt:lpstr>
      <vt:lpstr>上桂宮ノ後町!Print_Area</vt:lpstr>
      <vt:lpstr>上桂御正町!Print_Area</vt:lpstr>
      <vt:lpstr>上桂今井町!Print_Area</vt:lpstr>
      <vt:lpstr>上桂三ノ宮町!Print_Area</vt:lpstr>
      <vt:lpstr>上桂森下町!Print_Area</vt:lpstr>
      <vt:lpstr>上桂森上町!Print_Area</vt:lpstr>
      <vt:lpstr>上桂西居町!Print_Area</vt:lpstr>
      <vt:lpstr>上桂前川町!Print_Area</vt:lpstr>
      <vt:lpstr>上桂前田町!Print_Area</vt:lpstr>
      <vt:lpstr>上桂大野町!Print_Area</vt:lpstr>
      <vt:lpstr>上桂東ノ口町!Print_Area</vt:lpstr>
      <vt:lpstr>上桂東居町!Print_Area</vt:lpstr>
      <vt:lpstr>上桂樋ノ口町!Print_Area</vt:lpstr>
      <vt:lpstr>上桂北ノ口町!Print_Area</vt:lpstr>
      <vt:lpstr>上桂北村町!Print_Area</vt:lpstr>
      <vt:lpstr>西京区全体!Print_Area</vt:lpstr>
      <vt:lpstr>西京区本所!Print_Area</vt:lpstr>
      <vt:lpstr>'川岡元学区(２のうち１)'!Print_Area</vt:lpstr>
      <vt:lpstr>'川岡元学区(２のうち２)'!Print_Area</vt:lpstr>
      <vt:lpstr>川島粟田町!Print_Area</vt:lpstr>
      <vt:lpstr>川島滑樋町!Print_Area</vt:lpstr>
      <vt:lpstr>川島玉頭町!Print_Area</vt:lpstr>
      <vt:lpstr>川島権田町!Print_Area</vt:lpstr>
      <vt:lpstr>川島五反長町!Print_Area</vt:lpstr>
      <vt:lpstr>川島桜園町!Print_Area</vt:lpstr>
      <vt:lpstr>川島三重町!Print_Area</vt:lpstr>
      <vt:lpstr>川島寺田町!Print_Area</vt:lpstr>
      <vt:lpstr>川島松ノ木本町!Print_Area</vt:lpstr>
      <vt:lpstr>川島松園町!Print_Area</vt:lpstr>
      <vt:lpstr>川島尻堀町!Print_Area</vt:lpstr>
      <vt:lpstr>川島竹園町!Print_Area</vt:lpstr>
      <vt:lpstr>川島調子町!Print_Area</vt:lpstr>
      <vt:lpstr>川島東代町!Print_Area</vt:lpstr>
      <vt:lpstr>川島梅園町!Print_Area</vt:lpstr>
      <vt:lpstr>川島北裏町!Print_Area</vt:lpstr>
      <vt:lpstr>川島野田町!Print_Area</vt:lpstr>
      <vt:lpstr>川島有栖川町!Print_Area</vt:lpstr>
      <vt:lpstr>川島流田町!Print_Area</vt:lpstr>
      <vt:lpstr>川島六ノ坪町!Print_Area</vt:lpstr>
      <vt:lpstr>川島莚田町!Print_Area</vt:lpstr>
      <vt:lpstr>嵐山宮ノ前町!Print_Area</vt:lpstr>
      <vt:lpstr>嵐山宮ノ北町!Print_Area</vt:lpstr>
      <vt:lpstr>嵐山宮町!Print_Area</vt:lpstr>
      <vt:lpstr>嵐山虚空蔵山町!Print_Area</vt:lpstr>
      <vt:lpstr>嵐山元録山町!Print_Area</vt:lpstr>
      <vt:lpstr>嵐山山ノ下町!Print_Area</vt:lpstr>
      <vt:lpstr>嵐山山田町!Print_Area</vt:lpstr>
      <vt:lpstr>嵐山上河原町!Print_Area</vt:lpstr>
      <vt:lpstr>嵐山上海道町!Print_Area</vt:lpstr>
      <vt:lpstr>嵐山森ノ前町!Print_Area</vt:lpstr>
      <vt:lpstr>嵐山西一川町!Print_Area</vt:lpstr>
      <vt:lpstr>嵐山谷ケ辻子町!Print_Area</vt:lpstr>
      <vt:lpstr>嵐山茶尻町!Print_Area</vt:lpstr>
      <vt:lpstr>嵐山中尾下町!Print_Area</vt:lpstr>
      <vt:lpstr>嵐山朝月町!Print_Area</vt:lpstr>
      <vt:lpstr>嵐山東一川町!Print_Area</vt:lpstr>
      <vt:lpstr>嵐山東海道町!Print_Area</vt:lpstr>
      <vt:lpstr>嵐山内田町!Print_Area</vt:lpstr>
      <vt:lpstr>嵐山樋ノ上町!Print_Area</vt:lpstr>
      <vt:lpstr>嵐山風呂ノ橋町!Print_Area</vt:lpstr>
      <vt:lpstr>嵐山北松尾山!Print_Area</vt:lpstr>
      <vt:lpstr>嵐山薬師下町!Print_Area</vt:lpstr>
    </vt:vector>
  </TitlesOfParts>
  <Company>Kyoto City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kyoto</dc:creator>
  <cp:lastModifiedBy>Kyoto</cp:lastModifiedBy>
  <dcterms:created xsi:type="dcterms:W3CDTF">2015-05-08T05:13:52Z</dcterms:created>
  <dcterms:modified xsi:type="dcterms:W3CDTF">2023-04-14T07:13:55Z</dcterms:modified>
</cp:coreProperties>
</file>