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docserve\docserve\free_space(1270030000)\30 工事契約\12様式\契約関係書類の様式\現行様式R0604～\ＨＰアップロード用\"/>
    </mc:Choice>
  </mc:AlternateContent>
  <xr:revisionPtr revIDLastSave="0" documentId="13_ncr:1_{649B43DB-0BD1-4928-B87B-139834E3381F}" xr6:coauthVersionLast="47" xr6:coauthVersionMax="47" xr10:uidLastSave="{00000000-0000-0000-0000-000000000000}"/>
  <bookViews>
    <workbookView xWindow="-120" yWindow="-120" windowWidth="20730" windowHeight="11310" tabRatio="778" xr2:uid="{F403552B-9201-4E9A-954A-7F9C2CB5B127}"/>
  </bookViews>
  <sheets>
    <sheet name="入力様式" sheetId="2" r:id="rId1"/>
    <sheet name="入力見本" sheetId="5" r:id="rId2"/>
  </sheets>
  <definedNames>
    <definedName name="_xlnm.Print_Area" localSheetId="1">入力見本!$A$1:$M$76</definedName>
    <definedName name="_xlnm.Print_Area" localSheetId="0">入力様式!$A$1:$M$76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5" l="1"/>
  <c r="H12" i="5"/>
  <c r="H12" i="2"/>
  <c r="H13" i="2"/>
  <c r="H14" i="5" l="1"/>
  <c r="K12" i="5" s="1"/>
  <c r="H14" i="2"/>
  <c r="K12" i="2" s="1"/>
  <c r="K13" i="5" l="1"/>
  <c r="K13" i="2"/>
</calcChain>
</file>

<file path=xl/sharedStrings.xml><?xml version="1.0" encoding="utf-8"?>
<sst xmlns="http://schemas.openxmlformats.org/spreadsheetml/2006/main" count="2188" uniqueCount="56">
  <si>
    <t>年</t>
    <rPh sb="0" eb="1">
      <t>ネン</t>
    </rPh>
    <phoneticPr fontId="1"/>
  </si>
  <si>
    <t>月</t>
    <rPh sb="0" eb="1">
      <t>ガツ</t>
    </rPh>
    <phoneticPr fontId="1"/>
  </si>
  <si>
    <t>日</t>
    <rPh sb="0" eb="1">
      <t>ニチ</t>
    </rPh>
    <phoneticPr fontId="1"/>
  </si>
  <si>
    <t>着色部分</t>
    <rPh sb="0" eb="2">
      <t>チャクショク</t>
    </rPh>
    <rPh sb="2" eb="4">
      <t>ブブン</t>
    </rPh>
    <phoneticPr fontId="1"/>
  </si>
  <si>
    <t>受注者の商号又は名称</t>
    <rPh sb="0" eb="3">
      <t>ジュチュウシャ</t>
    </rPh>
    <rPh sb="4" eb="6">
      <t>ショウゴウ</t>
    </rPh>
    <rPh sb="6" eb="7">
      <t>マタ</t>
    </rPh>
    <rPh sb="8" eb="10">
      <t>メイショウ</t>
    </rPh>
    <phoneticPr fontId="1"/>
  </si>
  <si>
    <t>契約番号</t>
    <rPh sb="0" eb="2">
      <t>ケイヤク</t>
    </rPh>
    <rPh sb="2" eb="4">
      <t>バンゴウ</t>
    </rPh>
    <phoneticPr fontId="1"/>
  </si>
  <si>
    <t>工事・業務名</t>
    <rPh sb="0" eb="2">
      <t>コウジ</t>
    </rPh>
    <rPh sb="3" eb="6">
      <t>ギョウムメイ</t>
    </rPh>
    <phoneticPr fontId="1"/>
  </si>
  <si>
    <t>元請金額</t>
    <rPh sb="0" eb="2">
      <t>モトウケ</t>
    </rPh>
    <rPh sb="2" eb="4">
      <t>キンガク</t>
    </rPh>
    <phoneticPr fontId="1"/>
  </si>
  <si>
    <t>商号又は名称</t>
    <rPh sb="0" eb="2">
      <t>ショウゴウ</t>
    </rPh>
    <rPh sb="2" eb="3">
      <t>マタ</t>
    </rPh>
    <rPh sb="4" eb="6">
      <t>メイショウ</t>
    </rPh>
    <phoneticPr fontId="1"/>
  </si>
  <si>
    <t>契約の内容</t>
    <rPh sb="0" eb="2">
      <t>ケイヤク</t>
    </rPh>
    <rPh sb="3" eb="5">
      <t>ナイヨウ</t>
    </rPh>
    <phoneticPr fontId="1"/>
  </si>
  <si>
    <t>社（者）（理由書添付）</t>
    <rPh sb="0" eb="1">
      <t>シャ</t>
    </rPh>
    <rPh sb="2" eb="3">
      <t>モノ</t>
    </rPh>
    <rPh sb="5" eb="8">
      <t>リユウショ</t>
    </rPh>
    <rPh sb="8" eb="10">
      <t>テンプ</t>
    </rPh>
    <phoneticPr fontId="1"/>
  </si>
  <si>
    <t>社（者）</t>
    <rPh sb="0" eb="1">
      <t>シャ</t>
    </rPh>
    <rPh sb="2" eb="3">
      <t>モノ</t>
    </rPh>
    <phoneticPr fontId="1"/>
  </si>
  <si>
    <t>市内</t>
    <rPh sb="0" eb="2">
      <t>シナイ</t>
    </rPh>
    <phoneticPr fontId="1"/>
  </si>
  <si>
    <t>市外</t>
    <rPh sb="0" eb="2">
      <t>シガイ</t>
    </rPh>
    <phoneticPr fontId="1"/>
  </si>
  <si>
    <t>社会保険
加入状況</t>
    <rPh sb="0" eb="2">
      <t>シャカイ</t>
    </rPh>
    <rPh sb="2" eb="4">
      <t>ホケン</t>
    </rPh>
    <rPh sb="5" eb="7">
      <t>カニュウ</t>
    </rPh>
    <rPh sb="7" eb="9">
      <t>ジョウキョウ</t>
    </rPh>
    <phoneticPr fontId="1"/>
  </si>
  <si>
    <t>（市役所・住宅供給公社用　令和６年４月）</t>
    <phoneticPr fontId="1"/>
  </si>
  <si>
    <t>合計</t>
    <rPh sb="0" eb="2">
      <t>ゴウケイ</t>
    </rPh>
    <phoneticPr fontId="1"/>
  </si>
  <si>
    <t>下請
次数</t>
    <rPh sb="0" eb="2">
      <t>シタウ</t>
    </rPh>
    <rPh sb="3" eb="5">
      <t>ジスウ</t>
    </rPh>
    <phoneticPr fontId="1"/>
  </si>
  <si>
    <t>円（税込）</t>
    <rPh sb="0" eb="1">
      <t>エン</t>
    </rPh>
    <rPh sb="2" eb="4">
      <t>ゼイコ</t>
    </rPh>
    <phoneticPr fontId="1"/>
  </si>
  <si>
    <t>※　京都市内に本店（主たる事務所）がある中小企業の中から選定するよう努めてください。市外に本店（主たる事務所）がある</t>
    <rPh sb="42" eb="44">
      <t>シガイ</t>
    </rPh>
    <rPh sb="45" eb="47">
      <t>ホンテン</t>
    </rPh>
    <rPh sb="48" eb="49">
      <t>シュ</t>
    </rPh>
    <rPh sb="51" eb="53">
      <t>ジム</t>
    </rPh>
    <rPh sb="53" eb="54">
      <t>ショ</t>
    </rPh>
    <phoneticPr fontId="1"/>
  </si>
  <si>
    <t>　業者を選定した場合は、下請次数にかかわらず、業者ごとの理由を記載した市外選定理由書を添付してください。</t>
    <rPh sb="35" eb="37">
      <t>シガイ</t>
    </rPh>
    <rPh sb="37" eb="39">
      <t>センテイ</t>
    </rPh>
    <rPh sb="39" eb="42">
      <t>リユウショ</t>
    </rPh>
    <rPh sb="43" eb="45">
      <t>テンプ</t>
    </rPh>
    <phoneticPr fontId="1"/>
  </si>
  <si>
    <t>　業者を選定した場合は、業者ごとの理由を記載した市外業者選定理由書を添付してください。</t>
    <phoneticPr fontId="1"/>
  </si>
  <si>
    <t>（</t>
    <phoneticPr fontId="1"/>
  </si>
  <si>
    <t>）</t>
    <phoneticPr fontId="1"/>
  </si>
  <si>
    <t>○○○○○○○○○○○○○○○○○○○○○○○○○○○○○○○○○○○○○○○○工事</t>
    <rPh sb="40" eb="42">
      <t>コウジ</t>
    </rPh>
    <phoneticPr fontId="1"/>
  </si>
  <si>
    <t>○○○○○○○○○○○○○○○○○○○○○○○○○株式会社</t>
    <rPh sb="25" eb="27">
      <t>カブシキ</t>
    </rPh>
    <rPh sb="27" eb="29">
      <t>カイシャ</t>
    </rPh>
    <phoneticPr fontId="1"/>
  </si>
  <si>
    <t>○○○○○○○○○○○○○○○株式会社</t>
    <phoneticPr fontId="1"/>
  </si>
  <si>
    <t>○○○○○○○○○○○○○○○○○○○○○○○○○○</t>
    <phoneticPr fontId="1"/>
  </si>
  <si>
    <t>令和</t>
    <rPh sb="0" eb="2">
      <t>レイワ</t>
    </rPh>
    <phoneticPr fontId="1"/>
  </si>
  <si>
    <t>※　計算式を設定しているセルがあります。</t>
    <rPh sb="2" eb="5">
      <t>ケイサンシキ</t>
    </rPh>
    <rPh sb="6" eb="8">
      <t>セッテイ</t>
    </rPh>
    <phoneticPr fontId="1"/>
  </si>
  <si>
    <t>のみに入力してください。</t>
    <rPh sb="3" eb="5">
      <t>ニュウリョク</t>
    </rPh>
    <phoneticPr fontId="1"/>
  </si>
  <si>
    <t>市外（理由書添付）</t>
    <rPh sb="0" eb="2">
      <t>シガイ</t>
    </rPh>
    <rPh sb="3" eb="6">
      <t>リユウショ</t>
    </rPh>
    <rPh sb="6" eb="8">
      <t>テンプ</t>
    </rPh>
    <phoneticPr fontId="1"/>
  </si>
  <si>
    <t>（画面上で選択してください。）</t>
    <rPh sb="1" eb="4">
      <t>ガメンジョウ</t>
    </rPh>
    <rPh sb="5" eb="7">
      <t>センタク</t>
    </rPh>
    <phoneticPr fontId="1"/>
  </si>
  <si>
    <r>
      <t>本店</t>
    </r>
    <r>
      <rPr>
        <sz val="9"/>
        <color theme="1"/>
        <rFont val="ＭＳ Ｐ明朝"/>
        <family val="1"/>
        <charset val="128"/>
      </rPr>
      <t>（主たる事務所）</t>
    </r>
    <r>
      <rPr>
        <sz val="11"/>
        <color theme="1"/>
        <rFont val="ＭＳ Ｐ明朝"/>
        <family val="1"/>
        <charset val="128"/>
      </rPr>
      <t>の所在地</t>
    </r>
    <rPh sb="0" eb="2">
      <t>ホンテン</t>
    </rPh>
    <rPh sb="3" eb="4">
      <t>シュ</t>
    </rPh>
    <rPh sb="6" eb="8">
      <t>ジム</t>
    </rPh>
    <rPh sb="8" eb="9">
      <t>ショ</t>
    </rPh>
    <rPh sb="11" eb="14">
      <t>ショザイチ</t>
    </rPh>
    <phoneticPr fontId="1"/>
  </si>
  <si>
    <t>※　２次以降の下請も含めてください。</t>
    <rPh sb="7" eb="9">
      <t>シタウ</t>
    </rPh>
    <phoneticPr fontId="1"/>
  </si>
  <si>
    <t>本店所在地別業者数・割合</t>
    <rPh sb="0" eb="2">
      <t>ホンテン</t>
    </rPh>
    <rPh sb="2" eb="5">
      <t>ショザイチ</t>
    </rPh>
    <rPh sb="5" eb="6">
      <t>ベツ</t>
    </rPh>
    <rPh sb="6" eb="9">
      <t>ギョウシャスウ</t>
    </rPh>
    <rPh sb="10" eb="12">
      <t>ワリアイ</t>
    </rPh>
    <phoneticPr fontId="1"/>
  </si>
  <si>
    <t>当初契約日</t>
    <rPh sb="0" eb="2">
      <t>トウショ</t>
    </rPh>
    <rPh sb="2" eb="4">
      <t>ケイヤク</t>
    </rPh>
    <rPh sb="4" eb="5">
      <t>ニチ</t>
    </rPh>
    <phoneticPr fontId="1"/>
  </si>
  <si>
    <t>※　２ページ以降に続く場合は、できるだけ両面印刷してください。</t>
    <rPh sb="6" eb="8">
      <t>イコウ</t>
    </rPh>
    <rPh sb="9" eb="10">
      <t>ツヅ</t>
    </rPh>
    <rPh sb="11" eb="13">
      <t>バアイ</t>
    </rPh>
    <phoneticPr fontId="1"/>
  </si>
  <si>
    <t>←計算式があります。</t>
    <rPh sb="1" eb="4">
      <t>ケイサンシキ</t>
    </rPh>
    <phoneticPr fontId="1"/>
  </si>
  <si>
    <t>注　この表の「下請予定金額」欄には、工事の下請の金額を記入してください。この</t>
    <rPh sb="0" eb="1">
      <t>チュウ</t>
    </rPh>
    <phoneticPr fontId="1"/>
  </si>
  <si>
    <t>　金額が４千５百万円（建築一式工事は７千万円）以上となる場合は、法令上、</t>
    <rPh sb="32" eb="35">
      <t>ホウレイジョウ</t>
    </rPh>
    <phoneticPr fontId="1"/>
  </si>
  <si>
    <t>　特定建設業許可及び監理技術者の配置が必要です。</t>
    <rPh sb="1" eb="3">
      <t>トクテイ</t>
    </rPh>
    <rPh sb="3" eb="6">
      <t>ケンセツギョウ</t>
    </rPh>
    <rPh sb="6" eb="8">
      <t>キョカ</t>
    </rPh>
    <rPh sb="8" eb="9">
      <t>オヨ</t>
    </rPh>
    <rPh sb="10" eb="12">
      <t>カンリ</t>
    </rPh>
    <rPh sb="12" eb="15">
      <t>ギジュツシャ</t>
    </rPh>
    <rPh sb="16" eb="18">
      <t>ハイチ</t>
    </rPh>
    <rPh sb="19" eb="21">
      <t>ヒツヨウ</t>
    </rPh>
    <phoneticPr fontId="1"/>
  </si>
  <si>
    <t>下請・資材等契約　通知書・変更通知書</t>
    <phoneticPr fontId="1"/>
  </si>
  <si>
    <t>※　これは、入力用のExcel様式で、手書きには適していません。手書きする場合は、Word様式をお使いください。</t>
    <rPh sb="6" eb="9">
      <t>ニュウリョクヨウ</t>
    </rPh>
    <rPh sb="15" eb="17">
      <t>ヨウシキ</t>
    </rPh>
    <rPh sb="19" eb="21">
      <t>テガ</t>
    </rPh>
    <rPh sb="24" eb="25">
      <t>テキ</t>
    </rPh>
    <rPh sb="32" eb="34">
      <t>テガ</t>
    </rPh>
    <rPh sb="37" eb="39">
      <t>バアイ</t>
    </rPh>
    <rPh sb="45" eb="47">
      <t>ヨウシキ</t>
    </rPh>
    <rPh sb="49" eb="50">
      <t>ツカ</t>
    </rPh>
    <phoneticPr fontId="1"/>
  </si>
  <si>
    <t>選択リストですので、
変更しないでください。→</t>
    <rPh sb="0" eb="2">
      <t>センタク</t>
    </rPh>
    <rPh sb="11" eb="13">
      <t>ヘンコウ</t>
    </rPh>
    <phoneticPr fontId="1"/>
  </si>
  <si>
    <t>※　計算式を設定しています。</t>
    <rPh sb="2" eb="5">
      <t>ケイサンシキ</t>
    </rPh>
    <rPh sb="6" eb="8">
      <t>セッテイ</t>
    </rPh>
    <phoneticPr fontId="1"/>
  </si>
  <si>
    <r>
      <t>※</t>
    </r>
    <r>
      <rPr>
        <u/>
        <sz val="9"/>
        <color theme="1"/>
        <rFont val="ＭＳ Ｐ明朝"/>
        <family val="1"/>
        <charset val="128"/>
      </rPr>
      <t>　契約課に１部（複数件一括契約の場合は各１部）</t>
    </r>
    <r>
      <rPr>
        <sz val="9"/>
        <color theme="1"/>
        <rFont val="ＭＳ Ｐ明朝"/>
        <family val="1"/>
        <charset val="128"/>
      </rPr>
      <t>持参してください。工事担当課への提出は不要です。</t>
    </r>
    <rPh sb="2" eb="4">
      <t>ケイヤク</t>
    </rPh>
    <rPh sb="40" eb="42">
      <t>テイシュツ</t>
    </rPh>
    <rPh sb="43" eb="45">
      <t>フヨウ</t>
    </rPh>
    <phoneticPr fontId="1"/>
  </si>
  <si>
    <r>
      <t>［２　元請が行う建設資材、リース、測量、調査等の契約］</t>
    </r>
    <r>
      <rPr>
        <sz val="9"/>
        <color theme="1"/>
        <rFont val="ＭＳ Ｐゴシック"/>
        <family val="3"/>
        <charset val="128"/>
      </rPr>
      <t>（施工体制台帳に記載しないもの）</t>
    </r>
    <r>
      <rPr>
        <sz val="11"/>
        <color theme="1"/>
        <rFont val="ＭＳ Ｐゴシック"/>
        <family val="3"/>
        <charset val="128"/>
      </rPr>
      <t>（続き）</t>
    </r>
    <rPh sb="3" eb="5">
      <t>モトウケ</t>
    </rPh>
    <rPh sb="6" eb="7">
      <t>オコナ</t>
    </rPh>
    <rPh sb="8" eb="10">
      <t>ケンセツ</t>
    </rPh>
    <rPh sb="10" eb="12">
      <t>シザイ</t>
    </rPh>
    <rPh sb="17" eb="19">
      <t>ソクリョウ</t>
    </rPh>
    <rPh sb="20" eb="22">
      <t>チョウサ</t>
    </rPh>
    <rPh sb="22" eb="23">
      <t>トウ</t>
    </rPh>
    <rPh sb="24" eb="26">
      <t>ケイヤク</t>
    </rPh>
    <rPh sb="44" eb="45">
      <t>ツヅ</t>
    </rPh>
    <phoneticPr fontId="1"/>
  </si>
  <si>
    <r>
      <t>下請予定金額</t>
    </r>
    <r>
      <rPr>
        <sz val="9"/>
        <rFont val="ＭＳ Ｐ明朝"/>
        <family val="1"/>
        <charset val="128"/>
      </rPr>
      <t>（注）</t>
    </r>
    <rPh sb="0" eb="2">
      <t>シタウ</t>
    </rPh>
    <rPh sb="2" eb="4">
      <t>ヨテイ</t>
    </rPh>
    <rPh sb="4" eb="6">
      <t>キンガク</t>
    </rPh>
    <rPh sb="7" eb="8">
      <t>チュウ</t>
    </rPh>
    <phoneticPr fontId="1"/>
  </si>
  <si>
    <r>
      <t>［１　下請及び警備の契約］</t>
    </r>
    <r>
      <rPr>
        <sz val="9"/>
        <rFont val="ＭＳ Ｐゴシック"/>
        <family val="3"/>
        <charset val="128"/>
      </rPr>
      <t>（施工体制台帳に記載するもの）</t>
    </r>
    <rPh sb="5" eb="6">
      <t>オヨ</t>
    </rPh>
    <rPh sb="7" eb="9">
      <t>ケイビ</t>
    </rPh>
    <rPh sb="10" eb="12">
      <t>ケイヤク</t>
    </rPh>
    <phoneticPr fontId="1"/>
  </si>
  <si>
    <r>
      <t>本店</t>
    </r>
    <r>
      <rPr>
        <sz val="9"/>
        <rFont val="ＭＳ Ｐ明朝"/>
        <family val="1"/>
        <charset val="128"/>
      </rPr>
      <t>（主たる事務所）</t>
    </r>
    <r>
      <rPr>
        <sz val="11"/>
        <rFont val="ＭＳ Ｐ明朝"/>
        <family val="1"/>
        <charset val="128"/>
      </rPr>
      <t>の
所在地別業者数</t>
    </r>
    <rPh sb="0" eb="2">
      <t>ホンテン</t>
    </rPh>
    <rPh sb="3" eb="4">
      <t>シュ</t>
    </rPh>
    <rPh sb="6" eb="8">
      <t>ジム</t>
    </rPh>
    <rPh sb="8" eb="9">
      <t>ショ</t>
    </rPh>
    <rPh sb="12" eb="15">
      <t>ショザイチ</t>
    </rPh>
    <rPh sb="15" eb="16">
      <t>ベツ</t>
    </rPh>
    <rPh sb="16" eb="19">
      <t>ギョウシャスウ</t>
    </rPh>
    <phoneticPr fontId="1"/>
  </si>
  <si>
    <r>
      <t xml:space="preserve">施工体制台帳（別途工事担当課に提出）のとおり
</t>
    </r>
    <r>
      <rPr>
        <sz val="9"/>
        <rFont val="ＭＳ Ｐ明朝"/>
        <family val="1"/>
        <charset val="128"/>
      </rPr>
      <t xml:space="preserve">
※　この通知書への添付は、不要です。</t>
    </r>
    <rPh sb="28" eb="31">
      <t>ツウチショ</t>
    </rPh>
    <rPh sb="33" eb="35">
      <t>テンプ</t>
    </rPh>
    <rPh sb="37" eb="39">
      <t>フヨウ</t>
    </rPh>
    <phoneticPr fontId="1"/>
  </si>
  <si>
    <r>
      <t>［２　元請が行う建設資材、リース、測量、調査等の契約］</t>
    </r>
    <r>
      <rPr>
        <sz val="9"/>
        <rFont val="ＭＳ Ｐゴシック"/>
        <family val="3"/>
        <charset val="128"/>
      </rPr>
      <t>（施工体制台帳に記載しないもの）</t>
    </r>
    <rPh sb="3" eb="5">
      <t>モトウケ</t>
    </rPh>
    <rPh sb="6" eb="7">
      <t>オコナ</t>
    </rPh>
    <rPh sb="8" eb="10">
      <t>ケンセツ</t>
    </rPh>
    <rPh sb="10" eb="12">
      <t>シザイ</t>
    </rPh>
    <rPh sb="17" eb="19">
      <t>ソクリョウ</t>
    </rPh>
    <rPh sb="20" eb="22">
      <t>チョウサ</t>
    </rPh>
    <rPh sb="22" eb="23">
      <t>トウ</t>
    </rPh>
    <rPh sb="24" eb="26">
      <t>ケイヤク</t>
    </rPh>
    <phoneticPr fontId="1"/>
  </si>
  <si>
    <r>
      <t>本店</t>
    </r>
    <r>
      <rPr>
        <sz val="9"/>
        <rFont val="ＭＳ Ｐ明朝"/>
        <family val="1"/>
        <charset val="128"/>
      </rPr>
      <t>（主たる事務所）</t>
    </r>
    <r>
      <rPr>
        <sz val="11"/>
        <rFont val="ＭＳ Ｐ明朝"/>
        <family val="1"/>
        <charset val="128"/>
      </rPr>
      <t>の所在地</t>
    </r>
    <rPh sb="0" eb="2">
      <t>ホンテン</t>
    </rPh>
    <rPh sb="3" eb="4">
      <t>シュ</t>
    </rPh>
    <rPh sb="6" eb="8">
      <t>ジム</t>
    </rPh>
    <rPh sb="8" eb="9">
      <t>ショ</t>
    </rPh>
    <rPh sb="11" eb="14">
      <t>ショザイチ</t>
    </rPh>
    <phoneticPr fontId="1"/>
  </si>
  <si>
    <r>
      <t>※　</t>
    </r>
    <r>
      <rPr>
        <u/>
        <sz val="9"/>
        <rFont val="ＭＳ Ｐ明朝"/>
        <family val="1"/>
        <charset val="128"/>
      </rPr>
      <t>契約課に１部（複数件一括契約の場合は各１部）</t>
    </r>
    <r>
      <rPr>
        <sz val="9"/>
        <rFont val="ＭＳ Ｐ明朝"/>
        <family val="1"/>
        <charset val="128"/>
      </rPr>
      <t>持参してください。工事担当課への提出は不要です。</t>
    </r>
    <rPh sb="2" eb="4">
      <t>ケイヤク</t>
    </rPh>
    <rPh sb="40" eb="42">
      <t>テイシュツ</t>
    </rPh>
    <rPh sb="43" eb="45">
      <t>フヨウ</t>
    </rPh>
    <phoneticPr fontId="1"/>
  </si>
  <si>
    <r>
      <t>［２　元請が行う建設資材、リース、測量、調査等の契約］</t>
    </r>
    <r>
      <rPr>
        <sz val="9"/>
        <rFont val="ＭＳ Ｐゴシック"/>
        <family val="3"/>
        <charset val="128"/>
      </rPr>
      <t>（施工体制台帳に記載しないもの）</t>
    </r>
    <r>
      <rPr>
        <sz val="11"/>
        <rFont val="ＭＳ Ｐゴシック"/>
        <family val="3"/>
        <charset val="128"/>
      </rPr>
      <t>（続き）</t>
    </r>
    <rPh sb="3" eb="5">
      <t>モトウケ</t>
    </rPh>
    <rPh sb="6" eb="7">
      <t>オコナ</t>
    </rPh>
    <rPh sb="8" eb="10">
      <t>ケンセツ</t>
    </rPh>
    <rPh sb="10" eb="12">
      <t>シザイ</t>
    </rPh>
    <rPh sb="17" eb="19">
      <t>ソクリョウ</t>
    </rPh>
    <rPh sb="20" eb="22">
      <t>チョウサ</t>
    </rPh>
    <rPh sb="22" eb="23">
      <t>トウ</t>
    </rPh>
    <rPh sb="24" eb="26">
      <t>ケイヤク</t>
    </rPh>
    <rPh sb="44" eb="45">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</si>
</sst>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font>
      <sz val="11"/>
      <color theme="1"/>
      <name val="ＭＳ Ｐゴシック"/>
      <family val="2"/>
      <charset val="128"/>
    </font>
    <font>
      <sz val="6"/>
      <name val="ＭＳ Ｐゴシック"/>
      <family val="2"/>
      <charset val="128"/>
    </font>
    <font>
      <sz val="14"/>
      <color theme="1"/>
      <name val="ＭＳ Ｐゴシック"/>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1"/>
      <color theme="1"/>
      <name val="Meiryo UI"/>
      <family val="3"/>
      <charset val="128"/>
    </font>
    <font>
      <sz val="8"/>
      <color rgb="FFFF0000"/>
      <name val="ＭＳ Ｐ明朝"/>
      <family val="1"/>
      <charset val="128"/>
    </font>
    <font>
      <sz val="11"/>
      <color theme="1"/>
      <name val="ＭＳ Ｐゴシック"/>
      <family val="2"/>
      <charset val="128"/>
    </font>
    <font>
      <sz val="12"/>
      <name val="ＭＳ Ｐ明朝"/>
      <family val="1"/>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0"/>
      <color theme="1"/>
      <name val="ＭＳ Ｐゴシック"/>
      <family val="2"/>
      <charset val="128"/>
    </font>
    <font>
      <sz val="6"/>
      <color theme="1"/>
      <name val="ＭＳ Ｐゴシック"/>
      <family val="2"/>
      <charset val="128"/>
    </font>
    <font>
      <sz val="6"/>
      <color theme="1"/>
      <name val="Meiryo UI"/>
      <family val="3"/>
      <charset val="128"/>
    </font>
    <font>
      <u/>
      <sz val="9"/>
      <color theme="1"/>
      <name val="ＭＳ Ｐ明朝"/>
      <family val="1"/>
      <charset val="128"/>
    </font>
    <font>
      <sz val="11"/>
      <name val="ＭＳ Ｐ明朝"/>
      <family val="1"/>
      <charset val="128"/>
    </font>
    <font>
      <sz val="11"/>
      <name val="Meiryo UI"/>
      <family val="3"/>
      <charset val="128"/>
    </font>
    <font>
      <sz val="9"/>
      <name val="ＭＳ Ｐ明朝"/>
      <family val="1"/>
      <charset val="128"/>
    </font>
    <font>
      <sz val="11"/>
      <name val="ＭＳ Ｐゴシック"/>
      <family val="3"/>
      <charset val="128"/>
    </font>
    <font>
      <sz val="9"/>
      <name val="ＭＳ Ｐゴシック"/>
      <family val="3"/>
      <charset val="128"/>
    </font>
    <font>
      <sz val="6"/>
      <name val="Meiryo UI"/>
      <family val="3"/>
      <charset val="128"/>
    </font>
    <font>
      <sz val="10"/>
      <name val="ＭＳ Ｐ明朝"/>
      <family val="1"/>
      <charset val="128"/>
    </font>
    <font>
      <sz val="11"/>
      <name val="ＭＳ Ｐゴシック"/>
      <family val="2"/>
      <charset val="128"/>
    </font>
    <font>
      <sz val="14"/>
      <name val="ＭＳ Ｐゴシック"/>
      <family val="2"/>
      <charset val="128"/>
    </font>
    <font>
      <sz val="8"/>
      <name val="ＭＳ Ｐ明朝"/>
      <family val="1"/>
      <charset val="128"/>
    </font>
    <font>
      <u/>
      <sz val="9"/>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s>
  <cellStyleXfs count="4">
    <xf numFmtId="0" fontId="0" fillId="0" borderId="0">
      <alignment vertical="center"/>
    </xf>
    <xf numFmtId="38" fontId="8"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2" borderId="6" xfId="0" applyFont="1" applyFill="1" applyBorder="1" applyAlignment="1">
      <alignment vertical="center" wrapText="1"/>
    </xf>
    <xf numFmtId="0" fontId="4" fillId="2" borderId="0" xfId="0" applyFont="1" applyFill="1" applyAlignment="1">
      <alignment horizontal="center" vertical="center"/>
    </xf>
    <xf numFmtId="0" fontId="4" fillId="0" borderId="0" xfId="0" applyFont="1" applyFill="1" applyAlignment="1">
      <alignment horizontal="left" vertical="center"/>
    </xf>
    <xf numFmtId="0" fontId="7" fillId="0" borderId="0" xfId="0" applyFont="1">
      <alignment vertical="center"/>
    </xf>
    <xf numFmtId="0" fontId="3" fillId="0" borderId="1" xfId="0" applyFont="1" applyBorder="1" applyAlignment="1">
      <alignment horizontal="center" vertical="center"/>
    </xf>
    <xf numFmtId="0" fontId="5" fillId="2" borderId="1" xfId="0" applyFont="1" applyFill="1" applyBorder="1" applyAlignment="1">
      <alignment vertical="center" wrapText="1"/>
    </xf>
    <xf numFmtId="0" fontId="3" fillId="0" borderId="0" xfId="0" applyFont="1" applyBorder="1" applyAlignment="1">
      <alignment vertical="center" wrapText="1"/>
    </xf>
    <xf numFmtId="0" fontId="4"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vertical="center" wrapText="1"/>
    </xf>
    <xf numFmtId="0" fontId="14" fillId="0" borderId="0" xfId="0" applyFont="1">
      <alignment vertical="center"/>
    </xf>
    <xf numFmtId="0" fontId="15" fillId="0" borderId="0" xfId="0" applyFont="1">
      <alignment vertical="center"/>
    </xf>
    <xf numFmtId="0" fontId="4" fillId="0" borderId="0" xfId="0" applyFont="1">
      <alignment vertical="center"/>
    </xf>
    <xf numFmtId="0" fontId="1" fillId="0" borderId="0" xfId="0" applyFont="1">
      <alignment vertical="center"/>
    </xf>
    <xf numFmtId="0" fontId="17" fillId="0" borderId="1" xfId="0" applyFont="1" applyBorder="1">
      <alignment vertical="center"/>
    </xf>
    <xf numFmtId="0" fontId="17" fillId="0" borderId="3" xfId="0" applyFont="1" applyFill="1" applyBorder="1" applyAlignment="1">
      <alignment horizontal="center" vertical="center" wrapText="1"/>
    </xf>
    <xf numFmtId="0" fontId="17" fillId="2" borderId="12" xfId="0" applyFont="1" applyFill="1" applyBorder="1">
      <alignment vertical="center"/>
    </xf>
    <xf numFmtId="0" fontId="18" fillId="2" borderId="5" xfId="0" applyFont="1" applyFill="1" applyBorder="1">
      <alignment vertical="center"/>
    </xf>
    <xf numFmtId="0" fontId="17" fillId="0" borderId="5" xfId="0" applyFont="1" applyBorder="1">
      <alignment vertical="center"/>
    </xf>
    <xf numFmtId="0" fontId="17" fillId="0" borderId="15" xfId="0" applyFont="1" applyBorder="1">
      <alignment vertical="center"/>
    </xf>
    <xf numFmtId="0" fontId="17" fillId="0" borderId="4" xfId="0" applyFont="1" applyFill="1" applyBorder="1">
      <alignment vertical="center"/>
    </xf>
    <xf numFmtId="0" fontId="17" fillId="0" borderId="1" xfId="0" applyFont="1" applyBorder="1" applyAlignment="1">
      <alignment vertical="center" wrapText="1"/>
    </xf>
    <xf numFmtId="0" fontId="17" fillId="0" borderId="0" xfId="0" applyFont="1" applyFill="1" applyBorder="1">
      <alignment vertical="center"/>
    </xf>
    <xf numFmtId="0" fontId="17" fillId="0" borderId="18" xfId="0" applyFont="1" applyBorder="1">
      <alignment vertical="center"/>
    </xf>
    <xf numFmtId="0" fontId="17" fillId="0" borderId="11" xfId="0" applyFont="1" applyBorder="1">
      <alignment vertical="center"/>
    </xf>
    <xf numFmtId="176" fontId="17" fillId="0" borderId="11" xfId="0" applyNumberFormat="1" applyFont="1" applyBorder="1">
      <alignment vertical="center"/>
    </xf>
    <xf numFmtId="0" fontId="17" fillId="0" borderId="20" xfId="0" applyFont="1" applyBorder="1">
      <alignment vertical="center"/>
    </xf>
    <xf numFmtId="0" fontId="17" fillId="0" borderId="1" xfId="0" applyFont="1" applyBorder="1" applyAlignment="1">
      <alignment horizontal="center" vertical="center"/>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7" xfId="0" applyFont="1" applyBorder="1">
      <alignment vertical="center"/>
    </xf>
    <xf numFmtId="0" fontId="18" fillId="2" borderId="9" xfId="0" applyFont="1" applyFill="1" applyBorder="1">
      <alignment vertical="center"/>
    </xf>
    <xf numFmtId="0" fontId="17" fillId="0" borderId="17" xfId="0" applyFont="1" applyBorder="1">
      <alignment vertical="center"/>
    </xf>
    <xf numFmtId="0" fontId="18" fillId="2" borderId="11" xfId="0" applyFont="1" applyFill="1" applyBorder="1">
      <alignment vertical="center"/>
    </xf>
    <xf numFmtId="0" fontId="22" fillId="0" borderId="0" xfId="0" applyFont="1">
      <alignment vertical="center"/>
    </xf>
    <xf numFmtId="0" fontId="23" fillId="2" borderId="6" xfId="0" applyFont="1" applyFill="1" applyBorder="1" applyAlignment="1">
      <alignment vertical="center" wrapText="1"/>
    </xf>
    <xf numFmtId="0" fontId="23" fillId="2" borderId="1" xfId="0" applyFont="1" applyFill="1" applyBorder="1" applyAlignment="1">
      <alignment vertical="center" wrapText="1"/>
    </xf>
    <xf numFmtId="0" fontId="24" fillId="0" borderId="0" xfId="0" applyFont="1">
      <alignment vertical="center"/>
    </xf>
    <xf numFmtId="0" fontId="17" fillId="0" borderId="0" xfId="0" applyFont="1">
      <alignment vertical="center"/>
    </xf>
    <xf numFmtId="0" fontId="19" fillId="0" borderId="0" xfId="0" applyFont="1" applyFill="1" applyAlignment="1">
      <alignment horizontal="left" vertical="center"/>
    </xf>
    <xf numFmtId="0" fontId="19" fillId="2" borderId="0" xfId="0" applyFont="1" applyFill="1" applyAlignment="1">
      <alignment horizontal="center" vertical="center"/>
    </xf>
    <xf numFmtId="0" fontId="19" fillId="0" borderId="0" xfId="0" applyFont="1">
      <alignment vertical="center"/>
    </xf>
    <xf numFmtId="0" fontId="17" fillId="0" borderId="0" xfId="0" applyFont="1" applyBorder="1">
      <alignment vertical="center"/>
    </xf>
    <xf numFmtId="0" fontId="17" fillId="0" borderId="5" xfId="0" applyFont="1" applyFill="1" applyBorder="1">
      <alignment vertical="center"/>
    </xf>
    <xf numFmtId="0" fontId="17" fillId="0" borderId="0" xfId="0" applyFont="1" applyBorder="1" applyAlignment="1">
      <alignment vertical="center" wrapText="1"/>
    </xf>
    <xf numFmtId="0" fontId="26" fillId="0" borderId="0" xfId="0" applyFont="1">
      <alignment vertical="center"/>
    </xf>
    <xf numFmtId="0" fontId="19" fillId="0" borderId="0" xfId="0" applyFont="1" applyAlignment="1">
      <alignment horizontal="right" vertical="center"/>
    </xf>
    <xf numFmtId="0" fontId="5" fillId="2" borderId="7"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applyFont="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0" fillId="0" borderId="5" xfId="0" applyBorder="1">
      <alignment vertical="center"/>
    </xf>
    <xf numFmtId="0" fontId="10" fillId="0" borderId="14"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3" fillId="2" borderId="2" xfId="0" applyFont="1" applyFill="1" applyBorder="1" applyAlignment="1">
      <alignment vertical="center" wrapText="1"/>
    </xf>
    <xf numFmtId="0" fontId="23" fillId="2" borderId="3" xfId="0" applyFont="1" applyFill="1" applyBorder="1" applyAlignment="1">
      <alignment vertical="center" wrapText="1"/>
    </xf>
    <xf numFmtId="0" fontId="23" fillId="2" borderId="4" xfId="0" applyFont="1" applyFill="1" applyBorder="1" applyAlignment="1">
      <alignment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38" fontId="18" fillId="2" borderId="2" xfId="1" applyFont="1" applyFill="1" applyBorder="1">
      <alignment vertical="center"/>
    </xf>
    <xf numFmtId="38" fontId="18" fillId="2" borderId="3" xfId="1" applyFont="1" applyFill="1" applyBorder="1">
      <alignment vertical="center"/>
    </xf>
    <xf numFmtId="0" fontId="3" fillId="0" borderId="2" xfId="0" applyFont="1" applyBorder="1">
      <alignment vertical="center"/>
    </xf>
    <xf numFmtId="0" fontId="3" fillId="0" borderId="3" xfId="0" applyFont="1" applyBorder="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3" fontId="18" fillId="2" borderId="2" xfId="0" applyNumberFormat="1" applyFont="1" applyFill="1" applyBorder="1" applyAlignment="1">
      <alignment horizontal="center" vertical="center"/>
    </xf>
    <xf numFmtId="0" fontId="18" fillId="2" borderId="4" xfId="0" applyNumberFormat="1" applyFont="1" applyFill="1" applyBorder="1" applyAlignment="1">
      <alignment horizontal="center" vertical="center"/>
    </xf>
    <xf numFmtId="0" fontId="17" fillId="2" borderId="3" xfId="0" applyFont="1" applyFill="1" applyBorder="1" applyAlignment="1">
      <alignment vertical="center" wrapText="1"/>
    </xf>
    <xf numFmtId="0" fontId="17" fillId="2" borderId="4" xfId="0" applyFont="1" applyFill="1" applyBorder="1" applyAlignment="1">
      <alignment vertical="center" wrapText="1"/>
    </xf>
    <xf numFmtId="0" fontId="19" fillId="0" borderId="0" xfId="0" applyFont="1" applyAlignment="1">
      <alignment horizontal="right" vertical="center"/>
    </xf>
    <xf numFmtId="0" fontId="20" fillId="0" borderId="14" xfId="0" applyFont="1" applyBorder="1">
      <alignment vertical="center"/>
    </xf>
    <xf numFmtId="0" fontId="17" fillId="0" borderId="3" xfId="0" applyFont="1" applyBorder="1" applyAlignment="1">
      <alignment horizontal="left" vertical="center" wrapText="1" indent="2"/>
    </xf>
    <xf numFmtId="0" fontId="17" fillId="0" borderId="4" xfId="0" applyFont="1" applyBorder="1" applyAlignment="1">
      <alignment horizontal="left" vertical="center" wrapText="1" indent="2"/>
    </xf>
    <xf numFmtId="0" fontId="23" fillId="2" borderId="7" xfId="0" applyFont="1" applyFill="1" applyBorder="1" applyAlignment="1">
      <alignment vertical="center" wrapText="1"/>
    </xf>
    <xf numFmtId="0" fontId="23" fillId="2" borderId="9" xfId="0" applyFont="1" applyFill="1" applyBorder="1" applyAlignment="1">
      <alignment vertical="center" wrapText="1"/>
    </xf>
    <xf numFmtId="0" fontId="23" fillId="2" borderId="8" xfId="0" applyFont="1" applyFill="1" applyBorder="1" applyAlignment="1">
      <alignment vertical="center" wrapText="1"/>
    </xf>
    <xf numFmtId="0" fontId="17" fillId="0" borderId="1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9" xfId="0" applyFont="1" applyBorder="1">
      <alignment vertical="center"/>
    </xf>
    <xf numFmtId="0" fontId="17" fillId="0" borderId="8" xfId="0" applyFont="1" applyBorder="1">
      <alignment vertical="center"/>
    </xf>
    <xf numFmtId="0" fontId="17" fillId="0" borderId="11" xfId="0" applyFont="1" applyBorder="1">
      <alignment vertical="center"/>
    </xf>
    <xf numFmtId="0" fontId="17" fillId="0" borderId="10" xfId="0" applyFont="1" applyBorder="1">
      <alignment vertical="center"/>
    </xf>
    <xf numFmtId="0" fontId="19" fillId="0" borderId="0" xfId="0" applyFont="1" applyBorder="1">
      <alignment vertical="center"/>
    </xf>
    <xf numFmtId="0" fontId="19" fillId="0" borderId="5" xfId="0" applyFont="1" applyBorder="1">
      <alignment vertical="center"/>
    </xf>
    <xf numFmtId="0" fontId="19" fillId="0" borderId="0" xfId="0" applyFont="1">
      <alignmen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 fillId="0" borderId="0" xfId="0" applyFont="1" applyAlignment="1">
      <alignment horizontal="center" vertical="center"/>
    </xf>
    <xf numFmtId="0" fontId="3" fillId="2" borderId="12" xfId="0" applyFont="1" applyFill="1" applyBorder="1">
      <alignment vertical="center"/>
    </xf>
    <xf numFmtId="0" fontId="3" fillId="2" borderId="13" xfId="0" applyFont="1" applyFill="1" applyBorder="1">
      <alignment vertical="center"/>
    </xf>
    <xf numFmtId="0" fontId="6" fillId="2" borderId="5" xfId="0" applyFont="1" applyFill="1" applyBorder="1">
      <alignment vertical="center"/>
    </xf>
    <xf numFmtId="0" fontId="6" fillId="2" borderId="14" xfId="0" applyFont="1" applyFill="1" applyBorder="1">
      <alignment vertical="center"/>
    </xf>
    <xf numFmtId="0" fontId="3" fillId="0" borderId="5"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17" fillId="0" borderId="19" xfId="0" applyFont="1" applyBorder="1">
      <alignment vertical="center"/>
    </xf>
    <xf numFmtId="0" fontId="17" fillId="0" borderId="20" xfId="0" applyFont="1" applyBorder="1">
      <alignment vertical="center"/>
    </xf>
    <xf numFmtId="0" fontId="17" fillId="0" borderId="21" xfId="0" applyFont="1" applyBorder="1" applyAlignment="1">
      <alignment horizontal="left" vertical="center" wrapText="1"/>
    </xf>
    <xf numFmtId="0" fontId="17" fillId="0" borderId="11" xfId="0" applyFont="1" applyBorder="1" applyAlignment="1">
      <alignment horizontal="left" vertical="center" wrapText="1"/>
    </xf>
    <xf numFmtId="0" fontId="17" fillId="0" borderId="20" xfId="0" applyFont="1" applyBorder="1" applyAlignment="1">
      <alignment horizontal="left" vertical="center" wrapText="1"/>
    </xf>
    <xf numFmtId="0" fontId="17" fillId="0" borderId="12" xfId="0" applyFont="1" applyFill="1" applyBorder="1">
      <alignment vertical="center"/>
    </xf>
    <xf numFmtId="0" fontId="17" fillId="0" borderId="5" xfId="0" applyFont="1" applyFill="1" applyBorder="1">
      <alignment vertical="center"/>
    </xf>
    <xf numFmtId="0" fontId="4" fillId="0" borderId="0" xfId="0" applyFont="1" applyAlignment="1">
      <alignment horizontal="right" vertical="center"/>
    </xf>
    <xf numFmtId="0" fontId="24" fillId="0" borderId="5" xfId="0" applyFont="1" applyBorder="1">
      <alignment vertical="center"/>
    </xf>
    <xf numFmtId="0" fontId="25" fillId="0" borderId="0" xfId="0" applyFont="1" applyAlignment="1">
      <alignment horizontal="center" vertical="center"/>
    </xf>
    <xf numFmtId="0" fontId="17" fillId="2" borderId="12" xfId="0" applyFont="1" applyFill="1" applyBorder="1">
      <alignment vertical="center"/>
    </xf>
    <xf numFmtId="0" fontId="17" fillId="2" borderId="13" xfId="0" applyFont="1" applyFill="1" applyBorder="1">
      <alignment vertical="center"/>
    </xf>
    <xf numFmtId="0" fontId="18" fillId="2" borderId="5" xfId="0" applyFont="1" applyFill="1" applyBorder="1">
      <alignment vertical="center"/>
    </xf>
    <xf numFmtId="0" fontId="18" fillId="2" borderId="14" xfId="0" applyFont="1" applyFill="1" applyBorder="1">
      <alignment vertical="center"/>
    </xf>
    <xf numFmtId="0" fontId="17" fillId="0" borderId="5" xfId="0"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16"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2" borderId="2" xfId="0" applyFont="1" applyFill="1" applyBorder="1" applyAlignment="1">
      <alignment vertical="center" wrapText="1"/>
    </xf>
  </cellXfs>
  <cellStyles count="4">
    <cellStyle name="桁区切り" xfId="1" builtinId="6"/>
    <cellStyle name="桁区切り 2" xfId="3" xr:uid="{FEF3ABE4-DFC9-4800-A791-564C7E1897FA}"/>
    <cellStyle name="標準" xfId="0" builtinId="0"/>
    <cellStyle name="標準 2" xfId="2" xr:uid="{C31DF37C-EB55-43CA-84A7-B5FA643895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2E0F-1375-412C-B050-9C9065DC9D69}">
  <sheetPr>
    <tabColor theme="8" tint="0.59999389629810485"/>
  </sheetPr>
  <dimension ref="A1:Q1000"/>
  <sheetViews>
    <sheetView tabSelected="1" view="pageBreakPreview" topLeftCell="A16" zoomScaleNormal="100" zoomScaleSheetLayoutView="100" workbookViewId="0">
      <selection activeCell="B26" sqref="B26"/>
    </sheetView>
  </sheetViews>
  <sheetFormatPr defaultRowHeight="13.5"/>
  <cols>
    <col min="1" max="1" width="2.625" style="16" customWidth="1"/>
    <col min="2" max="2" width="19.625" customWidth="1"/>
    <col min="3" max="3" width="16.625" customWidth="1"/>
    <col min="4" max="4" width="5.625" customWidth="1"/>
    <col min="5" max="5" width="11.625" customWidth="1"/>
    <col min="6" max="6" width="4.625" customWidth="1"/>
    <col min="7" max="7" width="6.625" customWidth="1"/>
    <col min="8" max="8" width="2.625" customWidth="1"/>
    <col min="9" max="9" width="4.625" customWidth="1"/>
    <col min="10" max="10" width="2.625" customWidth="1"/>
    <col min="11" max="11" width="5.625" customWidth="1"/>
    <col min="12" max="12" width="4.625" customWidth="1"/>
    <col min="13" max="13" width="0.875" customWidth="1"/>
    <col min="14" max="14" width="18.625" customWidth="1"/>
    <col min="15" max="15" width="23.25" bestFit="1" customWidth="1"/>
    <col min="16" max="16" width="4.75" bestFit="1" customWidth="1"/>
    <col min="17" max="17" width="15.125" bestFit="1" customWidth="1"/>
  </cols>
  <sheetData>
    <row r="1" spans="1:16" ht="20.100000000000001" customHeight="1">
      <c r="B1" s="112" t="s">
        <v>42</v>
      </c>
      <c r="C1" s="112"/>
      <c r="D1" s="112"/>
      <c r="E1" s="112"/>
      <c r="F1" s="112"/>
      <c r="G1" s="112"/>
      <c r="H1" s="112"/>
      <c r="I1" s="112"/>
      <c r="J1" s="112"/>
      <c r="K1" s="112"/>
      <c r="L1" s="112"/>
    </row>
    <row r="2" spans="1:16" ht="9.9499999999999993" customHeight="1">
      <c r="B2" s="1"/>
      <c r="C2" s="1"/>
      <c r="D2" s="1"/>
      <c r="E2" s="1"/>
      <c r="F2" s="1"/>
      <c r="G2" s="1"/>
      <c r="H2" s="1"/>
      <c r="I2" s="1"/>
      <c r="J2" s="1"/>
      <c r="K2" s="1"/>
      <c r="L2" s="1"/>
      <c r="M2" s="1"/>
    </row>
    <row r="3" spans="1:16" ht="14.1" customHeight="1">
      <c r="B3" s="5" t="s">
        <v>29</v>
      </c>
      <c r="D3" s="1"/>
      <c r="E3" s="1"/>
      <c r="F3" s="113"/>
      <c r="G3" s="115"/>
      <c r="H3" s="117" t="s">
        <v>0</v>
      </c>
      <c r="I3" s="115"/>
      <c r="J3" s="117" t="s">
        <v>1</v>
      </c>
      <c r="K3" s="115"/>
      <c r="L3" s="119" t="s">
        <v>2</v>
      </c>
      <c r="M3" s="1"/>
    </row>
    <row r="4" spans="1:16" ht="14.1" customHeight="1">
      <c r="B4" s="4" t="s">
        <v>3</v>
      </c>
      <c r="C4" s="10" t="s">
        <v>30</v>
      </c>
      <c r="E4" s="10"/>
      <c r="F4" s="114"/>
      <c r="G4" s="116"/>
      <c r="H4" s="118"/>
      <c r="I4" s="116"/>
      <c r="J4" s="118"/>
      <c r="K4" s="116"/>
      <c r="L4" s="120"/>
      <c r="M4" s="1"/>
    </row>
    <row r="5" spans="1:16" ht="9.9499999999999993" customHeight="1">
      <c r="B5" s="1"/>
      <c r="C5" s="1"/>
      <c r="D5" s="1"/>
      <c r="E5" s="1"/>
      <c r="F5" s="2"/>
      <c r="G5" s="2"/>
      <c r="H5" s="2"/>
      <c r="I5" s="2"/>
      <c r="J5" s="2"/>
      <c r="K5" s="2"/>
      <c r="L5" s="2"/>
      <c r="M5" s="1"/>
    </row>
    <row r="6" spans="1:16" ht="30" customHeight="1">
      <c r="B6" s="1"/>
      <c r="C6" s="78" t="s">
        <v>4</v>
      </c>
      <c r="D6" s="79"/>
      <c r="E6" s="80"/>
      <c r="F6" s="81"/>
      <c r="G6" s="81"/>
      <c r="H6" s="81"/>
      <c r="I6" s="81"/>
      <c r="J6" s="81"/>
      <c r="K6" s="81"/>
      <c r="L6" s="82"/>
      <c r="M6" s="1"/>
    </row>
    <row r="7" spans="1:16" ht="9.9499999999999993" customHeight="1">
      <c r="B7" s="1"/>
      <c r="C7" s="1"/>
      <c r="D7" s="1"/>
      <c r="E7" s="1"/>
      <c r="F7" s="1"/>
      <c r="G7" s="1"/>
      <c r="H7" s="1"/>
      <c r="I7" s="1"/>
      <c r="J7" s="1"/>
      <c r="K7" s="1"/>
      <c r="L7" s="1"/>
      <c r="M7" s="1"/>
    </row>
    <row r="8" spans="1:16" ht="24.95" customHeight="1">
      <c r="A8" s="19"/>
      <c r="B8" s="20" t="s">
        <v>5</v>
      </c>
      <c r="C8" s="83"/>
      <c r="D8" s="84"/>
      <c r="E8" s="21" t="s">
        <v>36</v>
      </c>
      <c r="F8" s="22"/>
      <c r="G8" s="23"/>
      <c r="H8" s="24" t="s">
        <v>0</v>
      </c>
      <c r="I8" s="23"/>
      <c r="J8" s="24" t="s">
        <v>1</v>
      </c>
      <c r="K8" s="23"/>
      <c r="L8" s="25" t="s">
        <v>2</v>
      </c>
      <c r="M8" s="1"/>
    </row>
    <row r="9" spans="1:16" ht="30" customHeight="1">
      <c r="A9" s="19"/>
      <c r="B9" s="20" t="s">
        <v>6</v>
      </c>
      <c r="C9" s="85"/>
      <c r="D9" s="85"/>
      <c r="E9" s="85"/>
      <c r="F9" s="85"/>
      <c r="G9" s="85"/>
      <c r="H9" s="85"/>
      <c r="I9" s="85"/>
      <c r="J9" s="85"/>
      <c r="K9" s="85"/>
      <c r="L9" s="86"/>
      <c r="M9" s="1"/>
    </row>
    <row r="10" spans="1:16" ht="24.95" customHeight="1">
      <c r="A10" s="19"/>
      <c r="B10" s="20" t="s">
        <v>7</v>
      </c>
      <c r="C10" s="76"/>
      <c r="D10" s="77"/>
      <c r="E10" s="26" t="s">
        <v>18</v>
      </c>
      <c r="F10" s="126"/>
      <c r="G10" s="127"/>
      <c r="H10" s="127"/>
      <c r="I10" s="127"/>
      <c r="J10" s="127"/>
      <c r="K10" s="127"/>
      <c r="L10" s="127"/>
    </row>
    <row r="11" spans="1:16" ht="24.95" customHeight="1">
      <c r="A11" s="19"/>
      <c r="B11" s="27" t="s">
        <v>48</v>
      </c>
      <c r="C11" s="76"/>
      <c r="D11" s="77"/>
      <c r="E11" s="26" t="s">
        <v>18</v>
      </c>
      <c r="F11" s="28"/>
      <c r="G11" s="123" t="s">
        <v>35</v>
      </c>
      <c r="H11" s="124"/>
      <c r="I11" s="124"/>
      <c r="J11" s="124"/>
      <c r="K11" s="124"/>
      <c r="L11" s="125"/>
      <c r="M11" s="9"/>
      <c r="N11" s="9"/>
      <c r="O11" s="9"/>
      <c r="P11" s="9"/>
    </row>
    <row r="12" spans="1:16" ht="14.1" customHeight="1">
      <c r="A12" s="19"/>
      <c r="B12" s="104" t="s">
        <v>39</v>
      </c>
      <c r="C12" s="104"/>
      <c r="D12" s="104"/>
      <c r="E12" s="104"/>
      <c r="F12" s="104"/>
      <c r="G12" s="29" t="s">
        <v>12</v>
      </c>
      <c r="H12" s="121">
        <f>G18+COUNTIF(F26:F999,"市内")</f>
        <v>0</v>
      </c>
      <c r="I12" s="122"/>
      <c r="J12" s="30" t="s">
        <v>22</v>
      </c>
      <c r="K12" s="31" t="e">
        <f>H12/H14</f>
        <v>#DIV/0!</v>
      </c>
      <c r="L12" s="32" t="s">
        <v>23</v>
      </c>
      <c r="M12" s="1"/>
      <c r="N12" s="13" t="s">
        <v>38</v>
      </c>
    </row>
    <row r="13" spans="1:16" ht="14.1" customHeight="1">
      <c r="A13" s="19"/>
      <c r="B13" s="106" t="s">
        <v>40</v>
      </c>
      <c r="C13" s="106"/>
      <c r="D13" s="106"/>
      <c r="E13" s="106"/>
      <c r="F13" s="106"/>
      <c r="G13" s="29" t="s">
        <v>13</v>
      </c>
      <c r="H13" s="121">
        <f>G19+COUNTIF(F26:F999,"市外（理由書添付）")</f>
        <v>0</v>
      </c>
      <c r="I13" s="122"/>
      <c r="J13" s="30" t="s">
        <v>22</v>
      </c>
      <c r="K13" s="31" t="e">
        <f>H13/H14</f>
        <v>#DIV/0!</v>
      </c>
      <c r="L13" s="32" t="s">
        <v>23</v>
      </c>
      <c r="M13" s="1"/>
      <c r="N13" s="13" t="s">
        <v>38</v>
      </c>
    </row>
    <row r="14" spans="1:16" ht="14.1" customHeight="1">
      <c r="A14" s="19"/>
      <c r="B14" s="106" t="s">
        <v>41</v>
      </c>
      <c r="C14" s="106"/>
      <c r="D14" s="106"/>
      <c r="E14" s="106"/>
      <c r="F14" s="106"/>
      <c r="G14" s="29" t="s">
        <v>16</v>
      </c>
      <c r="H14" s="121">
        <f>H12+H13</f>
        <v>0</v>
      </c>
      <c r="I14" s="122"/>
      <c r="J14" s="30"/>
      <c r="K14" s="30"/>
      <c r="L14" s="32"/>
      <c r="M14" s="1"/>
      <c r="N14" s="13" t="s">
        <v>38</v>
      </c>
    </row>
    <row r="15" spans="1:16" ht="14.1" customHeight="1">
      <c r="A15" s="19"/>
      <c r="B15" s="87" t="s">
        <v>45</v>
      </c>
      <c r="C15" s="87"/>
      <c r="D15" s="87"/>
      <c r="E15" s="87"/>
      <c r="F15" s="87"/>
      <c r="G15" s="87"/>
      <c r="H15" s="87"/>
      <c r="I15" s="87"/>
      <c r="J15" s="87"/>
      <c r="K15" s="87"/>
      <c r="L15" s="87"/>
      <c r="M15" s="1"/>
      <c r="N15" s="13"/>
    </row>
    <row r="16" spans="1:16" ht="20.100000000000001" customHeight="1">
      <c r="A16" s="19"/>
      <c r="B16" s="88" t="s">
        <v>49</v>
      </c>
      <c r="C16" s="88"/>
      <c r="D16" s="88"/>
      <c r="E16" s="88"/>
      <c r="F16" s="88"/>
      <c r="G16" s="88"/>
      <c r="H16" s="88"/>
      <c r="I16" s="88"/>
      <c r="J16" s="88"/>
      <c r="K16" s="88"/>
      <c r="L16" s="88"/>
      <c r="M16" s="1"/>
    </row>
    <row r="17" spans="1:17" ht="30" customHeight="1">
      <c r="A17" s="19"/>
      <c r="B17" s="33" t="s">
        <v>8</v>
      </c>
      <c r="C17" s="33" t="s">
        <v>9</v>
      </c>
      <c r="D17" s="34" t="s">
        <v>17</v>
      </c>
      <c r="E17" s="35" t="s">
        <v>14</v>
      </c>
      <c r="F17" s="89" t="s">
        <v>50</v>
      </c>
      <c r="G17" s="89"/>
      <c r="H17" s="89"/>
      <c r="I17" s="89"/>
      <c r="J17" s="89"/>
      <c r="K17" s="89"/>
      <c r="L17" s="90"/>
      <c r="M17" s="1"/>
    </row>
    <row r="18" spans="1:17" ht="21.95" customHeight="1">
      <c r="A18" s="19"/>
      <c r="B18" s="94" t="s">
        <v>51</v>
      </c>
      <c r="C18" s="95"/>
      <c r="D18" s="95"/>
      <c r="E18" s="96"/>
      <c r="F18" s="36" t="s">
        <v>12</v>
      </c>
      <c r="G18" s="37"/>
      <c r="H18" s="100" t="s">
        <v>11</v>
      </c>
      <c r="I18" s="100"/>
      <c r="J18" s="100"/>
      <c r="K18" s="100"/>
      <c r="L18" s="101"/>
      <c r="M18" s="6"/>
    </row>
    <row r="19" spans="1:17" ht="21.95" customHeight="1">
      <c r="A19" s="19"/>
      <c r="B19" s="97"/>
      <c r="C19" s="98"/>
      <c r="D19" s="98"/>
      <c r="E19" s="99"/>
      <c r="F19" s="38" t="s">
        <v>13</v>
      </c>
      <c r="G19" s="39"/>
      <c r="H19" s="102" t="s">
        <v>10</v>
      </c>
      <c r="I19" s="102"/>
      <c r="J19" s="102"/>
      <c r="K19" s="102"/>
      <c r="L19" s="103"/>
      <c r="M19" s="6"/>
    </row>
    <row r="20" spans="1:17" ht="14.1" customHeight="1">
      <c r="A20" s="19"/>
      <c r="B20" s="104" t="s">
        <v>34</v>
      </c>
      <c r="C20" s="104"/>
      <c r="D20" s="104"/>
      <c r="E20" s="104"/>
      <c r="F20" s="105"/>
      <c r="G20" s="105"/>
      <c r="H20" s="105"/>
      <c r="I20" s="105"/>
      <c r="J20" s="105"/>
      <c r="K20" s="105"/>
      <c r="L20" s="105"/>
      <c r="M20" s="1"/>
    </row>
    <row r="21" spans="1:17" ht="14.1" customHeight="1">
      <c r="A21" s="19"/>
      <c r="B21" s="106" t="s">
        <v>19</v>
      </c>
      <c r="C21" s="106"/>
      <c r="D21" s="106"/>
      <c r="E21" s="106"/>
      <c r="F21" s="106"/>
      <c r="G21" s="106"/>
      <c r="H21" s="106"/>
      <c r="I21" s="106"/>
      <c r="J21" s="106"/>
      <c r="K21" s="106"/>
      <c r="L21" s="106"/>
      <c r="M21" s="1"/>
    </row>
    <row r="22" spans="1:17" ht="14.1" customHeight="1">
      <c r="A22" s="19"/>
      <c r="B22" s="106" t="s">
        <v>20</v>
      </c>
      <c r="C22" s="106"/>
      <c r="D22" s="106"/>
      <c r="E22" s="106"/>
      <c r="F22" s="106"/>
      <c r="G22" s="106"/>
      <c r="H22" s="106"/>
      <c r="I22" s="106"/>
      <c r="J22" s="106"/>
      <c r="K22" s="106"/>
      <c r="L22" s="106"/>
      <c r="M22" s="1"/>
    </row>
    <row r="23" spans="1:17" ht="14.1" customHeight="1">
      <c r="A23" s="19"/>
      <c r="B23" s="106"/>
      <c r="C23" s="106"/>
      <c r="D23" s="106"/>
      <c r="E23" s="106"/>
      <c r="F23" s="106"/>
      <c r="G23" s="106"/>
      <c r="H23" s="106"/>
      <c r="I23" s="106"/>
      <c r="J23" s="106"/>
      <c r="K23" s="106"/>
      <c r="L23" s="106"/>
      <c r="M23" s="1"/>
    </row>
    <row r="24" spans="1:17" ht="20.100000000000001" customHeight="1">
      <c r="A24" s="19"/>
      <c r="B24" s="88" t="s">
        <v>52</v>
      </c>
      <c r="C24" s="88"/>
      <c r="D24" s="88"/>
      <c r="E24" s="88"/>
      <c r="F24" s="88"/>
      <c r="G24" s="88"/>
      <c r="H24" s="88"/>
      <c r="I24" s="88"/>
      <c r="J24" s="88"/>
      <c r="K24" s="88"/>
      <c r="L24" s="88"/>
      <c r="M24" s="1"/>
    </row>
    <row r="25" spans="1:17" ht="30" customHeight="1">
      <c r="A25" s="19"/>
      <c r="B25" s="33" t="s">
        <v>8</v>
      </c>
      <c r="C25" s="107" t="s">
        <v>9</v>
      </c>
      <c r="D25" s="108"/>
      <c r="E25" s="109"/>
      <c r="F25" s="110" t="s">
        <v>53</v>
      </c>
      <c r="G25" s="110"/>
      <c r="H25" s="110"/>
      <c r="I25" s="110"/>
      <c r="J25" s="110"/>
      <c r="K25" s="110"/>
      <c r="L25" s="111"/>
      <c r="M25" s="1"/>
      <c r="N25" s="15" t="s">
        <v>44</v>
      </c>
      <c r="O25" s="14" t="s">
        <v>32</v>
      </c>
      <c r="P25" s="13" t="s">
        <v>12</v>
      </c>
      <c r="Q25" s="13" t="s">
        <v>31</v>
      </c>
    </row>
    <row r="26" spans="1:17" ht="24.95" customHeight="1">
      <c r="A26" s="40">
        <v>1</v>
      </c>
      <c r="B26" s="41"/>
      <c r="C26" s="91"/>
      <c r="D26" s="92"/>
      <c r="E26" s="93"/>
      <c r="F26" s="73" t="s">
        <v>32</v>
      </c>
      <c r="G26" s="74"/>
      <c r="H26" s="74"/>
      <c r="I26" s="74"/>
      <c r="J26" s="74"/>
      <c r="K26" s="74"/>
      <c r="L26" s="75"/>
      <c r="M26" s="6"/>
    </row>
    <row r="27" spans="1:17" ht="24.95" customHeight="1">
      <c r="A27" s="40">
        <v>2</v>
      </c>
      <c r="B27" s="41"/>
      <c r="C27" s="91"/>
      <c r="D27" s="92"/>
      <c r="E27" s="93"/>
      <c r="F27" s="73" t="s">
        <v>32</v>
      </c>
      <c r="G27" s="74"/>
      <c r="H27" s="74"/>
      <c r="I27" s="74"/>
      <c r="J27" s="74"/>
      <c r="K27" s="74"/>
      <c r="L27" s="75"/>
      <c r="M27" s="6"/>
    </row>
    <row r="28" spans="1:17" ht="24.95" customHeight="1">
      <c r="A28" s="40">
        <v>3</v>
      </c>
      <c r="B28" s="41"/>
      <c r="C28" s="91"/>
      <c r="D28" s="92"/>
      <c r="E28" s="93"/>
      <c r="F28" s="73" t="s">
        <v>32</v>
      </c>
      <c r="G28" s="74"/>
      <c r="H28" s="74"/>
      <c r="I28" s="74"/>
      <c r="J28" s="74"/>
      <c r="K28" s="74"/>
      <c r="L28" s="75"/>
      <c r="M28" s="6"/>
    </row>
    <row r="29" spans="1:17" ht="24.95" customHeight="1">
      <c r="A29" s="40">
        <v>4</v>
      </c>
      <c r="B29" s="41"/>
      <c r="C29" s="91"/>
      <c r="D29" s="92"/>
      <c r="E29" s="93"/>
      <c r="F29" s="73" t="s">
        <v>32</v>
      </c>
      <c r="G29" s="74"/>
      <c r="H29" s="74"/>
      <c r="I29" s="74"/>
      <c r="J29" s="74"/>
      <c r="K29" s="74"/>
      <c r="L29" s="75"/>
      <c r="M29" s="6"/>
    </row>
    <row r="30" spans="1:17" ht="24.95" customHeight="1">
      <c r="A30" s="40">
        <v>5</v>
      </c>
      <c r="B30" s="41"/>
      <c r="C30" s="91"/>
      <c r="D30" s="92"/>
      <c r="E30" s="93"/>
      <c r="F30" s="73" t="s">
        <v>32</v>
      </c>
      <c r="G30" s="74"/>
      <c r="H30" s="74"/>
      <c r="I30" s="74"/>
      <c r="J30" s="74"/>
      <c r="K30" s="74"/>
      <c r="L30" s="75"/>
      <c r="M30" s="6"/>
    </row>
    <row r="31" spans="1:17" ht="24.95" customHeight="1">
      <c r="A31" s="40">
        <v>6</v>
      </c>
      <c r="B31" s="42"/>
      <c r="C31" s="70"/>
      <c r="D31" s="71"/>
      <c r="E31" s="72"/>
      <c r="F31" s="73" t="s">
        <v>32</v>
      </c>
      <c r="G31" s="74"/>
      <c r="H31" s="74"/>
      <c r="I31" s="74"/>
      <c r="J31" s="74"/>
      <c r="K31" s="74"/>
      <c r="L31" s="75"/>
      <c r="M31" s="6"/>
    </row>
    <row r="32" spans="1:17" ht="24.95" customHeight="1">
      <c r="A32" s="40">
        <v>7</v>
      </c>
      <c r="B32" s="42"/>
      <c r="C32" s="70"/>
      <c r="D32" s="71"/>
      <c r="E32" s="72"/>
      <c r="F32" s="73" t="s">
        <v>32</v>
      </c>
      <c r="G32" s="74"/>
      <c r="H32" s="74"/>
      <c r="I32" s="74"/>
      <c r="J32" s="74"/>
      <c r="K32" s="74"/>
      <c r="L32" s="75"/>
      <c r="M32" s="6"/>
    </row>
    <row r="33" spans="1:13" ht="24.95" customHeight="1">
      <c r="A33" s="40">
        <v>8</v>
      </c>
      <c r="B33" s="42"/>
      <c r="C33" s="70"/>
      <c r="D33" s="71"/>
      <c r="E33" s="72"/>
      <c r="F33" s="73" t="s">
        <v>32</v>
      </c>
      <c r="G33" s="74"/>
      <c r="H33" s="74"/>
      <c r="I33" s="74"/>
      <c r="J33" s="74"/>
      <c r="K33" s="74"/>
      <c r="L33" s="75"/>
      <c r="M33" s="6"/>
    </row>
    <row r="34" spans="1:13" ht="24.95" customHeight="1">
      <c r="A34" s="40">
        <v>9</v>
      </c>
      <c r="B34" s="42"/>
      <c r="C34" s="70"/>
      <c r="D34" s="71"/>
      <c r="E34" s="72"/>
      <c r="F34" s="73" t="s">
        <v>32</v>
      </c>
      <c r="G34" s="74"/>
      <c r="H34" s="74"/>
      <c r="I34" s="74"/>
      <c r="J34" s="74"/>
      <c r="K34" s="74"/>
      <c r="L34" s="75"/>
      <c r="M34" s="6"/>
    </row>
    <row r="35" spans="1:13" ht="24.95" customHeight="1">
      <c r="A35" s="40">
        <v>10</v>
      </c>
      <c r="B35" s="42"/>
      <c r="C35" s="70"/>
      <c r="D35" s="71"/>
      <c r="E35" s="72"/>
      <c r="F35" s="73" t="s">
        <v>32</v>
      </c>
      <c r="G35" s="74"/>
      <c r="H35" s="74"/>
      <c r="I35" s="74"/>
      <c r="J35" s="74"/>
      <c r="K35" s="74"/>
      <c r="L35" s="75"/>
      <c r="M35" s="6"/>
    </row>
    <row r="36" spans="1:13" ht="14.1" customHeight="1">
      <c r="A36" s="19"/>
      <c r="B36" s="106" t="s">
        <v>19</v>
      </c>
      <c r="C36" s="106"/>
      <c r="D36" s="106"/>
      <c r="E36" s="106"/>
      <c r="F36" s="106"/>
      <c r="G36" s="106"/>
      <c r="H36" s="106"/>
      <c r="I36" s="106"/>
      <c r="J36" s="106"/>
      <c r="K36" s="106"/>
      <c r="L36" s="106"/>
      <c r="M36" s="10"/>
    </row>
    <row r="37" spans="1:13" ht="14.1" customHeight="1">
      <c r="A37" s="19"/>
      <c r="B37" s="106" t="s">
        <v>21</v>
      </c>
      <c r="C37" s="106"/>
      <c r="D37" s="106"/>
      <c r="E37" s="106"/>
      <c r="F37" s="106"/>
      <c r="G37" s="106"/>
      <c r="H37" s="106"/>
      <c r="I37" s="106"/>
      <c r="J37" s="106"/>
      <c r="K37" s="106"/>
      <c r="L37" s="106"/>
      <c r="M37" s="10"/>
    </row>
    <row r="38" spans="1:13" ht="14.1" customHeight="1">
      <c r="B38" s="59"/>
      <c r="C38" s="59"/>
      <c r="D38" s="59"/>
      <c r="E38" s="59"/>
      <c r="F38" s="59"/>
      <c r="G38" s="59"/>
      <c r="H38" s="59"/>
      <c r="I38" s="59"/>
      <c r="J38" s="59"/>
      <c r="K38" s="59"/>
      <c r="L38" s="59"/>
      <c r="M38" s="10"/>
    </row>
    <row r="39" spans="1:13" ht="14.1" customHeight="1">
      <c r="B39" s="59"/>
      <c r="C39" s="59"/>
      <c r="D39" s="59"/>
      <c r="E39" s="59"/>
      <c r="F39" s="59"/>
      <c r="G39" s="59"/>
      <c r="H39" s="59"/>
      <c r="I39" s="59"/>
      <c r="J39" s="59"/>
      <c r="K39" s="59"/>
      <c r="L39" s="59"/>
      <c r="M39" s="18"/>
    </row>
    <row r="40" spans="1:13" ht="14.1" customHeight="1">
      <c r="B40" s="59" t="s">
        <v>46</v>
      </c>
      <c r="C40" s="59"/>
      <c r="D40" s="59"/>
      <c r="E40" s="59"/>
      <c r="F40" s="59"/>
      <c r="G40" s="59"/>
      <c r="H40" s="59"/>
      <c r="I40" s="59"/>
      <c r="J40" s="59"/>
      <c r="K40" s="59"/>
      <c r="L40" s="59"/>
      <c r="M40" s="10"/>
    </row>
    <row r="41" spans="1:13" ht="14.1" customHeight="1">
      <c r="B41" s="59" t="s">
        <v>43</v>
      </c>
      <c r="C41" s="59"/>
      <c r="D41" s="59"/>
      <c r="E41" s="59"/>
      <c r="F41" s="59"/>
      <c r="G41" s="59"/>
      <c r="H41" s="59"/>
      <c r="I41" s="59"/>
      <c r="J41" s="59"/>
      <c r="K41" s="59"/>
      <c r="L41" s="59"/>
      <c r="M41" s="10"/>
    </row>
    <row r="42" spans="1:13" ht="14.1" customHeight="1">
      <c r="B42" s="59" t="s">
        <v>37</v>
      </c>
      <c r="C42" s="59"/>
      <c r="D42" s="59"/>
      <c r="E42" s="59"/>
      <c r="F42" s="59"/>
      <c r="G42" s="59"/>
      <c r="H42" s="59"/>
      <c r="I42" s="59"/>
      <c r="J42" s="59"/>
      <c r="K42" s="59"/>
      <c r="L42" s="59"/>
      <c r="M42" s="12"/>
    </row>
    <row r="43" spans="1:13" ht="14.1" customHeight="1">
      <c r="B43" s="128" t="s">
        <v>15</v>
      </c>
      <c r="C43" s="128"/>
      <c r="D43" s="128"/>
      <c r="E43" s="128"/>
      <c r="F43" s="128"/>
      <c r="G43" s="128"/>
      <c r="H43" s="128"/>
      <c r="I43" s="128"/>
      <c r="J43" s="128"/>
      <c r="K43" s="128"/>
      <c r="L43" s="128"/>
      <c r="M43" s="11"/>
    </row>
    <row r="44" spans="1:13" ht="20.100000000000001" customHeight="1">
      <c r="B44" s="64" t="s">
        <v>47</v>
      </c>
      <c r="C44" s="64"/>
      <c r="D44" s="64"/>
      <c r="E44" s="64"/>
      <c r="F44" s="64"/>
      <c r="G44" s="64"/>
      <c r="H44" s="64"/>
      <c r="I44" s="64"/>
      <c r="J44" s="64"/>
      <c r="K44" s="64"/>
      <c r="L44" s="64"/>
      <c r="M44" s="1"/>
    </row>
    <row r="45" spans="1:13" ht="30" customHeight="1">
      <c r="B45" s="7" t="s">
        <v>8</v>
      </c>
      <c r="C45" s="65" t="s">
        <v>9</v>
      </c>
      <c r="D45" s="66"/>
      <c r="E45" s="67"/>
      <c r="F45" s="68" t="s">
        <v>33</v>
      </c>
      <c r="G45" s="68"/>
      <c r="H45" s="68"/>
      <c r="I45" s="68"/>
      <c r="J45" s="68"/>
      <c r="K45" s="68"/>
      <c r="L45" s="69"/>
      <c r="M45" s="1"/>
    </row>
    <row r="46" spans="1:13" ht="24.95" customHeight="1">
      <c r="A46" s="17">
        <v>11</v>
      </c>
      <c r="B46" s="3"/>
      <c r="C46" s="53"/>
      <c r="D46" s="54"/>
      <c r="E46" s="55"/>
      <c r="F46" s="56" t="s">
        <v>32</v>
      </c>
      <c r="G46" s="57"/>
      <c r="H46" s="57"/>
      <c r="I46" s="57"/>
      <c r="J46" s="57"/>
      <c r="K46" s="57"/>
      <c r="L46" s="58"/>
      <c r="M46" s="6"/>
    </row>
    <row r="47" spans="1:13" ht="24.95" customHeight="1">
      <c r="A47" s="17">
        <v>12</v>
      </c>
      <c r="B47" s="3"/>
      <c r="C47" s="53"/>
      <c r="D47" s="54"/>
      <c r="E47" s="55"/>
      <c r="F47" s="56" t="s">
        <v>32</v>
      </c>
      <c r="G47" s="57"/>
      <c r="H47" s="57"/>
      <c r="I47" s="57"/>
      <c r="J47" s="57"/>
      <c r="K47" s="57"/>
      <c r="L47" s="58"/>
      <c r="M47" s="6"/>
    </row>
    <row r="48" spans="1:13" ht="24.95" customHeight="1">
      <c r="A48" s="17">
        <v>13</v>
      </c>
      <c r="B48" s="3"/>
      <c r="C48" s="53"/>
      <c r="D48" s="54"/>
      <c r="E48" s="55"/>
      <c r="F48" s="56" t="s">
        <v>32</v>
      </c>
      <c r="G48" s="57"/>
      <c r="H48" s="57"/>
      <c r="I48" s="57"/>
      <c r="J48" s="57"/>
      <c r="K48" s="57"/>
      <c r="L48" s="58"/>
      <c r="M48" s="6"/>
    </row>
    <row r="49" spans="1:13" ht="24.95" customHeight="1">
      <c r="A49" s="17">
        <v>14</v>
      </c>
      <c r="B49" s="3"/>
      <c r="C49" s="53"/>
      <c r="D49" s="54"/>
      <c r="E49" s="55"/>
      <c r="F49" s="56" t="s">
        <v>32</v>
      </c>
      <c r="G49" s="57"/>
      <c r="H49" s="57"/>
      <c r="I49" s="57"/>
      <c r="J49" s="57"/>
      <c r="K49" s="57"/>
      <c r="L49" s="58"/>
      <c r="M49" s="6"/>
    </row>
    <row r="50" spans="1:13" ht="24.95" customHeight="1">
      <c r="A50" s="17">
        <v>15</v>
      </c>
      <c r="B50" s="8"/>
      <c r="C50" s="60"/>
      <c r="D50" s="61"/>
      <c r="E50" s="62"/>
      <c r="F50" s="56" t="s">
        <v>32</v>
      </c>
      <c r="G50" s="57"/>
      <c r="H50" s="57"/>
      <c r="I50" s="57"/>
      <c r="J50" s="57"/>
      <c r="K50" s="57"/>
      <c r="L50" s="58"/>
      <c r="M50" s="6"/>
    </row>
    <row r="51" spans="1:13" ht="24.95" customHeight="1">
      <c r="A51" s="17">
        <v>16</v>
      </c>
      <c r="B51" s="3"/>
      <c r="C51" s="53"/>
      <c r="D51" s="54"/>
      <c r="E51" s="55"/>
      <c r="F51" s="56" t="s">
        <v>32</v>
      </c>
      <c r="G51" s="57"/>
      <c r="H51" s="57"/>
      <c r="I51" s="57"/>
      <c r="J51" s="57"/>
      <c r="K51" s="57"/>
      <c r="L51" s="58"/>
      <c r="M51" s="6"/>
    </row>
    <row r="52" spans="1:13" ht="24.95" customHeight="1">
      <c r="A52" s="17">
        <v>17</v>
      </c>
      <c r="B52" s="3"/>
      <c r="C52" s="53"/>
      <c r="D52" s="54"/>
      <c r="E52" s="55"/>
      <c r="F52" s="56" t="s">
        <v>32</v>
      </c>
      <c r="G52" s="57"/>
      <c r="H52" s="57"/>
      <c r="I52" s="57"/>
      <c r="J52" s="57"/>
      <c r="K52" s="57"/>
      <c r="L52" s="58"/>
      <c r="M52" s="6"/>
    </row>
    <row r="53" spans="1:13" ht="24.95" customHeight="1">
      <c r="A53" s="17">
        <v>18</v>
      </c>
      <c r="B53" s="3"/>
      <c r="C53" s="53"/>
      <c r="D53" s="54"/>
      <c r="E53" s="55"/>
      <c r="F53" s="56" t="s">
        <v>32</v>
      </c>
      <c r="G53" s="57"/>
      <c r="H53" s="57"/>
      <c r="I53" s="57"/>
      <c r="J53" s="57"/>
      <c r="K53" s="57"/>
      <c r="L53" s="58"/>
      <c r="M53" s="6"/>
    </row>
    <row r="54" spans="1:13" ht="24.95" customHeight="1">
      <c r="A54" s="17">
        <v>19</v>
      </c>
      <c r="B54" s="3"/>
      <c r="C54" s="53"/>
      <c r="D54" s="54"/>
      <c r="E54" s="55"/>
      <c r="F54" s="56" t="s">
        <v>32</v>
      </c>
      <c r="G54" s="57"/>
      <c r="H54" s="57"/>
      <c r="I54" s="57"/>
      <c r="J54" s="57"/>
      <c r="K54" s="57"/>
      <c r="L54" s="58"/>
      <c r="M54" s="6"/>
    </row>
    <row r="55" spans="1:13" ht="24.95" customHeight="1">
      <c r="A55" s="17">
        <v>20</v>
      </c>
      <c r="B55" s="8"/>
      <c r="C55" s="60"/>
      <c r="D55" s="61"/>
      <c r="E55" s="62"/>
      <c r="F55" s="56" t="s">
        <v>32</v>
      </c>
      <c r="G55" s="57"/>
      <c r="H55" s="57"/>
      <c r="I55" s="57"/>
      <c r="J55" s="57"/>
      <c r="K55" s="57"/>
      <c r="L55" s="58"/>
      <c r="M55" s="6"/>
    </row>
    <row r="56" spans="1:13" ht="24.95" customHeight="1">
      <c r="A56" s="17">
        <v>21</v>
      </c>
      <c r="B56" s="3"/>
      <c r="C56" s="53"/>
      <c r="D56" s="54"/>
      <c r="E56" s="55"/>
      <c r="F56" s="56" t="s">
        <v>32</v>
      </c>
      <c r="G56" s="57"/>
      <c r="H56" s="57"/>
      <c r="I56" s="57"/>
      <c r="J56" s="57"/>
      <c r="K56" s="57"/>
      <c r="L56" s="58"/>
      <c r="M56" s="6"/>
    </row>
    <row r="57" spans="1:13" ht="24.95" customHeight="1">
      <c r="A57" s="17">
        <v>22</v>
      </c>
      <c r="B57" s="3"/>
      <c r="C57" s="53"/>
      <c r="D57" s="54"/>
      <c r="E57" s="55"/>
      <c r="F57" s="56" t="s">
        <v>32</v>
      </c>
      <c r="G57" s="57"/>
      <c r="H57" s="57"/>
      <c r="I57" s="57"/>
      <c r="J57" s="57"/>
      <c r="K57" s="57"/>
      <c r="L57" s="58"/>
      <c r="M57" s="6"/>
    </row>
    <row r="58" spans="1:13" ht="24.95" customHeight="1">
      <c r="A58" s="17">
        <v>23</v>
      </c>
      <c r="B58" s="3"/>
      <c r="C58" s="53"/>
      <c r="D58" s="54"/>
      <c r="E58" s="55"/>
      <c r="F58" s="56" t="s">
        <v>32</v>
      </c>
      <c r="G58" s="57"/>
      <c r="H58" s="57"/>
      <c r="I58" s="57"/>
      <c r="J58" s="57"/>
      <c r="K58" s="57"/>
      <c r="L58" s="58"/>
      <c r="M58" s="6"/>
    </row>
    <row r="59" spans="1:13" ht="24.95" customHeight="1">
      <c r="A59" s="17">
        <v>24</v>
      </c>
      <c r="B59" s="3"/>
      <c r="C59" s="53"/>
      <c r="D59" s="54"/>
      <c r="E59" s="55"/>
      <c r="F59" s="56" t="s">
        <v>32</v>
      </c>
      <c r="G59" s="57"/>
      <c r="H59" s="57"/>
      <c r="I59" s="57"/>
      <c r="J59" s="57"/>
      <c r="K59" s="57"/>
      <c r="L59" s="58"/>
      <c r="M59" s="6"/>
    </row>
    <row r="60" spans="1:13" ht="24.95" customHeight="1">
      <c r="A60" s="17">
        <v>25</v>
      </c>
      <c r="B60" s="8"/>
      <c r="C60" s="60"/>
      <c r="D60" s="61"/>
      <c r="E60" s="62"/>
      <c r="F60" s="56" t="s">
        <v>32</v>
      </c>
      <c r="G60" s="57"/>
      <c r="H60" s="57"/>
      <c r="I60" s="57"/>
      <c r="J60" s="57"/>
      <c r="K60" s="57"/>
      <c r="L60" s="58"/>
      <c r="M60" s="6"/>
    </row>
    <row r="61" spans="1:13" ht="24.95" customHeight="1">
      <c r="A61" s="17">
        <v>26</v>
      </c>
      <c r="B61" s="3"/>
      <c r="C61" s="53"/>
      <c r="D61" s="54"/>
      <c r="E61" s="55"/>
      <c r="F61" s="56" t="s">
        <v>32</v>
      </c>
      <c r="G61" s="57"/>
      <c r="H61" s="57"/>
      <c r="I61" s="57"/>
      <c r="J61" s="57"/>
      <c r="K61" s="57"/>
      <c r="L61" s="58"/>
      <c r="M61" s="6"/>
    </row>
    <row r="62" spans="1:13" ht="24.95" customHeight="1">
      <c r="A62" s="17">
        <v>27</v>
      </c>
      <c r="B62" s="3"/>
      <c r="C62" s="53"/>
      <c r="D62" s="54"/>
      <c r="E62" s="55"/>
      <c r="F62" s="56" t="s">
        <v>32</v>
      </c>
      <c r="G62" s="57"/>
      <c r="H62" s="57"/>
      <c r="I62" s="57"/>
      <c r="J62" s="57"/>
      <c r="K62" s="57"/>
      <c r="L62" s="58"/>
      <c r="M62" s="6"/>
    </row>
    <row r="63" spans="1:13" ht="24.95" customHeight="1">
      <c r="A63" s="17">
        <v>28</v>
      </c>
      <c r="B63" s="3"/>
      <c r="C63" s="53"/>
      <c r="D63" s="54"/>
      <c r="E63" s="55"/>
      <c r="F63" s="56" t="s">
        <v>32</v>
      </c>
      <c r="G63" s="57"/>
      <c r="H63" s="57"/>
      <c r="I63" s="57"/>
      <c r="J63" s="57"/>
      <c r="K63" s="57"/>
      <c r="L63" s="58"/>
      <c r="M63" s="6"/>
    </row>
    <row r="64" spans="1:13" ht="24.95" customHeight="1">
      <c r="A64" s="17">
        <v>29</v>
      </c>
      <c r="B64" s="3"/>
      <c r="C64" s="53"/>
      <c r="D64" s="54"/>
      <c r="E64" s="55"/>
      <c r="F64" s="56" t="s">
        <v>32</v>
      </c>
      <c r="G64" s="57"/>
      <c r="H64" s="57"/>
      <c r="I64" s="57"/>
      <c r="J64" s="57"/>
      <c r="K64" s="57"/>
      <c r="L64" s="58"/>
      <c r="M64" s="6"/>
    </row>
    <row r="65" spans="1:13" ht="24.95" customHeight="1">
      <c r="A65" s="17">
        <v>30</v>
      </c>
      <c r="B65" s="8"/>
      <c r="C65" s="60"/>
      <c r="D65" s="61"/>
      <c r="E65" s="62"/>
      <c r="F65" s="56" t="s">
        <v>32</v>
      </c>
      <c r="G65" s="57"/>
      <c r="H65" s="57"/>
      <c r="I65" s="57"/>
      <c r="J65" s="57"/>
      <c r="K65" s="57"/>
      <c r="L65" s="58"/>
      <c r="M65" s="6"/>
    </row>
    <row r="66" spans="1:13" ht="24.95" customHeight="1">
      <c r="A66" s="17">
        <v>31</v>
      </c>
      <c r="B66" s="3"/>
      <c r="C66" s="53"/>
      <c r="D66" s="54"/>
      <c r="E66" s="55"/>
      <c r="F66" s="56" t="s">
        <v>32</v>
      </c>
      <c r="G66" s="57"/>
      <c r="H66" s="57"/>
      <c r="I66" s="57"/>
      <c r="J66" s="57"/>
      <c r="K66" s="57"/>
      <c r="L66" s="58"/>
      <c r="M66" s="6"/>
    </row>
    <row r="67" spans="1:13" ht="24.95" customHeight="1">
      <c r="A67" s="17">
        <v>32</v>
      </c>
      <c r="B67" s="3"/>
      <c r="C67" s="53"/>
      <c r="D67" s="54"/>
      <c r="E67" s="55"/>
      <c r="F67" s="56" t="s">
        <v>32</v>
      </c>
      <c r="G67" s="57"/>
      <c r="H67" s="57"/>
      <c r="I67" s="57"/>
      <c r="J67" s="57"/>
      <c r="K67" s="57"/>
      <c r="L67" s="58"/>
      <c r="M67" s="6"/>
    </row>
    <row r="68" spans="1:13" ht="24.95" customHeight="1">
      <c r="A68" s="17">
        <v>33</v>
      </c>
      <c r="B68" s="3"/>
      <c r="C68" s="53"/>
      <c r="D68" s="54"/>
      <c r="E68" s="55"/>
      <c r="F68" s="56" t="s">
        <v>32</v>
      </c>
      <c r="G68" s="57"/>
      <c r="H68" s="57"/>
      <c r="I68" s="57"/>
      <c r="J68" s="57"/>
      <c r="K68" s="57"/>
      <c r="L68" s="58"/>
      <c r="M68" s="6"/>
    </row>
    <row r="69" spans="1:13" ht="24.95" customHeight="1">
      <c r="A69" s="17">
        <v>34</v>
      </c>
      <c r="B69" s="3"/>
      <c r="C69" s="53"/>
      <c r="D69" s="54"/>
      <c r="E69" s="55"/>
      <c r="F69" s="56" t="s">
        <v>32</v>
      </c>
      <c r="G69" s="57"/>
      <c r="H69" s="57"/>
      <c r="I69" s="57"/>
      <c r="J69" s="57"/>
      <c r="K69" s="57"/>
      <c r="L69" s="58"/>
      <c r="M69" s="6"/>
    </row>
    <row r="70" spans="1:13" ht="24.95" customHeight="1">
      <c r="A70" s="17">
        <v>35</v>
      </c>
      <c r="B70" s="8"/>
      <c r="C70" s="60"/>
      <c r="D70" s="61"/>
      <c r="E70" s="62"/>
      <c r="F70" s="56" t="s">
        <v>32</v>
      </c>
      <c r="G70" s="57"/>
      <c r="H70" s="57"/>
      <c r="I70" s="57"/>
      <c r="J70" s="57"/>
      <c r="K70" s="57"/>
      <c r="L70" s="58"/>
      <c r="M70" s="6"/>
    </row>
    <row r="71" spans="1:13" ht="24.95" customHeight="1">
      <c r="A71" s="17">
        <v>36</v>
      </c>
      <c r="B71" s="3"/>
      <c r="C71" s="53"/>
      <c r="D71" s="54"/>
      <c r="E71" s="55"/>
      <c r="F71" s="56" t="s">
        <v>32</v>
      </c>
      <c r="G71" s="57"/>
      <c r="H71" s="57"/>
      <c r="I71" s="57"/>
      <c r="J71" s="57"/>
      <c r="K71" s="57"/>
      <c r="L71" s="58"/>
      <c r="M71" s="6"/>
    </row>
    <row r="72" spans="1:13" ht="24.95" customHeight="1">
      <c r="A72" s="17">
        <v>37</v>
      </c>
      <c r="B72" s="3"/>
      <c r="C72" s="53"/>
      <c r="D72" s="54"/>
      <c r="E72" s="55"/>
      <c r="F72" s="56" t="s">
        <v>32</v>
      </c>
      <c r="G72" s="57"/>
      <c r="H72" s="57"/>
      <c r="I72" s="57"/>
      <c r="J72" s="57"/>
      <c r="K72" s="57"/>
      <c r="L72" s="58"/>
      <c r="M72" s="6"/>
    </row>
    <row r="73" spans="1:13" ht="24.95" customHeight="1">
      <c r="A73" s="17">
        <v>38</v>
      </c>
      <c r="B73" s="3"/>
      <c r="C73" s="53"/>
      <c r="D73" s="54"/>
      <c r="E73" s="55"/>
      <c r="F73" s="56" t="s">
        <v>32</v>
      </c>
      <c r="G73" s="57"/>
      <c r="H73" s="57"/>
      <c r="I73" s="57"/>
      <c r="J73" s="57"/>
      <c r="K73" s="57"/>
      <c r="L73" s="58"/>
      <c r="M73" s="6"/>
    </row>
    <row r="74" spans="1:13" ht="24.95" customHeight="1">
      <c r="A74" s="17">
        <v>39</v>
      </c>
      <c r="B74" s="3"/>
      <c r="C74" s="53"/>
      <c r="D74" s="54"/>
      <c r="E74" s="55"/>
      <c r="F74" s="56" t="s">
        <v>32</v>
      </c>
      <c r="G74" s="57"/>
      <c r="H74" s="57"/>
      <c r="I74" s="57"/>
      <c r="J74" s="57"/>
      <c r="K74" s="57"/>
      <c r="L74" s="58"/>
      <c r="M74" s="6"/>
    </row>
    <row r="75" spans="1:13" ht="24.95" customHeight="1">
      <c r="A75" s="17">
        <v>40</v>
      </c>
      <c r="B75" s="8"/>
      <c r="C75" s="60"/>
      <c r="D75" s="61"/>
      <c r="E75" s="62"/>
      <c r="F75" s="56" t="s">
        <v>32</v>
      </c>
      <c r="G75" s="57"/>
      <c r="H75" s="57"/>
      <c r="I75" s="57"/>
      <c r="J75" s="57"/>
      <c r="K75" s="57"/>
      <c r="L75" s="58"/>
      <c r="M75" s="6"/>
    </row>
    <row r="76" spans="1:13" ht="20.100000000000001" customHeight="1">
      <c r="C76" s="63"/>
      <c r="D76" s="63"/>
      <c r="E76" s="63"/>
      <c r="F76" s="63"/>
      <c r="G76" s="63"/>
      <c r="H76" s="63"/>
      <c r="I76" s="63"/>
      <c r="J76" s="63"/>
      <c r="K76" s="63"/>
      <c r="L76" s="63"/>
    </row>
    <row r="77" spans="1:13" ht="20.100000000000001" customHeight="1">
      <c r="B77" s="64" t="s">
        <v>47</v>
      </c>
      <c r="C77" s="64"/>
      <c r="D77" s="64"/>
      <c r="E77" s="64"/>
      <c r="F77" s="64"/>
      <c r="G77" s="64"/>
      <c r="H77" s="64"/>
      <c r="I77" s="64"/>
      <c r="J77" s="64"/>
      <c r="K77" s="64"/>
      <c r="L77" s="64"/>
      <c r="M77" s="1"/>
    </row>
    <row r="78" spans="1:13" ht="30" customHeight="1">
      <c r="B78" s="7" t="s">
        <v>8</v>
      </c>
      <c r="C78" s="65" t="s">
        <v>9</v>
      </c>
      <c r="D78" s="66"/>
      <c r="E78" s="67"/>
      <c r="F78" s="68" t="s">
        <v>33</v>
      </c>
      <c r="G78" s="68"/>
      <c r="H78" s="68"/>
      <c r="I78" s="68"/>
      <c r="J78" s="68"/>
      <c r="K78" s="68"/>
      <c r="L78" s="69"/>
      <c r="M78" s="1"/>
    </row>
    <row r="79" spans="1:13" ht="24.95" customHeight="1">
      <c r="A79" s="17">
        <v>41</v>
      </c>
      <c r="B79" s="3"/>
      <c r="C79" s="53"/>
      <c r="D79" s="54"/>
      <c r="E79" s="55"/>
      <c r="F79" s="56" t="s">
        <v>32</v>
      </c>
      <c r="G79" s="57"/>
      <c r="H79" s="57"/>
      <c r="I79" s="57"/>
      <c r="J79" s="57"/>
      <c r="K79" s="57"/>
      <c r="L79" s="58"/>
      <c r="M79" s="6"/>
    </row>
    <row r="80" spans="1:13" ht="24.95" customHeight="1">
      <c r="A80" s="17">
        <v>42</v>
      </c>
      <c r="B80" s="3"/>
      <c r="C80" s="53"/>
      <c r="D80" s="54"/>
      <c r="E80" s="55"/>
      <c r="F80" s="56" t="s">
        <v>32</v>
      </c>
      <c r="G80" s="57"/>
      <c r="H80" s="57"/>
      <c r="I80" s="57"/>
      <c r="J80" s="57"/>
      <c r="K80" s="57"/>
      <c r="L80" s="58"/>
      <c r="M80" s="6"/>
    </row>
    <row r="81" spans="1:13" ht="24.95" customHeight="1">
      <c r="A81" s="17">
        <v>43</v>
      </c>
      <c r="B81" s="3"/>
      <c r="C81" s="53"/>
      <c r="D81" s="54"/>
      <c r="E81" s="55"/>
      <c r="F81" s="56" t="s">
        <v>32</v>
      </c>
      <c r="G81" s="57"/>
      <c r="H81" s="57"/>
      <c r="I81" s="57"/>
      <c r="J81" s="57"/>
      <c r="K81" s="57"/>
      <c r="L81" s="58"/>
      <c r="M81" s="6"/>
    </row>
    <row r="82" spans="1:13" ht="24.95" customHeight="1">
      <c r="A82" s="17">
        <v>44</v>
      </c>
      <c r="B82" s="3"/>
      <c r="C82" s="53"/>
      <c r="D82" s="54"/>
      <c r="E82" s="55"/>
      <c r="F82" s="56" t="s">
        <v>32</v>
      </c>
      <c r="G82" s="57"/>
      <c r="H82" s="57"/>
      <c r="I82" s="57"/>
      <c r="J82" s="57"/>
      <c r="K82" s="57"/>
      <c r="L82" s="58"/>
      <c r="M82" s="6"/>
    </row>
    <row r="83" spans="1:13" ht="24.95" customHeight="1">
      <c r="A83" s="17">
        <v>45</v>
      </c>
      <c r="B83" s="8"/>
      <c r="C83" s="60"/>
      <c r="D83" s="61"/>
      <c r="E83" s="62"/>
      <c r="F83" s="56" t="s">
        <v>32</v>
      </c>
      <c r="G83" s="57"/>
      <c r="H83" s="57"/>
      <c r="I83" s="57"/>
      <c r="J83" s="57"/>
      <c r="K83" s="57"/>
      <c r="L83" s="58"/>
      <c r="M83" s="6"/>
    </row>
    <row r="84" spans="1:13" ht="24.95" customHeight="1">
      <c r="A84" s="17">
        <v>46</v>
      </c>
      <c r="B84" s="3"/>
      <c r="C84" s="53"/>
      <c r="D84" s="54"/>
      <c r="E84" s="55"/>
      <c r="F84" s="56" t="s">
        <v>32</v>
      </c>
      <c r="G84" s="57"/>
      <c r="H84" s="57"/>
      <c r="I84" s="57"/>
      <c r="J84" s="57"/>
      <c r="K84" s="57"/>
      <c r="L84" s="58"/>
      <c r="M84" s="6"/>
    </row>
    <row r="85" spans="1:13" ht="24.95" customHeight="1">
      <c r="A85" s="17">
        <v>47</v>
      </c>
      <c r="B85" s="3"/>
      <c r="C85" s="53"/>
      <c r="D85" s="54"/>
      <c r="E85" s="55"/>
      <c r="F85" s="56" t="s">
        <v>32</v>
      </c>
      <c r="G85" s="57"/>
      <c r="H85" s="57"/>
      <c r="I85" s="57"/>
      <c r="J85" s="57"/>
      <c r="K85" s="57"/>
      <c r="L85" s="58"/>
      <c r="M85" s="6"/>
    </row>
    <row r="86" spans="1:13" ht="24.95" customHeight="1">
      <c r="A86" s="17">
        <v>48</v>
      </c>
      <c r="B86" s="3"/>
      <c r="C86" s="53"/>
      <c r="D86" s="54"/>
      <c r="E86" s="55"/>
      <c r="F86" s="56" t="s">
        <v>32</v>
      </c>
      <c r="G86" s="57"/>
      <c r="H86" s="57"/>
      <c r="I86" s="57"/>
      <c r="J86" s="57"/>
      <c r="K86" s="57"/>
      <c r="L86" s="58"/>
      <c r="M86" s="6"/>
    </row>
    <row r="87" spans="1:13" ht="24.95" customHeight="1">
      <c r="A87" s="17">
        <v>49</v>
      </c>
      <c r="B87" s="3"/>
      <c r="C87" s="53"/>
      <c r="D87" s="54"/>
      <c r="E87" s="55"/>
      <c r="F87" s="56" t="s">
        <v>32</v>
      </c>
      <c r="G87" s="57"/>
      <c r="H87" s="57"/>
      <c r="I87" s="57"/>
      <c r="J87" s="57"/>
      <c r="K87" s="57"/>
      <c r="L87" s="58"/>
      <c r="M87" s="6"/>
    </row>
    <row r="88" spans="1:13" ht="24.95" customHeight="1">
      <c r="A88" s="17">
        <v>50</v>
      </c>
      <c r="B88" s="8"/>
      <c r="C88" s="60"/>
      <c r="D88" s="61"/>
      <c r="E88" s="62"/>
      <c r="F88" s="56" t="s">
        <v>32</v>
      </c>
      <c r="G88" s="57"/>
      <c r="H88" s="57"/>
      <c r="I88" s="57"/>
      <c r="J88" s="57"/>
      <c r="K88" s="57"/>
      <c r="L88" s="58"/>
      <c r="M88" s="6"/>
    </row>
    <row r="89" spans="1:13" ht="24.95" customHeight="1">
      <c r="A89" s="17">
        <v>51</v>
      </c>
      <c r="B89" s="3"/>
      <c r="C89" s="53"/>
      <c r="D89" s="54"/>
      <c r="E89" s="55"/>
      <c r="F89" s="56" t="s">
        <v>32</v>
      </c>
      <c r="G89" s="57"/>
      <c r="H89" s="57"/>
      <c r="I89" s="57"/>
      <c r="J89" s="57"/>
      <c r="K89" s="57"/>
      <c r="L89" s="58"/>
      <c r="M89" s="6"/>
    </row>
    <row r="90" spans="1:13" ht="24.95" customHeight="1">
      <c r="A90" s="17">
        <v>52</v>
      </c>
      <c r="B90" s="3"/>
      <c r="C90" s="53"/>
      <c r="D90" s="54"/>
      <c r="E90" s="55"/>
      <c r="F90" s="56" t="s">
        <v>32</v>
      </c>
      <c r="G90" s="57"/>
      <c r="H90" s="57"/>
      <c r="I90" s="57"/>
      <c r="J90" s="57"/>
      <c r="K90" s="57"/>
      <c r="L90" s="58"/>
      <c r="M90" s="6"/>
    </row>
    <row r="91" spans="1:13" ht="24.95" customHeight="1">
      <c r="A91" s="17">
        <v>53</v>
      </c>
      <c r="B91" s="3"/>
      <c r="C91" s="53"/>
      <c r="D91" s="54"/>
      <c r="E91" s="55"/>
      <c r="F91" s="56" t="s">
        <v>32</v>
      </c>
      <c r="G91" s="57"/>
      <c r="H91" s="57"/>
      <c r="I91" s="57"/>
      <c r="J91" s="57"/>
      <c r="K91" s="57"/>
      <c r="L91" s="58"/>
      <c r="M91" s="6"/>
    </row>
    <row r="92" spans="1:13" ht="24.95" customHeight="1">
      <c r="A92" s="17">
        <v>54</v>
      </c>
      <c r="B92" s="3"/>
      <c r="C92" s="53"/>
      <c r="D92" s="54"/>
      <c r="E92" s="55"/>
      <c r="F92" s="56" t="s">
        <v>32</v>
      </c>
      <c r="G92" s="57"/>
      <c r="H92" s="57"/>
      <c r="I92" s="57"/>
      <c r="J92" s="57"/>
      <c r="K92" s="57"/>
      <c r="L92" s="58"/>
      <c r="M92" s="6"/>
    </row>
    <row r="93" spans="1:13" ht="24.95" customHeight="1">
      <c r="A93" s="17">
        <v>55</v>
      </c>
      <c r="B93" s="8"/>
      <c r="C93" s="60"/>
      <c r="D93" s="61"/>
      <c r="E93" s="62"/>
      <c r="F93" s="56" t="s">
        <v>32</v>
      </c>
      <c r="G93" s="57"/>
      <c r="H93" s="57"/>
      <c r="I93" s="57"/>
      <c r="J93" s="57"/>
      <c r="K93" s="57"/>
      <c r="L93" s="58"/>
      <c r="M93" s="6"/>
    </row>
    <row r="94" spans="1:13" ht="24.95" customHeight="1">
      <c r="A94" s="17">
        <v>56</v>
      </c>
      <c r="B94" s="3"/>
      <c r="C94" s="53"/>
      <c r="D94" s="54"/>
      <c r="E94" s="55"/>
      <c r="F94" s="56" t="s">
        <v>32</v>
      </c>
      <c r="G94" s="57"/>
      <c r="H94" s="57"/>
      <c r="I94" s="57"/>
      <c r="J94" s="57"/>
      <c r="K94" s="57"/>
      <c r="L94" s="58"/>
      <c r="M94" s="6"/>
    </row>
    <row r="95" spans="1:13" ht="24.95" customHeight="1">
      <c r="A95" s="17">
        <v>57</v>
      </c>
      <c r="B95" s="3"/>
      <c r="C95" s="53"/>
      <c r="D95" s="54"/>
      <c r="E95" s="55"/>
      <c r="F95" s="56" t="s">
        <v>32</v>
      </c>
      <c r="G95" s="57"/>
      <c r="H95" s="57"/>
      <c r="I95" s="57"/>
      <c r="J95" s="57"/>
      <c r="K95" s="57"/>
      <c r="L95" s="58"/>
      <c r="M95" s="6"/>
    </row>
    <row r="96" spans="1:13" ht="24.95" customHeight="1">
      <c r="A96" s="17">
        <v>58</v>
      </c>
      <c r="B96" s="3"/>
      <c r="C96" s="53"/>
      <c r="D96" s="54"/>
      <c r="E96" s="55"/>
      <c r="F96" s="56" t="s">
        <v>32</v>
      </c>
      <c r="G96" s="57"/>
      <c r="H96" s="57"/>
      <c r="I96" s="57"/>
      <c r="J96" s="57"/>
      <c r="K96" s="57"/>
      <c r="L96" s="58"/>
      <c r="M96" s="6"/>
    </row>
    <row r="97" spans="1:13" ht="24.95" customHeight="1">
      <c r="A97" s="17">
        <v>59</v>
      </c>
      <c r="B97" s="3"/>
      <c r="C97" s="53"/>
      <c r="D97" s="54"/>
      <c r="E97" s="55"/>
      <c r="F97" s="56" t="s">
        <v>32</v>
      </c>
      <c r="G97" s="57"/>
      <c r="H97" s="57"/>
      <c r="I97" s="57"/>
      <c r="J97" s="57"/>
      <c r="K97" s="57"/>
      <c r="L97" s="58"/>
      <c r="M97" s="6"/>
    </row>
    <row r="98" spans="1:13" ht="24.95" customHeight="1">
      <c r="A98" s="17">
        <v>60</v>
      </c>
      <c r="B98" s="8"/>
      <c r="C98" s="60"/>
      <c r="D98" s="61"/>
      <c r="E98" s="62"/>
      <c r="F98" s="56" t="s">
        <v>32</v>
      </c>
      <c r="G98" s="57"/>
      <c r="H98" s="57"/>
      <c r="I98" s="57"/>
      <c r="J98" s="57"/>
      <c r="K98" s="57"/>
      <c r="L98" s="58"/>
      <c r="M98" s="6"/>
    </row>
    <row r="99" spans="1:13" ht="24.95" customHeight="1">
      <c r="A99" s="17">
        <v>61</v>
      </c>
      <c r="B99" s="3"/>
      <c r="C99" s="53"/>
      <c r="D99" s="54"/>
      <c r="E99" s="55"/>
      <c r="F99" s="56" t="s">
        <v>32</v>
      </c>
      <c r="G99" s="57"/>
      <c r="H99" s="57"/>
      <c r="I99" s="57"/>
      <c r="J99" s="57"/>
      <c r="K99" s="57"/>
      <c r="L99" s="58"/>
      <c r="M99" s="6"/>
    </row>
    <row r="100" spans="1:13" ht="24.95" customHeight="1">
      <c r="A100" s="17">
        <v>62</v>
      </c>
      <c r="B100" s="3"/>
      <c r="C100" s="53"/>
      <c r="D100" s="54"/>
      <c r="E100" s="55"/>
      <c r="F100" s="56" t="s">
        <v>32</v>
      </c>
      <c r="G100" s="57"/>
      <c r="H100" s="57"/>
      <c r="I100" s="57"/>
      <c r="J100" s="57"/>
      <c r="K100" s="57"/>
      <c r="L100" s="58"/>
      <c r="M100" s="6"/>
    </row>
    <row r="101" spans="1:13" ht="24.95" customHeight="1">
      <c r="A101" s="17">
        <v>63</v>
      </c>
      <c r="B101" s="3"/>
      <c r="C101" s="53"/>
      <c r="D101" s="54"/>
      <c r="E101" s="55"/>
      <c r="F101" s="56" t="s">
        <v>32</v>
      </c>
      <c r="G101" s="57"/>
      <c r="H101" s="57"/>
      <c r="I101" s="57"/>
      <c r="J101" s="57"/>
      <c r="K101" s="57"/>
      <c r="L101" s="58"/>
      <c r="M101" s="6"/>
    </row>
    <row r="102" spans="1:13" ht="24.95" customHeight="1">
      <c r="A102" s="17">
        <v>64</v>
      </c>
      <c r="B102" s="3"/>
      <c r="C102" s="53"/>
      <c r="D102" s="54"/>
      <c r="E102" s="55"/>
      <c r="F102" s="56" t="s">
        <v>32</v>
      </c>
      <c r="G102" s="57"/>
      <c r="H102" s="57"/>
      <c r="I102" s="57"/>
      <c r="J102" s="57"/>
      <c r="K102" s="57"/>
      <c r="L102" s="58"/>
      <c r="M102" s="6"/>
    </row>
    <row r="103" spans="1:13" ht="24.95" customHeight="1">
      <c r="A103" s="17">
        <v>65</v>
      </c>
      <c r="B103" s="8"/>
      <c r="C103" s="60"/>
      <c r="D103" s="61"/>
      <c r="E103" s="62"/>
      <c r="F103" s="56" t="s">
        <v>32</v>
      </c>
      <c r="G103" s="57"/>
      <c r="H103" s="57"/>
      <c r="I103" s="57"/>
      <c r="J103" s="57"/>
      <c r="K103" s="57"/>
      <c r="L103" s="58"/>
      <c r="M103" s="6"/>
    </row>
    <row r="104" spans="1:13" ht="24.95" customHeight="1">
      <c r="A104" s="17">
        <v>66</v>
      </c>
      <c r="B104" s="3"/>
      <c r="C104" s="53"/>
      <c r="D104" s="54"/>
      <c r="E104" s="55"/>
      <c r="F104" s="56" t="s">
        <v>32</v>
      </c>
      <c r="G104" s="57"/>
      <c r="H104" s="57"/>
      <c r="I104" s="57"/>
      <c r="J104" s="57"/>
      <c r="K104" s="57"/>
      <c r="L104" s="58"/>
      <c r="M104" s="6"/>
    </row>
    <row r="105" spans="1:13" ht="24.95" customHeight="1">
      <c r="A105" s="17">
        <v>67</v>
      </c>
      <c r="B105" s="3"/>
      <c r="C105" s="53"/>
      <c r="D105" s="54"/>
      <c r="E105" s="55"/>
      <c r="F105" s="56" t="s">
        <v>32</v>
      </c>
      <c r="G105" s="57"/>
      <c r="H105" s="57"/>
      <c r="I105" s="57"/>
      <c r="J105" s="57"/>
      <c r="K105" s="57"/>
      <c r="L105" s="58"/>
      <c r="M105" s="6"/>
    </row>
    <row r="106" spans="1:13" ht="24.95" customHeight="1">
      <c r="A106" s="17">
        <v>68</v>
      </c>
      <c r="B106" s="3"/>
      <c r="C106" s="53"/>
      <c r="D106" s="54"/>
      <c r="E106" s="55"/>
      <c r="F106" s="56" t="s">
        <v>32</v>
      </c>
      <c r="G106" s="57"/>
      <c r="H106" s="57"/>
      <c r="I106" s="57"/>
      <c r="J106" s="57"/>
      <c r="K106" s="57"/>
      <c r="L106" s="58"/>
      <c r="M106" s="6"/>
    </row>
    <row r="107" spans="1:13" ht="24.95" customHeight="1">
      <c r="A107" s="17">
        <v>69</v>
      </c>
      <c r="B107" s="3"/>
      <c r="C107" s="53"/>
      <c r="D107" s="54"/>
      <c r="E107" s="55"/>
      <c r="F107" s="56" t="s">
        <v>32</v>
      </c>
      <c r="G107" s="57"/>
      <c r="H107" s="57"/>
      <c r="I107" s="57"/>
      <c r="J107" s="57"/>
      <c r="K107" s="57"/>
      <c r="L107" s="58"/>
      <c r="M107" s="6"/>
    </row>
    <row r="108" spans="1:13" ht="24.95" customHeight="1">
      <c r="A108" s="17">
        <v>70</v>
      </c>
      <c r="B108" s="8"/>
      <c r="C108" s="60"/>
      <c r="D108" s="61"/>
      <c r="E108" s="62"/>
      <c r="F108" s="56" t="s">
        <v>32</v>
      </c>
      <c r="G108" s="57"/>
      <c r="H108" s="57"/>
      <c r="I108" s="57"/>
      <c r="J108" s="57"/>
      <c r="K108" s="57"/>
      <c r="L108" s="58"/>
      <c r="M108" s="6"/>
    </row>
    <row r="109" spans="1:13" ht="20.100000000000001" customHeight="1">
      <c r="C109" s="63"/>
      <c r="D109" s="63"/>
      <c r="E109" s="63"/>
      <c r="F109" s="63"/>
      <c r="G109" s="63"/>
      <c r="H109" s="63"/>
      <c r="I109" s="63"/>
      <c r="J109" s="63"/>
      <c r="K109" s="63"/>
      <c r="L109" s="63"/>
    </row>
    <row r="110" spans="1:13" ht="20.100000000000001" customHeight="1">
      <c r="B110" s="64" t="s">
        <v>47</v>
      </c>
      <c r="C110" s="64"/>
      <c r="D110" s="64"/>
      <c r="E110" s="64"/>
      <c r="F110" s="64"/>
      <c r="G110" s="64"/>
      <c r="H110" s="64"/>
      <c r="I110" s="64"/>
      <c r="J110" s="64"/>
      <c r="K110" s="64"/>
      <c r="L110" s="64"/>
      <c r="M110" s="1"/>
    </row>
    <row r="111" spans="1:13" ht="30" customHeight="1">
      <c r="B111" s="7" t="s">
        <v>8</v>
      </c>
      <c r="C111" s="65" t="s">
        <v>9</v>
      </c>
      <c r="D111" s="66"/>
      <c r="E111" s="67"/>
      <c r="F111" s="68" t="s">
        <v>33</v>
      </c>
      <c r="G111" s="68"/>
      <c r="H111" s="68"/>
      <c r="I111" s="68"/>
      <c r="J111" s="68"/>
      <c r="K111" s="68"/>
      <c r="L111" s="69"/>
      <c r="M111" s="1"/>
    </row>
    <row r="112" spans="1:13" ht="24.95" customHeight="1">
      <c r="A112" s="17">
        <v>71</v>
      </c>
      <c r="B112" s="3"/>
      <c r="C112" s="53"/>
      <c r="D112" s="54"/>
      <c r="E112" s="55"/>
      <c r="F112" s="56" t="s">
        <v>32</v>
      </c>
      <c r="G112" s="57"/>
      <c r="H112" s="57"/>
      <c r="I112" s="57"/>
      <c r="J112" s="57"/>
      <c r="K112" s="57"/>
      <c r="L112" s="58"/>
      <c r="M112" s="6"/>
    </row>
    <row r="113" spans="1:13" ht="24.95" customHeight="1">
      <c r="A113" s="17">
        <v>72</v>
      </c>
      <c r="B113" s="3"/>
      <c r="C113" s="53"/>
      <c r="D113" s="54"/>
      <c r="E113" s="55"/>
      <c r="F113" s="56" t="s">
        <v>32</v>
      </c>
      <c r="G113" s="57"/>
      <c r="H113" s="57"/>
      <c r="I113" s="57"/>
      <c r="J113" s="57"/>
      <c r="K113" s="57"/>
      <c r="L113" s="58"/>
      <c r="M113" s="6"/>
    </row>
    <row r="114" spans="1:13" ht="24.95" customHeight="1">
      <c r="A114" s="17">
        <v>73</v>
      </c>
      <c r="B114" s="3"/>
      <c r="C114" s="53"/>
      <c r="D114" s="54"/>
      <c r="E114" s="55"/>
      <c r="F114" s="56" t="s">
        <v>32</v>
      </c>
      <c r="G114" s="57"/>
      <c r="H114" s="57"/>
      <c r="I114" s="57"/>
      <c r="J114" s="57"/>
      <c r="K114" s="57"/>
      <c r="L114" s="58"/>
      <c r="M114" s="6"/>
    </row>
    <row r="115" spans="1:13" ht="24.95" customHeight="1">
      <c r="A115" s="17">
        <v>74</v>
      </c>
      <c r="B115" s="3"/>
      <c r="C115" s="53"/>
      <c r="D115" s="54"/>
      <c r="E115" s="55"/>
      <c r="F115" s="56" t="s">
        <v>32</v>
      </c>
      <c r="G115" s="57"/>
      <c r="H115" s="57"/>
      <c r="I115" s="57"/>
      <c r="J115" s="57"/>
      <c r="K115" s="57"/>
      <c r="L115" s="58"/>
      <c r="M115" s="6"/>
    </row>
    <row r="116" spans="1:13" ht="24.95" customHeight="1">
      <c r="A116" s="17">
        <v>75</v>
      </c>
      <c r="B116" s="8"/>
      <c r="C116" s="60"/>
      <c r="D116" s="61"/>
      <c r="E116" s="62"/>
      <c r="F116" s="56" t="s">
        <v>32</v>
      </c>
      <c r="G116" s="57"/>
      <c r="H116" s="57"/>
      <c r="I116" s="57"/>
      <c r="J116" s="57"/>
      <c r="K116" s="57"/>
      <c r="L116" s="58"/>
      <c r="M116" s="6"/>
    </row>
    <row r="117" spans="1:13" ht="24.95" customHeight="1">
      <c r="A117" s="17">
        <v>76</v>
      </c>
      <c r="B117" s="3"/>
      <c r="C117" s="53"/>
      <c r="D117" s="54"/>
      <c r="E117" s="55"/>
      <c r="F117" s="56" t="s">
        <v>32</v>
      </c>
      <c r="G117" s="57"/>
      <c r="H117" s="57"/>
      <c r="I117" s="57"/>
      <c r="J117" s="57"/>
      <c r="K117" s="57"/>
      <c r="L117" s="58"/>
      <c r="M117" s="6"/>
    </row>
    <row r="118" spans="1:13" ht="24.95" customHeight="1">
      <c r="A118" s="17">
        <v>77</v>
      </c>
      <c r="B118" s="3"/>
      <c r="C118" s="53"/>
      <c r="D118" s="54"/>
      <c r="E118" s="55"/>
      <c r="F118" s="56" t="s">
        <v>32</v>
      </c>
      <c r="G118" s="57"/>
      <c r="H118" s="57"/>
      <c r="I118" s="57"/>
      <c r="J118" s="57"/>
      <c r="K118" s="57"/>
      <c r="L118" s="58"/>
      <c r="M118" s="6"/>
    </row>
    <row r="119" spans="1:13" ht="24.95" customHeight="1">
      <c r="A119" s="17">
        <v>78</v>
      </c>
      <c r="B119" s="3"/>
      <c r="C119" s="53"/>
      <c r="D119" s="54"/>
      <c r="E119" s="55"/>
      <c r="F119" s="56" t="s">
        <v>32</v>
      </c>
      <c r="G119" s="57"/>
      <c r="H119" s="57"/>
      <c r="I119" s="57"/>
      <c r="J119" s="57"/>
      <c r="K119" s="57"/>
      <c r="L119" s="58"/>
      <c r="M119" s="6"/>
    </row>
    <row r="120" spans="1:13" ht="24.95" customHeight="1">
      <c r="A120" s="17">
        <v>79</v>
      </c>
      <c r="B120" s="3"/>
      <c r="C120" s="53"/>
      <c r="D120" s="54"/>
      <c r="E120" s="55"/>
      <c r="F120" s="56" t="s">
        <v>32</v>
      </c>
      <c r="G120" s="57"/>
      <c r="H120" s="57"/>
      <c r="I120" s="57"/>
      <c r="J120" s="57"/>
      <c r="K120" s="57"/>
      <c r="L120" s="58"/>
      <c r="M120" s="6"/>
    </row>
    <row r="121" spans="1:13" ht="24.95" customHeight="1">
      <c r="A121" s="17">
        <v>80</v>
      </c>
      <c r="B121" s="8"/>
      <c r="C121" s="60"/>
      <c r="D121" s="61"/>
      <c r="E121" s="62"/>
      <c r="F121" s="56" t="s">
        <v>32</v>
      </c>
      <c r="G121" s="57"/>
      <c r="H121" s="57"/>
      <c r="I121" s="57"/>
      <c r="J121" s="57"/>
      <c r="K121" s="57"/>
      <c r="L121" s="58"/>
      <c r="M121" s="6"/>
    </row>
    <row r="122" spans="1:13" ht="24.95" customHeight="1">
      <c r="A122" s="17">
        <v>81</v>
      </c>
      <c r="B122" s="3"/>
      <c r="C122" s="53"/>
      <c r="D122" s="54"/>
      <c r="E122" s="55"/>
      <c r="F122" s="56" t="s">
        <v>32</v>
      </c>
      <c r="G122" s="57"/>
      <c r="H122" s="57"/>
      <c r="I122" s="57"/>
      <c r="J122" s="57"/>
      <c r="K122" s="57"/>
      <c r="L122" s="58"/>
      <c r="M122" s="6"/>
    </row>
    <row r="123" spans="1:13" ht="24.95" customHeight="1">
      <c r="A123" s="17">
        <v>82</v>
      </c>
      <c r="B123" s="3"/>
      <c r="C123" s="53"/>
      <c r="D123" s="54"/>
      <c r="E123" s="55"/>
      <c r="F123" s="56" t="s">
        <v>32</v>
      </c>
      <c r="G123" s="57"/>
      <c r="H123" s="57"/>
      <c r="I123" s="57"/>
      <c r="J123" s="57"/>
      <c r="K123" s="57"/>
      <c r="L123" s="58"/>
      <c r="M123" s="6"/>
    </row>
    <row r="124" spans="1:13" ht="24.95" customHeight="1">
      <c r="A124" s="17">
        <v>83</v>
      </c>
      <c r="B124" s="3"/>
      <c r="C124" s="53"/>
      <c r="D124" s="54"/>
      <c r="E124" s="55"/>
      <c r="F124" s="56" t="s">
        <v>32</v>
      </c>
      <c r="G124" s="57"/>
      <c r="H124" s="57"/>
      <c r="I124" s="57"/>
      <c r="J124" s="57"/>
      <c r="K124" s="57"/>
      <c r="L124" s="58"/>
      <c r="M124" s="6"/>
    </row>
    <row r="125" spans="1:13" ht="24.95" customHeight="1">
      <c r="A125" s="17">
        <v>84</v>
      </c>
      <c r="B125" s="3"/>
      <c r="C125" s="53"/>
      <c r="D125" s="54"/>
      <c r="E125" s="55"/>
      <c r="F125" s="56" t="s">
        <v>32</v>
      </c>
      <c r="G125" s="57"/>
      <c r="H125" s="57"/>
      <c r="I125" s="57"/>
      <c r="J125" s="57"/>
      <c r="K125" s="57"/>
      <c r="L125" s="58"/>
      <c r="M125" s="6"/>
    </row>
    <row r="126" spans="1:13" ht="24.95" customHeight="1">
      <c r="A126" s="17">
        <v>85</v>
      </c>
      <c r="B126" s="8"/>
      <c r="C126" s="60"/>
      <c r="D126" s="61"/>
      <c r="E126" s="62"/>
      <c r="F126" s="56" t="s">
        <v>32</v>
      </c>
      <c r="G126" s="57"/>
      <c r="H126" s="57"/>
      <c r="I126" s="57"/>
      <c r="J126" s="57"/>
      <c r="K126" s="57"/>
      <c r="L126" s="58"/>
      <c r="M126" s="6"/>
    </row>
    <row r="127" spans="1:13" ht="24.95" customHeight="1">
      <c r="A127" s="17">
        <v>86</v>
      </c>
      <c r="B127" s="3"/>
      <c r="C127" s="53"/>
      <c r="D127" s="54"/>
      <c r="E127" s="55"/>
      <c r="F127" s="56" t="s">
        <v>32</v>
      </c>
      <c r="G127" s="57"/>
      <c r="H127" s="57"/>
      <c r="I127" s="57"/>
      <c r="J127" s="57"/>
      <c r="K127" s="57"/>
      <c r="L127" s="58"/>
      <c r="M127" s="6"/>
    </row>
    <row r="128" spans="1:13" ht="24.95" customHeight="1">
      <c r="A128" s="17">
        <v>87</v>
      </c>
      <c r="B128" s="3"/>
      <c r="C128" s="53"/>
      <c r="D128" s="54"/>
      <c r="E128" s="55"/>
      <c r="F128" s="56" t="s">
        <v>32</v>
      </c>
      <c r="G128" s="57"/>
      <c r="H128" s="57"/>
      <c r="I128" s="57"/>
      <c r="J128" s="57"/>
      <c r="K128" s="57"/>
      <c r="L128" s="58"/>
      <c r="M128" s="6"/>
    </row>
    <row r="129" spans="1:13" ht="24.95" customHeight="1">
      <c r="A129" s="17">
        <v>88</v>
      </c>
      <c r="B129" s="3"/>
      <c r="C129" s="53"/>
      <c r="D129" s="54"/>
      <c r="E129" s="55"/>
      <c r="F129" s="56" t="s">
        <v>32</v>
      </c>
      <c r="G129" s="57"/>
      <c r="H129" s="57"/>
      <c r="I129" s="57"/>
      <c r="J129" s="57"/>
      <c r="K129" s="57"/>
      <c r="L129" s="58"/>
      <c r="M129" s="6"/>
    </row>
    <row r="130" spans="1:13" ht="24.95" customHeight="1">
      <c r="A130" s="17">
        <v>89</v>
      </c>
      <c r="B130" s="3"/>
      <c r="C130" s="53"/>
      <c r="D130" s="54"/>
      <c r="E130" s="55"/>
      <c r="F130" s="56" t="s">
        <v>32</v>
      </c>
      <c r="G130" s="57"/>
      <c r="H130" s="57"/>
      <c r="I130" s="57"/>
      <c r="J130" s="57"/>
      <c r="K130" s="57"/>
      <c r="L130" s="58"/>
      <c r="M130" s="6"/>
    </row>
    <row r="131" spans="1:13" ht="24.95" customHeight="1">
      <c r="A131" s="17">
        <v>90</v>
      </c>
      <c r="B131" s="8"/>
      <c r="C131" s="60"/>
      <c r="D131" s="61"/>
      <c r="E131" s="62"/>
      <c r="F131" s="56" t="s">
        <v>32</v>
      </c>
      <c r="G131" s="57"/>
      <c r="H131" s="57"/>
      <c r="I131" s="57"/>
      <c r="J131" s="57"/>
      <c r="K131" s="57"/>
      <c r="L131" s="58"/>
      <c r="M131" s="6"/>
    </row>
    <row r="132" spans="1:13" ht="24.95" customHeight="1">
      <c r="A132" s="17">
        <v>91</v>
      </c>
      <c r="B132" s="3"/>
      <c r="C132" s="53"/>
      <c r="D132" s="54"/>
      <c r="E132" s="55"/>
      <c r="F132" s="56" t="s">
        <v>32</v>
      </c>
      <c r="G132" s="57"/>
      <c r="H132" s="57"/>
      <c r="I132" s="57"/>
      <c r="J132" s="57"/>
      <c r="K132" s="57"/>
      <c r="L132" s="58"/>
      <c r="M132" s="6"/>
    </row>
    <row r="133" spans="1:13" ht="24.95" customHeight="1">
      <c r="A133" s="17">
        <v>92</v>
      </c>
      <c r="B133" s="3"/>
      <c r="C133" s="53"/>
      <c r="D133" s="54"/>
      <c r="E133" s="55"/>
      <c r="F133" s="56" t="s">
        <v>32</v>
      </c>
      <c r="G133" s="57"/>
      <c r="H133" s="57"/>
      <c r="I133" s="57"/>
      <c r="J133" s="57"/>
      <c r="K133" s="57"/>
      <c r="L133" s="58"/>
      <c r="M133" s="6"/>
    </row>
    <row r="134" spans="1:13" ht="24.95" customHeight="1">
      <c r="A134" s="17">
        <v>93</v>
      </c>
      <c r="B134" s="3"/>
      <c r="C134" s="53"/>
      <c r="D134" s="54"/>
      <c r="E134" s="55"/>
      <c r="F134" s="56" t="s">
        <v>32</v>
      </c>
      <c r="G134" s="57"/>
      <c r="H134" s="57"/>
      <c r="I134" s="57"/>
      <c r="J134" s="57"/>
      <c r="K134" s="57"/>
      <c r="L134" s="58"/>
      <c r="M134" s="6"/>
    </row>
    <row r="135" spans="1:13" ht="24.95" customHeight="1">
      <c r="A135" s="17">
        <v>94</v>
      </c>
      <c r="B135" s="3"/>
      <c r="C135" s="53"/>
      <c r="D135" s="54"/>
      <c r="E135" s="55"/>
      <c r="F135" s="56" t="s">
        <v>32</v>
      </c>
      <c r="G135" s="57"/>
      <c r="H135" s="57"/>
      <c r="I135" s="57"/>
      <c r="J135" s="57"/>
      <c r="K135" s="57"/>
      <c r="L135" s="58"/>
      <c r="M135" s="6"/>
    </row>
    <row r="136" spans="1:13" ht="24.95" customHeight="1">
      <c r="A136" s="17">
        <v>95</v>
      </c>
      <c r="B136" s="8"/>
      <c r="C136" s="60"/>
      <c r="D136" s="61"/>
      <c r="E136" s="62"/>
      <c r="F136" s="56" t="s">
        <v>32</v>
      </c>
      <c r="G136" s="57"/>
      <c r="H136" s="57"/>
      <c r="I136" s="57"/>
      <c r="J136" s="57"/>
      <c r="K136" s="57"/>
      <c r="L136" s="58"/>
      <c r="M136" s="6"/>
    </row>
    <row r="137" spans="1:13" ht="24.95" customHeight="1">
      <c r="A137" s="17">
        <v>96</v>
      </c>
      <c r="B137" s="3"/>
      <c r="C137" s="53"/>
      <c r="D137" s="54"/>
      <c r="E137" s="55"/>
      <c r="F137" s="56" t="s">
        <v>32</v>
      </c>
      <c r="G137" s="57"/>
      <c r="H137" s="57"/>
      <c r="I137" s="57"/>
      <c r="J137" s="57"/>
      <c r="K137" s="57"/>
      <c r="L137" s="58"/>
      <c r="M137" s="6"/>
    </row>
    <row r="138" spans="1:13" ht="24.95" customHeight="1">
      <c r="A138" s="17">
        <v>97</v>
      </c>
      <c r="B138" s="3"/>
      <c r="C138" s="53"/>
      <c r="D138" s="54"/>
      <c r="E138" s="55"/>
      <c r="F138" s="56" t="s">
        <v>32</v>
      </c>
      <c r="G138" s="57"/>
      <c r="H138" s="57"/>
      <c r="I138" s="57"/>
      <c r="J138" s="57"/>
      <c r="K138" s="57"/>
      <c r="L138" s="58"/>
      <c r="M138" s="6"/>
    </row>
    <row r="139" spans="1:13" ht="24.95" customHeight="1">
      <c r="A139" s="17">
        <v>98</v>
      </c>
      <c r="B139" s="3"/>
      <c r="C139" s="53"/>
      <c r="D139" s="54"/>
      <c r="E139" s="55"/>
      <c r="F139" s="56" t="s">
        <v>32</v>
      </c>
      <c r="G139" s="57"/>
      <c r="H139" s="57"/>
      <c r="I139" s="57"/>
      <c r="J139" s="57"/>
      <c r="K139" s="57"/>
      <c r="L139" s="58"/>
      <c r="M139" s="6"/>
    </row>
    <row r="140" spans="1:13" ht="24.95" customHeight="1">
      <c r="A140" s="17">
        <v>99</v>
      </c>
      <c r="B140" s="3"/>
      <c r="C140" s="53"/>
      <c r="D140" s="54"/>
      <c r="E140" s="55"/>
      <c r="F140" s="56" t="s">
        <v>32</v>
      </c>
      <c r="G140" s="57"/>
      <c r="H140" s="57"/>
      <c r="I140" s="57"/>
      <c r="J140" s="57"/>
      <c r="K140" s="57"/>
      <c r="L140" s="58"/>
      <c r="M140" s="6"/>
    </row>
    <row r="141" spans="1:13" ht="24.95" customHeight="1">
      <c r="A141" s="17">
        <v>100</v>
      </c>
      <c r="B141" s="8"/>
      <c r="C141" s="60"/>
      <c r="D141" s="61"/>
      <c r="E141" s="62"/>
      <c r="F141" s="56" t="s">
        <v>32</v>
      </c>
      <c r="G141" s="57"/>
      <c r="H141" s="57"/>
      <c r="I141" s="57"/>
      <c r="J141" s="57"/>
      <c r="K141" s="57"/>
      <c r="L141" s="58"/>
      <c r="M141" s="6"/>
    </row>
    <row r="142" spans="1:13" ht="20.100000000000001" customHeight="1">
      <c r="C142" s="63"/>
      <c r="D142" s="63"/>
      <c r="E142" s="63"/>
      <c r="F142" s="63"/>
      <c r="G142" s="63"/>
      <c r="H142" s="63"/>
      <c r="I142" s="63"/>
      <c r="J142" s="63"/>
      <c r="K142" s="63"/>
      <c r="L142" s="63"/>
    </row>
    <row r="143" spans="1:13" ht="20.100000000000001" customHeight="1">
      <c r="B143" s="64" t="s">
        <v>47</v>
      </c>
      <c r="C143" s="64"/>
      <c r="D143" s="64"/>
      <c r="E143" s="64"/>
      <c r="F143" s="64"/>
      <c r="G143" s="64"/>
      <c r="H143" s="64"/>
      <c r="I143" s="64"/>
      <c r="J143" s="64"/>
      <c r="K143" s="64"/>
      <c r="L143" s="64"/>
      <c r="M143" s="1"/>
    </row>
    <row r="144" spans="1:13" ht="30" customHeight="1">
      <c r="B144" s="7" t="s">
        <v>8</v>
      </c>
      <c r="C144" s="65" t="s">
        <v>9</v>
      </c>
      <c r="D144" s="66"/>
      <c r="E144" s="67"/>
      <c r="F144" s="68" t="s">
        <v>33</v>
      </c>
      <c r="G144" s="68"/>
      <c r="H144" s="68"/>
      <c r="I144" s="68"/>
      <c r="J144" s="68"/>
      <c r="K144" s="68"/>
      <c r="L144" s="69"/>
      <c r="M144" s="1"/>
    </row>
    <row r="145" spans="1:13" ht="24.95" customHeight="1">
      <c r="A145" s="17">
        <v>101</v>
      </c>
      <c r="B145" s="3"/>
      <c r="C145" s="53"/>
      <c r="D145" s="54"/>
      <c r="E145" s="55"/>
      <c r="F145" s="56" t="s">
        <v>32</v>
      </c>
      <c r="G145" s="57"/>
      <c r="H145" s="57"/>
      <c r="I145" s="57"/>
      <c r="J145" s="57"/>
      <c r="K145" s="57"/>
      <c r="L145" s="58"/>
      <c r="M145" s="6"/>
    </row>
    <row r="146" spans="1:13" ht="24.95" customHeight="1">
      <c r="A146" s="17">
        <v>102</v>
      </c>
      <c r="B146" s="3"/>
      <c r="C146" s="53"/>
      <c r="D146" s="54"/>
      <c r="E146" s="55"/>
      <c r="F146" s="56" t="s">
        <v>32</v>
      </c>
      <c r="G146" s="57"/>
      <c r="H146" s="57"/>
      <c r="I146" s="57"/>
      <c r="J146" s="57"/>
      <c r="K146" s="57"/>
      <c r="L146" s="58"/>
      <c r="M146" s="6"/>
    </row>
    <row r="147" spans="1:13" ht="24.95" customHeight="1">
      <c r="A147" s="17">
        <v>103</v>
      </c>
      <c r="B147" s="3"/>
      <c r="C147" s="53"/>
      <c r="D147" s="54"/>
      <c r="E147" s="55"/>
      <c r="F147" s="56" t="s">
        <v>32</v>
      </c>
      <c r="G147" s="57"/>
      <c r="H147" s="57"/>
      <c r="I147" s="57"/>
      <c r="J147" s="57"/>
      <c r="K147" s="57"/>
      <c r="L147" s="58"/>
      <c r="M147" s="6"/>
    </row>
    <row r="148" spans="1:13" ht="24.95" customHeight="1">
      <c r="A148" s="17">
        <v>104</v>
      </c>
      <c r="B148" s="3"/>
      <c r="C148" s="53"/>
      <c r="D148" s="54"/>
      <c r="E148" s="55"/>
      <c r="F148" s="56" t="s">
        <v>32</v>
      </c>
      <c r="G148" s="57"/>
      <c r="H148" s="57"/>
      <c r="I148" s="57"/>
      <c r="J148" s="57"/>
      <c r="K148" s="57"/>
      <c r="L148" s="58"/>
      <c r="M148" s="6"/>
    </row>
    <row r="149" spans="1:13" ht="24.95" customHeight="1">
      <c r="A149" s="17">
        <v>105</v>
      </c>
      <c r="B149" s="8"/>
      <c r="C149" s="60"/>
      <c r="D149" s="61"/>
      <c r="E149" s="62"/>
      <c r="F149" s="56" t="s">
        <v>32</v>
      </c>
      <c r="G149" s="57"/>
      <c r="H149" s="57"/>
      <c r="I149" s="57"/>
      <c r="J149" s="57"/>
      <c r="K149" s="57"/>
      <c r="L149" s="58"/>
      <c r="M149" s="6"/>
    </row>
    <row r="150" spans="1:13" ht="24.95" customHeight="1">
      <c r="A150" s="17">
        <v>106</v>
      </c>
      <c r="B150" s="3"/>
      <c r="C150" s="53"/>
      <c r="D150" s="54"/>
      <c r="E150" s="55"/>
      <c r="F150" s="56" t="s">
        <v>32</v>
      </c>
      <c r="G150" s="57"/>
      <c r="H150" s="57"/>
      <c r="I150" s="57"/>
      <c r="J150" s="57"/>
      <c r="K150" s="57"/>
      <c r="L150" s="58"/>
      <c r="M150" s="6"/>
    </row>
    <row r="151" spans="1:13" ht="24.95" customHeight="1">
      <c r="A151" s="17">
        <v>107</v>
      </c>
      <c r="B151" s="3"/>
      <c r="C151" s="53"/>
      <c r="D151" s="54"/>
      <c r="E151" s="55"/>
      <c r="F151" s="56" t="s">
        <v>32</v>
      </c>
      <c r="G151" s="57"/>
      <c r="H151" s="57"/>
      <c r="I151" s="57"/>
      <c r="J151" s="57"/>
      <c r="K151" s="57"/>
      <c r="L151" s="58"/>
      <c r="M151" s="6"/>
    </row>
    <row r="152" spans="1:13" ht="24.95" customHeight="1">
      <c r="A152" s="17">
        <v>108</v>
      </c>
      <c r="B152" s="3"/>
      <c r="C152" s="53"/>
      <c r="D152" s="54"/>
      <c r="E152" s="55"/>
      <c r="F152" s="56" t="s">
        <v>32</v>
      </c>
      <c r="G152" s="57"/>
      <c r="H152" s="57"/>
      <c r="I152" s="57"/>
      <c r="J152" s="57"/>
      <c r="K152" s="57"/>
      <c r="L152" s="58"/>
      <c r="M152" s="6"/>
    </row>
    <row r="153" spans="1:13" ht="24.95" customHeight="1">
      <c r="A153" s="17">
        <v>109</v>
      </c>
      <c r="B153" s="3"/>
      <c r="C153" s="53"/>
      <c r="D153" s="54"/>
      <c r="E153" s="55"/>
      <c r="F153" s="56" t="s">
        <v>32</v>
      </c>
      <c r="G153" s="57"/>
      <c r="H153" s="57"/>
      <c r="I153" s="57"/>
      <c r="J153" s="57"/>
      <c r="K153" s="57"/>
      <c r="L153" s="58"/>
      <c r="M153" s="6"/>
    </row>
    <row r="154" spans="1:13" ht="24.95" customHeight="1">
      <c r="A154" s="17">
        <v>110</v>
      </c>
      <c r="B154" s="8"/>
      <c r="C154" s="60"/>
      <c r="D154" s="61"/>
      <c r="E154" s="62"/>
      <c r="F154" s="56" t="s">
        <v>32</v>
      </c>
      <c r="G154" s="57"/>
      <c r="H154" s="57"/>
      <c r="I154" s="57"/>
      <c r="J154" s="57"/>
      <c r="K154" s="57"/>
      <c r="L154" s="58"/>
      <c r="M154" s="6"/>
    </row>
    <row r="155" spans="1:13" ht="24.95" customHeight="1">
      <c r="A155" s="17">
        <v>111</v>
      </c>
      <c r="B155" s="3"/>
      <c r="C155" s="53"/>
      <c r="D155" s="54"/>
      <c r="E155" s="55"/>
      <c r="F155" s="56" t="s">
        <v>32</v>
      </c>
      <c r="G155" s="57"/>
      <c r="H155" s="57"/>
      <c r="I155" s="57"/>
      <c r="J155" s="57"/>
      <c r="K155" s="57"/>
      <c r="L155" s="58"/>
      <c r="M155" s="6"/>
    </row>
    <row r="156" spans="1:13" ht="24.95" customHeight="1">
      <c r="A156" s="17">
        <v>112</v>
      </c>
      <c r="B156" s="3"/>
      <c r="C156" s="53"/>
      <c r="D156" s="54"/>
      <c r="E156" s="55"/>
      <c r="F156" s="56" t="s">
        <v>32</v>
      </c>
      <c r="G156" s="57"/>
      <c r="H156" s="57"/>
      <c r="I156" s="57"/>
      <c r="J156" s="57"/>
      <c r="K156" s="57"/>
      <c r="L156" s="58"/>
      <c r="M156" s="6"/>
    </row>
    <row r="157" spans="1:13" ht="24.95" customHeight="1">
      <c r="A157" s="17">
        <v>113</v>
      </c>
      <c r="B157" s="3"/>
      <c r="C157" s="53"/>
      <c r="D157" s="54"/>
      <c r="E157" s="55"/>
      <c r="F157" s="56" t="s">
        <v>32</v>
      </c>
      <c r="G157" s="57"/>
      <c r="H157" s="57"/>
      <c r="I157" s="57"/>
      <c r="J157" s="57"/>
      <c r="K157" s="57"/>
      <c r="L157" s="58"/>
      <c r="M157" s="6"/>
    </row>
    <row r="158" spans="1:13" ht="24.95" customHeight="1">
      <c r="A158" s="17">
        <v>114</v>
      </c>
      <c r="B158" s="3"/>
      <c r="C158" s="53"/>
      <c r="D158" s="54"/>
      <c r="E158" s="55"/>
      <c r="F158" s="56" t="s">
        <v>32</v>
      </c>
      <c r="G158" s="57"/>
      <c r="H158" s="57"/>
      <c r="I158" s="57"/>
      <c r="J158" s="57"/>
      <c r="K158" s="57"/>
      <c r="L158" s="58"/>
      <c r="M158" s="6"/>
    </row>
    <row r="159" spans="1:13" ht="24.95" customHeight="1">
      <c r="A159" s="17">
        <v>115</v>
      </c>
      <c r="B159" s="8"/>
      <c r="C159" s="60"/>
      <c r="D159" s="61"/>
      <c r="E159" s="62"/>
      <c r="F159" s="56" t="s">
        <v>32</v>
      </c>
      <c r="G159" s="57"/>
      <c r="H159" s="57"/>
      <c r="I159" s="57"/>
      <c r="J159" s="57"/>
      <c r="K159" s="57"/>
      <c r="L159" s="58"/>
      <c r="M159" s="6"/>
    </row>
    <row r="160" spans="1:13" ht="24.95" customHeight="1">
      <c r="A160" s="17">
        <v>116</v>
      </c>
      <c r="B160" s="3"/>
      <c r="C160" s="53"/>
      <c r="D160" s="54"/>
      <c r="E160" s="55"/>
      <c r="F160" s="56" t="s">
        <v>32</v>
      </c>
      <c r="G160" s="57"/>
      <c r="H160" s="57"/>
      <c r="I160" s="57"/>
      <c r="J160" s="57"/>
      <c r="K160" s="57"/>
      <c r="L160" s="58"/>
      <c r="M160" s="6"/>
    </row>
    <row r="161" spans="1:13" ht="24.95" customHeight="1">
      <c r="A161" s="17">
        <v>117</v>
      </c>
      <c r="B161" s="3"/>
      <c r="C161" s="53"/>
      <c r="D161" s="54"/>
      <c r="E161" s="55"/>
      <c r="F161" s="56" t="s">
        <v>32</v>
      </c>
      <c r="G161" s="57"/>
      <c r="H161" s="57"/>
      <c r="I161" s="57"/>
      <c r="J161" s="57"/>
      <c r="K161" s="57"/>
      <c r="L161" s="58"/>
      <c r="M161" s="6"/>
    </row>
    <row r="162" spans="1:13" ht="24.95" customHeight="1">
      <c r="A162" s="17">
        <v>118</v>
      </c>
      <c r="B162" s="3"/>
      <c r="C162" s="53"/>
      <c r="D162" s="54"/>
      <c r="E162" s="55"/>
      <c r="F162" s="56" t="s">
        <v>32</v>
      </c>
      <c r="G162" s="57"/>
      <c r="H162" s="57"/>
      <c r="I162" s="57"/>
      <c r="J162" s="57"/>
      <c r="K162" s="57"/>
      <c r="L162" s="58"/>
      <c r="M162" s="6"/>
    </row>
    <row r="163" spans="1:13" ht="24.95" customHeight="1">
      <c r="A163" s="17">
        <v>119</v>
      </c>
      <c r="B163" s="3"/>
      <c r="C163" s="53"/>
      <c r="D163" s="54"/>
      <c r="E163" s="55"/>
      <c r="F163" s="56" t="s">
        <v>32</v>
      </c>
      <c r="G163" s="57"/>
      <c r="H163" s="57"/>
      <c r="I163" s="57"/>
      <c r="J163" s="57"/>
      <c r="K163" s="57"/>
      <c r="L163" s="58"/>
      <c r="M163" s="6"/>
    </row>
    <row r="164" spans="1:13" ht="24.95" customHeight="1">
      <c r="A164" s="17">
        <v>120</v>
      </c>
      <c r="B164" s="8"/>
      <c r="C164" s="60"/>
      <c r="D164" s="61"/>
      <c r="E164" s="62"/>
      <c r="F164" s="56" t="s">
        <v>32</v>
      </c>
      <c r="G164" s="57"/>
      <c r="H164" s="57"/>
      <c r="I164" s="57"/>
      <c r="J164" s="57"/>
      <c r="K164" s="57"/>
      <c r="L164" s="58"/>
      <c r="M164" s="6"/>
    </row>
    <row r="165" spans="1:13" ht="24.95" customHeight="1">
      <c r="A165" s="17">
        <v>121</v>
      </c>
      <c r="B165" s="3"/>
      <c r="C165" s="53"/>
      <c r="D165" s="54"/>
      <c r="E165" s="55"/>
      <c r="F165" s="56" t="s">
        <v>32</v>
      </c>
      <c r="G165" s="57"/>
      <c r="H165" s="57"/>
      <c r="I165" s="57"/>
      <c r="J165" s="57"/>
      <c r="K165" s="57"/>
      <c r="L165" s="58"/>
      <c r="M165" s="6"/>
    </row>
    <row r="166" spans="1:13" ht="24.95" customHeight="1">
      <c r="A166" s="17">
        <v>122</v>
      </c>
      <c r="B166" s="3"/>
      <c r="C166" s="53"/>
      <c r="D166" s="54"/>
      <c r="E166" s="55"/>
      <c r="F166" s="56" t="s">
        <v>32</v>
      </c>
      <c r="G166" s="57"/>
      <c r="H166" s="57"/>
      <c r="I166" s="57"/>
      <c r="J166" s="57"/>
      <c r="K166" s="57"/>
      <c r="L166" s="58"/>
      <c r="M166" s="6"/>
    </row>
    <row r="167" spans="1:13" ht="24.95" customHeight="1">
      <c r="A167" s="17">
        <v>123</v>
      </c>
      <c r="B167" s="3"/>
      <c r="C167" s="53"/>
      <c r="D167" s="54"/>
      <c r="E167" s="55"/>
      <c r="F167" s="56" t="s">
        <v>32</v>
      </c>
      <c r="G167" s="57"/>
      <c r="H167" s="57"/>
      <c r="I167" s="57"/>
      <c r="J167" s="57"/>
      <c r="K167" s="57"/>
      <c r="L167" s="58"/>
      <c r="M167" s="6"/>
    </row>
    <row r="168" spans="1:13" ht="24.95" customHeight="1">
      <c r="A168" s="17">
        <v>124</v>
      </c>
      <c r="B168" s="3"/>
      <c r="C168" s="53"/>
      <c r="D168" s="54"/>
      <c r="E168" s="55"/>
      <c r="F168" s="56" t="s">
        <v>32</v>
      </c>
      <c r="G168" s="57"/>
      <c r="H168" s="57"/>
      <c r="I168" s="57"/>
      <c r="J168" s="57"/>
      <c r="K168" s="57"/>
      <c r="L168" s="58"/>
      <c r="M168" s="6"/>
    </row>
    <row r="169" spans="1:13" ht="24.95" customHeight="1">
      <c r="A169" s="17">
        <v>125</v>
      </c>
      <c r="B169" s="8"/>
      <c r="C169" s="60"/>
      <c r="D169" s="61"/>
      <c r="E169" s="62"/>
      <c r="F169" s="56" t="s">
        <v>32</v>
      </c>
      <c r="G169" s="57"/>
      <c r="H169" s="57"/>
      <c r="I169" s="57"/>
      <c r="J169" s="57"/>
      <c r="K169" s="57"/>
      <c r="L169" s="58"/>
      <c r="M169" s="6"/>
    </row>
    <row r="170" spans="1:13" ht="24.95" customHeight="1">
      <c r="A170" s="17">
        <v>126</v>
      </c>
      <c r="B170" s="3"/>
      <c r="C170" s="53"/>
      <c r="D170" s="54"/>
      <c r="E170" s="55"/>
      <c r="F170" s="56" t="s">
        <v>32</v>
      </c>
      <c r="G170" s="57"/>
      <c r="H170" s="57"/>
      <c r="I170" s="57"/>
      <c r="J170" s="57"/>
      <c r="K170" s="57"/>
      <c r="L170" s="58"/>
      <c r="M170" s="6"/>
    </row>
    <row r="171" spans="1:13" ht="24.95" customHeight="1">
      <c r="A171" s="17">
        <v>127</v>
      </c>
      <c r="B171" s="3"/>
      <c r="C171" s="53"/>
      <c r="D171" s="54"/>
      <c r="E171" s="55"/>
      <c r="F171" s="56" t="s">
        <v>32</v>
      </c>
      <c r="G171" s="57"/>
      <c r="H171" s="57"/>
      <c r="I171" s="57"/>
      <c r="J171" s="57"/>
      <c r="K171" s="57"/>
      <c r="L171" s="58"/>
      <c r="M171" s="6"/>
    </row>
    <row r="172" spans="1:13" ht="24.95" customHeight="1">
      <c r="A172" s="17">
        <v>128</v>
      </c>
      <c r="B172" s="3"/>
      <c r="C172" s="53"/>
      <c r="D172" s="54"/>
      <c r="E172" s="55"/>
      <c r="F172" s="56" t="s">
        <v>32</v>
      </c>
      <c r="G172" s="57"/>
      <c r="H172" s="57"/>
      <c r="I172" s="57"/>
      <c r="J172" s="57"/>
      <c r="K172" s="57"/>
      <c r="L172" s="58"/>
      <c r="M172" s="6"/>
    </row>
    <row r="173" spans="1:13" ht="24.95" customHeight="1">
      <c r="A173" s="17">
        <v>129</v>
      </c>
      <c r="B173" s="3"/>
      <c r="C173" s="53"/>
      <c r="D173" s="54"/>
      <c r="E173" s="55"/>
      <c r="F173" s="56" t="s">
        <v>32</v>
      </c>
      <c r="G173" s="57"/>
      <c r="H173" s="57"/>
      <c r="I173" s="57"/>
      <c r="J173" s="57"/>
      <c r="K173" s="57"/>
      <c r="L173" s="58"/>
      <c r="M173" s="6"/>
    </row>
    <row r="174" spans="1:13" ht="24.95" customHeight="1">
      <c r="A174" s="17">
        <v>130</v>
      </c>
      <c r="B174" s="8"/>
      <c r="C174" s="60"/>
      <c r="D174" s="61"/>
      <c r="E174" s="62"/>
      <c r="F174" s="56" t="s">
        <v>32</v>
      </c>
      <c r="G174" s="57"/>
      <c r="H174" s="57"/>
      <c r="I174" s="57"/>
      <c r="J174" s="57"/>
      <c r="K174" s="57"/>
      <c r="L174" s="58"/>
      <c r="M174" s="6"/>
    </row>
    <row r="175" spans="1:13" ht="20.100000000000001" customHeight="1">
      <c r="C175" s="63"/>
      <c r="D175" s="63"/>
      <c r="E175" s="63"/>
      <c r="F175" s="63"/>
      <c r="G175" s="63"/>
      <c r="H175" s="63"/>
      <c r="I175" s="63"/>
      <c r="J175" s="63"/>
      <c r="K175" s="63"/>
      <c r="L175" s="63"/>
    </row>
    <row r="176" spans="1:13" ht="20.100000000000001" customHeight="1">
      <c r="B176" s="64" t="s">
        <v>47</v>
      </c>
      <c r="C176" s="64"/>
      <c r="D176" s="64"/>
      <c r="E176" s="64"/>
      <c r="F176" s="64"/>
      <c r="G176" s="64"/>
      <c r="H176" s="64"/>
      <c r="I176" s="64"/>
      <c r="J176" s="64"/>
      <c r="K176" s="64"/>
      <c r="L176" s="64"/>
      <c r="M176" s="1"/>
    </row>
    <row r="177" spans="1:13" ht="30" customHeight="1">
      <c r="B177" s="7" t="s">
        <v>8</v>
      </c>
      <c r="C177" s="65" t="s">
        <v>9</v>
      </c>
      <c r="D177" s="66"/>
      <c r="E177" s="67"/>
      <c r="F177" s="68" t="s">
        <v>33</v>
      </c>
      <c r="G177" s="68"/>
      <c r="H177" s="68"/>
      <c r="I177" s="68"/>
      <c r="J177" s="68"/>
      <c r="K177" s="68"/>
      <c r="L177" s="69"/>
      <c r="M177" s="1"/>
    </row>
    <row r="178" spans="1:13" ht="24.95" customHeight="1">
      <c r="A178" s="17">
        <v>131</v>
      </c>
      <c r="B178" s="3"/>
      <c r="C178" s="53"/>
      <c r="D178" s="54"/>
      <c r="E178" s="55"/>
      <c r="F178" s="56" t="s">
        <v>32</v>
      </c>
      <c r="G178" s="57"/>
      <c r="H178" s="57"/>
      <c r="I178" s="57"/>
      <c r="J178" s="57"/>
      <c r="K178" s="57"/>
      <c r="L178" s="58"/>
      <c r="M178" s="6"/>
    </row>
    <row r="179" spans="1:13" ht="24.95" customHeight="1">
      <c r="A179" s="17">
        <v>132</v>
      </c>
      <c r="B179" s="3"/>
      <c r="C179" s="53"/>
      <c r="D179" s="54"/>
      <c r="E179" s="55"/>
      <c r="F179" s="56" t="s">
        <v>32</v>
      </c>
      <c r="G179" s="57"/>
      <c r="H179" s="57"/>
      <c r="I179" s="57"/>
      <c r="J179" s="57"/>
      <c r="K179" s="57"/>
      <c r="L179" s="58"/>
      <c r="M179" s="6"/>
    </row>
    <row r="180" spans="1:13" ht="24.95" customHeight="1">
      <c r="A180" s="17">
        <v>133</v>
      </c>
      <c r="B180" s="3"/>
      <c r="C180" s="53"/>
      <c r="D180" s="54"/>
      <c r="E180" s="55"/>
      <c r="F180" s="56" t="s">
        <v>32</v>
      </c>
      <c r="G180" s="57"/>
      <c r="H180" s="57"/>
      <c r="I180" s="57"/>
      <c r="J180" s="57"/>
      <c r="K180" s="57"/>
      <c r="L180" s="58"/>
      <c r="M180" s="6"/>
    </row>
    <row r="181" spans="1:13" ht="24.95" customHeight="1">
      <c r="A181" s="17">
        <v>134</v>
      </c>
      <c r="B181" s="3"/>
      <c r="C181" s="53"/>
      <c r="D181" s="54"/>
      <c r="E181" s="55"/>
      <c r="F181" s="56" t="s">
        <v>32</v>
      </c>
      <c r="G181" s="57"/>
      <c r="H181" s="57"/>
      <c r="I181" s="57"/>
      <c r="J181" s="57"/>
      <c r="K181" s="57"/>
      <c r="L181" s="58"/>
      <c r="M181" s="6"/>
    </row>
    <row r="182" spans="1:13" ht="24.95" customHeight="1">
      <c r="A182" s="17">
        <v>135</v>
      </c>
      <c r="B182" s="8"/>
      <c r="C182" s="60"/>
      <c r="D182" s="61"/>
      <c r="E182" s="62"/>
      <c r="F182" s="56" t="s">
        <v>32</v>
      </c>
      <c r="G182" s="57"/>
      <c r="H182" s="57"/>
      <c r="I182" s="57"/>
      <c r="J182" s="57"/>
      <c r="K182" s="57"/>
      <c r="L182" s="58"/>
      <c r="M182" s="6"/>
    </row>
    <row r="183" spans="1:13" ht="24.95" customHeight="1">
      <c r="A183" s="17">
        <v>136</v>
      </c>
      <c r="B183" s="3"/>
      <c r="C183" s="53"/>
      <c r="D183" s="54"/>
      <c r="E183" s="55"/>
      <c r="F183" s="56" t="s">
        <v>32</v>
      </c>
      <c r="G183" s="57"/>
      <c r="H183" s="57"/>
      <c r="I183" s="57"/>
      <c r="J183" s="57"/>
      <c r="K183" s="57"/>
      <c r="L183" s="58"/>
      <c r="M183" s="6"/>
    </row>
    <row r="184" spans="1:13" ht="24.95" customHeight="1">
      <c r="A184" s="17">
        <v>137</v>
      </c>
      <c r="B184" s="3"/>
      <c r="C184" s="53"/>
      <c r="D184" s="54"/>
      <c r="E184" s="55"/>
      <c r="F184" s="56" t="s">
        <v>32</v>
      </c>
      <c r="G184" s="57"/>
      <c r="H184" s="57"/>
      <c r="I184" s="57"/>
      <c r="J184" s="57"/>
      <c r="K184" s="57"/>
      <c r="L184" s="58"/>
      <c r="M184" s="6"/>
    </row>
    <row r="185" spans="1:13" ht="24.95" customHeight="1">
      <c r="A185" s="17">
        <v>138</v>
      </c>
      <c r="B185" s="3"/>
      <c r="C185" s="53"/>
      <c r="D185" s="54"/>
      <c r="E185" s="55"/>
      <c r="F185" s="56" t="s">
        <v>32</v>
      </c>
      <c r="G185" s="57"/>
      <c r="H185" s="57"/>
      <c r="I185" s="57"/>
      <c r="J185" s="57"/>
      <c r="K185" s="57"/>
      <c r="L185" s="58"/>
      <c r="M185" s="6"/>
    </row>
    <row r="186" spans="1:13" ht="24.95" customHeight="1">
      <c r="A186" s="17">
        <v>139</v>
      </c>
      <c r="B186" s="3"/>
      <c r="C186" s="53"/>
      <c r="D186" s="54"/>
      <c r="E186" s="55"/>
      <c r="F186" s="56" t="s">
        <v>32</v>
      </c>
      <c r="G186" s="57"/>
      <c r="H186" s="57"/>
      <c r="I186" s="57"/>
      <c r="J186" s="57"/>
      <c r="K186" s="57"/>
      <c r="L186" s="58"/>
      <c r="M186" s="6"/>
    </row>
    <row r="187" spans="1:13" ht="24.95" customHeight="1">
      <c r="A187" s="17">
        <v>140</v>
      </c>
      <c r="B187" s="8"/>
      <c r="C187" s="60"/>
      <c r="D187" s="61"/>
      <c r="E187" s="62"/>
      <c r="F187" s="56" t="s">
        <v>32</v>
      </c>
      <c r="G187" s="57"/>
      <c r="H187" s="57"/>
      <c r="I187" s="57"/>
      <c r="J187" s="57"/>
      <c r="K187" s="57"/>
      <c r="L187" s="58"/>
      <c r="M187" s="6"/>
    </row>
    <row r="188" spans="1:13" ht="24.95" customHeight="1">
      <c r="A188" s="17">
        <v>141</v>
      </c>
      <c r="B188" s="3"/>
      <c r="C188" s="53"/>
      <c r="D188" s="54"/>
      <c r="E188" s="55"/>
      <c r="F188" s="56" t="s">
        <v>32</v>
      </c>
      <c r="G188" s="57"/>
      <c r="H188" s="57"/>
      <c r="I188" s="57"/>
      <c r="J188" s="57"/>
      <c r="K188" s="57"/>
      <c r="L188" s="58"/>
      <c r="M188" s="6"/>
    </row>
    <row r="189" spans="1:13" ht="24.95" customHeight="1">
      <c r="A189" s="17">
        <v>142</v>
      </c>
      <c r="B189" s="3"/>
      <c r="C189" s="53"/>
      <c r="D189" s="54"/>
      <c r="E189" s="55"/>
      <c r="F189" s="56" t="s">
        <v>32</v>
      </c>
      <c r="G189" s="57"/>
      <c r="H189" s="57"/>
      <c r="I189" s="57"/>
      <c r="J189" s="57"/>
      <c r="K189" s="57"/>
      <c r="L189" s="58"/>
      <c r="M189" s="6"/>
    </row>
    <row r="190" spans="1:13" ht="24.95" customHeight="1">
      <c r="A190" s="17">
        <v>143</v>
      </c>
      <c r="B190" s="3"/>
      <c r="C190" s="53"/>
      <c r="D190" s="54"/>
      <c r="E190" s="55"/>
      <c r="F190" s="56" t="s">
        <v>32</v>
      </c>
      <c r="G190" s="57"/>
      <c r="H190" s="57"/>
      <c r="I190" s="57"/>
      <c r="J190" s="57"/>
      <c r="K190" s="57"/>
      <c r="L190" s="58"/>
      <c r="M190" s="6"/>
    </row>
    <row r="191" spans="1:13" ht="24.95" customHeight="1">
      <c r="A191" s="17">
        <v>144</v>
      </c>
      <c r="B191" s="3"/>
      <c r="C191" s="53"/>
      <c r="D191" s="54"/>
      <c r="E191" s="55"/>
      <c r="F191" s="56" t="s">
        <v>32</v>
      </c>
      <c r="G191" s="57"/>
      <c r="H191" s="57"/>
      <c r="I191" s="57"/>
      <c r="J191" s="57"/>
      <c r="K191" s="57"/>
      <c r="L191" s="58"/>
      <c r="M191" s="6"/>
    </row>
    <row r="192" spans="1:13" ht="24.95" customHeight="1">
      <c r="A192" s="17">
        <v>145</v>
      </c>
      <c r="B192" s="8"/>
      <c r="C192" s="60"/>
      <c r="D192" s="61"/>
      <c r="E192" s="62"/>
      <c r="F192" s="56" t="s">
        <v>32</v>
      </c>
      <c r="G192" s="57"/>
      <c r="H192" s="57"/>
      <c r="I192" s="57"/>
      <c r="J192" s="57"/>
      <c r="K192" s="57"/>
      <c r="L192" s="58"/>
      <c r="M192" s="6"/>
    </row>
    <row r="193" spans="1:13" ht="24.95" customHeight="1">
      <c r="A193" s="17">
        <v>146</v>
      </c>
      <c r="B193" s="3"/>
      <c r="C193" s="53"/>
      <c r="D193" s="54"/>
      <c r="E193" s="55"/>
      <c r="F193" s="56" t="s">
        <v>32</v>
      </c>
      <c r="G193" s="57"/>
      <c r="H193" s="57"/>
      <c r="I193" s="57"/>
      <c r="J193" s="57"/>
      <c r="K193" s="57"/>
      <c r="L193" s="58"/>
      <c r="M193" s="6"/>
    </row>
    <row r="194" spans="1:13" ht="24.95" customHeight="1">
      <c r="A194" s="17">
        <v>147</v>
      </c>
      <c r="B194" s="3"/>
      <c r="C194" s="53"/>
      <c r="D194" s="54"/>
      <c r="E194" s="55"/>
      <c r="F194" s="56" t="s">
        <v>32</v>
      </c>
      <c r="G194" s="57"/>
      <c r="H194" s="57"/>
      <c r="I194" s="57"/>
      <c r="J194" s="57"/>
      <c r="K194" s="57"/>
      <c r="L194" s="58"/>
      <c r="M194" s="6"/>
    </row>
    <row r="195" spans="1:13" ht="24.95" customHeight="1">
      <c r="A195" s="17">
        <v>148</v>
      </c>
      <c r="B195" s="3"/>
      <c r="C195" s="53"/>
      <c r="D195" s="54"/>
      <c r="E195" s="55"/>
      <c r="F195" s="56" t="s">
        <v>32</v>
      </c>
      <c r="G195" s="57"/>
      <c r="H195" s="57"/>
      <c r="I195" s="57"/>
      <c r="J195" s="57"/>
      <c r="K195" s="57"/>
      <c r="L195" s="58"/>
      <c r="M195" s="6"/>
    </row>
    <row r="196" spans="1:13" ht="24.95" customHeight="1">
      <c r="A196" s="17">
        <v>149</v>
      </c>
      <c r="B196" s="3"/>
      <c r="C196" s="53"/>
      <c r="D196" s="54"/>
      <c r="E196" s="55"/>
      <c r="F196" s="56" t="s">
        <v>32</v>
      </c>
      <c r="G196" s="57"/>
      <c r="H196" s="57"/>
      <c r="I196" s="57"/>
      <c r="J196" s="57"/>
      <c r="K196" s="57"/>
      <c r="L196" s="58"/>
      <c r="M196" s="6"/>
    </row>
    <row r="197" spans="1:13" ht="24.95" customHeight="1">
      <c r="A197" s="17">
        <v>150</v>
      </c>
      <c r="B197" s="8"/>
      <c r="C197" s="60"/>
      <c r="D197" s="61"/>
      <c r="E197" s="62"/>
      <c r="F197" s="56" t="s">
        <v>32</v>
      </c>
      <c r="G197" s="57"/>
      <c r="H197" s="57"/>
      <c r="I197" s="57"/>
      <c r="J197" s="57"/>
      <c r="K197" s="57"/>
      <c r="L197" s="58"/>
      <c r="M197" s="6"/>
    </row>
    <row r="198" spans="1:13" ht="24.95" customHeight="1">
      <c r="A198" s="17">
        <v>151</v>
      </c>
      <c r="B198" s="3"/>
      <c r="C198" s="53"/>
      <c r="D198" s="54"/>
      <c r="E198" s="55"/>
      <c r="F198" s="56" t="s">
        <v>32</v>
      </c>
      <c r="G198" s="57"/>
      <c r="H198" s="57"/>
      <c r="I198" s="57"/>
      <c r="J198" s="57"/>
      <c r="K198" s="57"/>
      <c r="L198" s="58"/>
      <c r="M198" s="6"/>
    </row>
    <row r="199" spans="1:13" ht="24.95" customHeight="1">
      <c r="A199" s="17">
        <v>152</v>
      </c>
      <c r="B199" s="3"/>
      <c r="C199" s="53"/>
      <c r="D199" s="54"/>
      <c r="E199" s="55"/>
      <c r="F199" s="56" t="s">
        <v>32</v>
      </c>
      <c r="G199" s="57"/>
      <c r="H199" s="57"/>
      <c r="I199" s="57"/>
      <c r="J199" s="57"/>
      <c r="K199" s="57"/>
      <c r="L199" s="58"/>
      <c r="M199" s="6"/>
    </row>
    <row r="200" spans="1:13" ht="24.95" customHeight="1">
      <c r="A200" s="17">
        <v>153</v>
      </c>
      <c r="B200" s="3"/>
      <c r="C200" s="53"/>
      <c r="D200" s="54"/>
      <c r="E200" s="55"/>
      <c r="F200" s="56" t="s">
        <v>32</v>
      </c>
      <c r="G200" s="57"/>
      <c r="H200" s="57"/>
      <c r="I200" s="57"/>
      <c r="J200" s="57"/>
      <c r="K200" s="57"/>
      <c r="L200" s="58"/>
      <c r="M200" s="6"/>
    </row>
    <row r="201" spans="1:13" ht="24.95" customHeight="1">
      <c r="A201" s="17">
        <v>154</v>
      </c>
      <c r="B201" s="3"/>
      <c r="C201" s="53"/>
      <c r="D201" s="54"/>
      <c r="E201" s="55"/>
      <c r="F201" s="56" t="s">
        <v>32</v>
      </c>
      <c r="G201" s="57"/>
      <c r="H201" s="57"/>
      <c r="I201" s="57"/>
      <c r="J201" s="57"/>
      <c r="K201" s="57"/>
      <c r="L201" s="58"/>
      <c r="M201" s="6"/>
    </row>
    <row r="202" spans="1:13" ht="24.95" customHeight="1">
      <c r="A202" s="17">
        <v>155</v>
      </c>
      <c r="B202" s="8"/>
      <c r="C202" s="60"/>
      <c r="D202" s="61"/>
      <c r="E202" s="62"/>
      <c r="F202" s="56" t="s">
        <v>32</v>
      </c>
      <c r="G202" s="57"/>
      <c r="H202" s="57"/>
      <c r="I202" s="57"/>
      <c r="J202" s="57"/>
      <c r="K202" s="57"/>
      <c r="L202" s="58"/>
      <c r="M202" s="6"/>
    </row>
    <row r="203" spans="1:13" ht="24.95" customHeight="1">
      <c r="A203" s="17">
        <v>156</v>
      </c>
      <c r="B203" s="3"/>
      <c r="C203" s="53"/>
      <c r="D203" s="54"/>
      <c r="E203" s="55"/>
      <c r="F203" s="56" t="s">
        <v>32</v>
      </c>
      <c r="G203" s="57"/>
      <c r="H203" s="57"/>
      <c r="I203" s="57"/>
      <c r="J203" s="57"/>
      <c r="K203" s="57"/>
      <c r="L203" s="58"/>
      <c r="M203" s="6"/>
    </row>
    <row r="204" spans="1:13" ht="24.95" customHeight="1">
      <c r="A204" s="17">
        <v>157</v>
      </c>
      <c r="B204" s="3"/>
      <c r="C204" s="53"/>
      <c r="D204" s="54"/>
      <c r="E204" s="55"/>
      <c r="F204" s="56" t="s">
        <v>32</v>
      </c>
      <c r="G204" s="57"/>
      <c r="H204" s="57"/>
      <c r="I204" s="57"/>
      <c r="J204" s="57"/>
      <c r="K204" s="57"/>
      <c r="L204" s="58"/>
      <c r="M204" s="6"/>
    </row>
    <row r="205" spans="1:13" ht="24.95" customHeight="1">
      <c r="A205" s="17">
        <v>158</v>
      </c>
      <c r="B205" s="3"/>
      <c r="C205" s="53"/>
      <c r="D205" s="54"/>
      <c r="E205" s="55"/>
      <c r="F205" s="56" t="s">
        <v>32</v>
      </c>
      <c r="G205" s="57"/>
      <c r="H205" s="57"/>
      <c r="I205" s="57"/>
      <c r="J205" s="57"/>
      <c r="K205" s="57"/>
      <c r="L205" s="58"/>
      <c r="M205" s="6"/>
    </row>
    <row r="206" spans="1:13" ht="24.95" customHeight="1">
      <c r="A206" s="17">
        <v>159</v>
      </c>
      <c r="B206" s="3"/>
      <c r="C206" s="53"/>
      <c r="D206" s="54"/>
      <c r="E206" s="55"/>
      <c r="F206" s="56" t="s">
        <v>32</v>
      </c>
      <c r="G206" s="57"/>
      <c r="H206" s="57"/>
      <c r="I206" s="57"/>
      <c r="J206" s="57"/>
      <c r="K206" s="57"/>
      <c r="L206" s="58"/>
      <c r="M206" s="6"/>
    </row>
    <row r="207" spans="1:13" ht="24.95" customHeight="1">
      <c r="A207" s="17">
        <v>160</v>
      </c>
      <c r="B207" s="8"/>
      <c r="C207" s="60"/>
      <c r="D207" s="61"/>
      <c r="E207" s="62"/>
      <c r="F207" s="56" t="s">
        <v>32</v>
      </c>
      <c r="G207" s="57"/>
      <c r="H207" s="57"/>
      <c r="I207" s="57"/>
      <c r="J207" s="57"/>
      <c r="K207" s="57"/>
      <c r="L207" s="58"/>
      <c r="M207" s="6"/>
    </row>
    <row r="208" spans="1:13" ht="20.100000000000001" customHeight="1">
      <c r="C208" s="63"/>
      <c r="D208" s="63"/>
      <c r="E208" s="63"/>
      <c r="F208" s="63"/>
      <c r="G208" s="63"/>
      <c r="H208" s="63"/>
      <c r="I208" s="63"/>
      <c r="J208" s="63"/>
      <c r="K208" s="63"/>
      <c r="L208" s="63"/>
    </row>
    <row r="209" spans="1:13" ht="20.100000000000001" customHeight="1">
      <c r="B209" s="64" t="s">
        <v>47</v>
      </c>
      <c r="C209" s="64"/>
      <c r="D209" s="64"/>
      <c r="E209" s="64"/>
      <c r="F209" s="64"/>
      <c r="G209" s="64"/>
      <c r="H209" s="64"/>
      <c r="I209" s="64"/>
      <c r="J209" s="64"/>
      <c r="K209" s="64"/>
      <c r="L209" s="64"/>
      <c r="M209" s="1"/>
    </row>
    <row r="210" spans="1:13" ht="30" customHeight="1">
      <c r="B210" s="7" t="s">
        <v>8</v>
      </c>
      <c r="C210" s="65" t="s">
        <v>9</v>
      </c>
      <c r="D210" s="66"/>
      <c r="E210" s="67"/>
      <c r="F210" s="68" t="s">
        <v>33</v>
      </c>
      <c r="G210" s="68"/>
      <c r="H210" s="68"/>
      <c r="I210" s="68"/>
      <c r="J210" s="68"/>
      <c r="K210" s="68"/>
      <c r="L210" s="69"/>
      <c r="M210" s="1"/>
    </row>
    <row r="211" spans="1:13" ht="24.95" customHeight="1">
      <c r="A211" s="17">
        <v>161</v>
      </c>
      <c r="B211" s="3"/>
      <c r="C211" s="53"/>
      <c r="D211" s="54"/>
      <c r="E211" s="55"/>
      <c r="F211" s="56" t="s">
        <v>32</v>
      </c>
      <c r="G211" s="57"/>
      <c r="H211" s="57"/>
      <c r="I211" s="57"/>
      <c r="J211" s="57"/>
      <c r="K211" s="57"/>
      <c r="L211" s="58"/>
      <c r="M211" s="6"/>
    </row>
    <row r="212" spans="1:13" ht="24.95" customHeight="1">
      <c r="A212" s="17">
        <v>162</v>
      </c>
      <c r="B212" s="3"/>
      <c r="C212" s="53"/>
      <c r="D212" s="54"/>
      <c r="E212" s="55"/>
      <c r="F212" s="56" t="s">
        <v>32</v>
      </c>
      <c r="G212" s="57"/>
      <c r="H212" s="57"/>
      <c r="I212" s="57"/>
      <c r="J212" s="57"/>
      <c r="K212" s="57"/>
      <c r="L212" s="58"/>
      <c r="M212" s="6"/>
    </row>
    <row r="213" spans="1:13" ht="24.95" customHeight="1">
      <c r="A213" s="17">
        <v>163</v>
      </c>
      <c r="B213" s="3"/>
      <c r="C213" s="53"/>
      <c r="D213" s="54"/>
      <c r="E213" s="55"/>
      <c r="F213" s="56" t="s">
        <v>32</v>
      </c>
      <c r="G213" s="57"/>
      <c r="H213" s="57"/>
      <c r="I213" s="57"/>
      <c r="J213" s="57"/>
      <c r="K213" s="57"/>
      <c r="L213" s="58"/>
      <c r="M213" s="6"/>
    </row>
    <row r="214" spans="1:13" ht="24.95" customHeight="1">
      <c r="A214" s="17">
        <v>164</v>
      </c>
      <c r="B214" s="3"/>
      <c r="C214" s="53"/>
      <c r="D214" s="54"/>
      <c r="E214" s="55"/>
      <c r="F214" s="56" t="s">
        <v>32</v>
      </c>
      <c r="G214" s="57"/>
      <c r="H214" s="57"/>
      <c r="I214" s="57"/>
      <c r="J214" s="57"/>
      <c r="K214" s="57"/>
      <c r="L214" s="58"/>
      <c r="M214" s="6"/>
    </row>
    <row r="215" spans="1:13" ht="24.95" customHeight="1">
      <c r="A215" s="17">
        <v>165</v>
      </c>
      <c r="B215" s="8"/>
      <c r="C215" s="60"/>
      <c r="D215" s="61"/>
      <c r="E215" s="62"/>
      <c r="F215" s="56" t="s">
        <v>32</v>
      </c>
      <c r="G215" s="57"/>
      <c r="H215" s="57"/>
      <c r="I215" s="57"/>
      <c r="J215" s="57"/>
      <c r="K215" s="57"/>
      <c r="L215" s="58"/>
      <c r="M215" s="6"/>
    </row>
    <row r="216" spans="1:13" ht="24.95" customHeight="1">
      <c r="A216" s="17">
        <v>166</v>
      </c>
      <c r="B216" s="3"/>
      <c r="C216" s="53"/>
      <c r="D216" s="54"/>
      <c r="E216" s="55"/>
      <c r="F216" s="56" t="s">
        <v>32</v>
      </c>
      <c r="G216" s="57"/>
      <c r="H216" s="57"/>
      <c r="I216" s="57"/>
      <c r="J216" s="57"/>
      <c r="K216" s="57"/>
      <c r="L216" s="58"/>
      <c r="M216" s="6"/>
    </row>
    <row r="217" spans="1:13" ht="24.95" customHeight="1">
      <c r="A217" s="17">
        <v>167</v>
      </c>
      <c r="B217" s="3"/>
      <c r="C217" s="53"/>
      <c r="D217" s="54"/>
      <c r="E217" s="55"/>
      <c r="F217" s="56" t="s">
        <v>32</v>
      </c>
      <c r="G217" s="57"/>
      <c r="H217" s="57"/>
      <c r="I217" s="57"/>
      <c r="J217" s="57"/>
      <c r="K217" s="57"/>
      <c r="L217" s="58"/>
      <c r="M217" s="6"/>
    </row>
    <row r="218" spans="1:13" ht="24.95" customHeight="1">
      <c r="A218" s="17">
        <v>168</v>
      </c>
      <c r="B218" s="3"/>
      <c r="C218" s="53"/>
      <c r="D218" s="54"/>
      <c r="E218" s="55"/>
      <c r="F218" s="56" t="s">
        <v>32</v>
      </c>
      <c r="G218" s="57"/>
      <c r="H218" s="57"/>
      <c r="I218" s="57"/>
      <c r="J218" s="57"/>
      <c r="K218" s="57"/>
      <c r="L218" s="58"/>
      <c r="M218" s="6"/>
    </row>
    <row r="219" spans="1:13" ht="24.95" customHeight="1">
      <c r="A219" s="17">
        <v>169</v>
      </c>
      <c r="B219" s="3"/>
      <c r="C219" s="53"/>
      <c r="D219" s="54"/>
      <c r="E219" s="55"/>
      <c r="F219" s="56" t="s">
        <v>32</v>
      </c>
      <c r="G219" s="57"/>
      <c r="H219" s="57"/>
      <c r="I219" s="57"/>
      <c r="J219" s="57"/>
      <c r="K219" s="57"/>
      <c r="L219" s="58"/>
      <c r="M219" s="6"/>
    </row>
    <row r="220" spans="1:13" ht="24.95" customHeight="1">
      <c r="A220" s="17">
        <v>170</v>
      </c>
      <c r="B220" s="8"/>
      <c r="C220" s="60"/>
      <c r="D220" s="61"/>
      <c r="E220" s="62"/>
      <c r="F220" s="56" t="s">
        <v>32</v>
      </c>
      <c r="G220" s="57"/>
      <c r="H220" s="57"/>
      <c r="I220" s="57"/>
      <c r="J220" s="57"/>
      <c r="K220" s="57"/>
      <c r="L220" s="58"/>
      <c r="M220" s="6"/>
    </row>
    <row r="221" spans="1:13" ht="24.95" customHeight="1">
      <c r="A221" s="17">
        <v>171</v>
      </c>
      <c r="B221" s="3"/>
      <c r="C221" s="53"/>
      <c r="D221" s="54"/>
      <c r="E221" s="55"/>
      <c r="F221" s="56" t="s">
        <v>32</v>
      </c>
      <c r="G221" s="57"/>
      <c r="H221" s="57"/>
      <c r="I221" s="57"/>
      <c r="J221" s="57"/>
      <c r="K221" s="57"/>
      <c r="L221" s="58"/>
      <c r="M221" s="6"/>
    </row>
    <row r="222" spans="1:13" ht="24.95" customHeight="1">
      <c r="A222" s="17">
        <v>172</v>
      </c>
      <c r="B222" s="3"/>
      <c r="C222" s="53"/>
      <c r="D222" s="54"/>
      <c r="E222" s="55"/>
      <c r="F222" s="56" t="s">
        <v>32</v>
      </c>
      <c r="G222" s="57"/>
      <c r="H222" s="57"/>
      <c r="I222" s="57"/>
      <c r="J222" s="57"/>
      <c r="K222" s="57"/>
      <c r="L222" s="58"/>
      <c r="M222" s="6"/>
    </row>
    <row r="223" spans="1:13" ht="24.95" customHeight="1">
      <c r="A223" s="17">
        <v>173</v>
      </c>
      <c r="B223" s="3"/>
      <c r="C223" s="53"/>
      <c r="D223" s="54"/>
      <c r="E223" s="55"/>
      <c r="F223" s="56" t="s">
        <v>32</v>
      </c>
      <c r="G223" s="57"/>
      <c r="H223" s="57"/>
      <c r="I223" s="57"/>
      <c r="J223" s="57"/>
      <c r="K223" s="57"/>
      <c r="L223" s="58"/>
      <c r="M223" s="6"/>
    </row>
    <row r="224" spans="1:13" ht="24.95" customHeight="1">
      <c r="A224" s="17">
        <v>174</v>
      </c>
      <c r="B224" s="3"/>
      <c r="C224" s="53"/>
      <c r="D224" s="54"/>
      <c r="E224" s="55"/>
      <c r="F224" s="56" t="s">
        <v>32</v>
      </c>
      <c r="G224" s="57"/>
      <c r="H224" s="57"/>
      <c r="I224" s="57"/>
      <c r="J224" s="57"/>
      <c r="K224" s="57"/>
      <c r="L224" s="58"/>
      <c r="M224" s="6"/>
    </row>
    <row r="225" spans="1:13" ht="24.95" customHeight="1">
      <c r="A225" s="17">
        <v>175</v>
      </c>
      <c r="B225" s="8"/>
      <c r="C225" s="60"/>
      <c r="D225" s="61"/>
      <c r="E225" s="62"/>
      <c r="F225" s="56" t="s">
        <v>32</v>
      </c>
      <c r="G225" s="57"/>
      <c r="H225" s="57"/>
      <c r="I225" s="57"/>
      <c r="J225" s="57"/>
      <c r="K225" s="57"/>
      <c r="L225" s="58"/>
      <c r="M225" s="6"/>
    </row>
    <row r="226" spans="1:13" ht="24.95" customHeight="1">
      <c r="A226" s="17">
        <v>176</v>
      </c>
      <c r="B226" s="3"/>
      <c r="C226" s="53"/>
      <c r="D226" s="54"/>
      <c r="E226" s="55"/>
      <c r="F226" s="56" t="s">
        <v>32</v>
      </c>
      <c r="G226" s="57"/>
      <c r="H226" s="57"/>
      <c r="I226" s="57"/>
      <c r="J226" s="57"/>
      <c r="K226" s="57"/>
      <c r="L226" s="58"/>
      <c r="M226" s="6"/>
    </row>
    <row r="227" spans="1:13" ht="24.95" customHeight="1">
      <c r="A227" s="17">
        <v>177</v>
      </c>
      <c r="B227" s="3"/>
      <c r="C227" s="53"/>
      <c r="D227" s="54"/>
      <c r="E227" s="55"/>
      <c r="F227" s="56" t="s">
        <v>32</v>
      </c>
      <c r="G227" s="57"/>
      <c r="H227" s="57"/>
      <c r="I227" s="57"/>
      <c r="J227" s="57"/>
      <c r="K227" s="57"/>
      <c r="L227" s="58"/>
      <c r="M227" s="6"/>
    </row>
    <row r="228" spans="1:13" ht="24.95" customHeight="1">
      <c r="A228" s="17">
        <v>178</v>
      </c>
      <c r="B228" s="3"/>
      <c r="C228" s="53"/>
      <c r="D228" s="54"/>
      <c r="E228" s="55"/>
      <c r="F228" s="56" t="s">
        <v>32</v>
      </c>
      <c r="G228" s="57"/>
      <c r="H228" s="57"/>
      <c r="I228" s="57"/>
      <c r="J228" s="57"/>
      <c r="K228" s="57"/>
      <c r="L228" s="58"/>
      <c r="M228" s="6"/>
    </row>
    <row r="229" spans="1:13" ht="24.95" customHeight="1">
      <c r="A229" s="17">
        <v>179</v>
      </c>
      <c r="B229" s="3"/>
      <c r="C229" s="53"/>
      <c r="D229" s="54"/>
      <c r="E229" s="55"/>
      <c r="F229" s="56" t="s">
        <v>32</v>
      </c>
      <c r="G229" s="57"/>
      <c r="H229" s="57"/>
      <c r="I229" s="57"/>
      <c r="J229" s="57"/>
      <c r="K229" s="57"/>
      <c r="L229" s="58"/>
      <c r="M229" s="6"/>
    </row>
    <row r="230" spans="1:13" ht="24.95" customHeight="1">
      <c r="A230" s="17">
        <v>180</v>
      </c>
      <c r="B230" s="8"/>
      <c r="C230" s="60"/>
      <c r="D230" s="61"/>
      <c r="E230" s="62"/>
      <c r="F230" s="56" t="s">
        <v>32</v>
      </c>
      <c r="G230" s="57"/>
      <c r="H230" s="57"/>
      <c r="I230" s="57"/>
      <c r="J230" s="57"/>
      <c r="K230" s="57"/>
      <c r="L230" s="58"/>
      <c r="M230" s="6"/>
    </row>
    <row r="231" spans="1:13" ht="24.95" customHeight="1">
      <c r="A231" s="17">
        <v>181</v>
      </c>
      <c r="B231" s="3"/>
      <c r="C231" s="53"/>
      <c r="D231" s="54"/>
      <c r="E231" s="55"/>
      <c r="F231" s="56" t="s">
        <v>32</v>
      </c>
      <c r="G231" s="57"/>
      <c r="H231" s="57"/>
      <c r="I231" s="57"/>
      <c r="J231" s="57"/>
      <c r="K231" s="57"/>
      <c r="L231" s="58"/>
      <c r="M231" s="6"/>
    </row>
    <row r="232" spans="1:13" ht="24.95" customHeight="1">
      <c r="A232" s="17">
        <v>182</v>
      </c>
      <c r="B232" s="3"/>
      <c r="C232" s="53"/>
      <c r="D232" s="54"/>
      <c r="E232" s="55"/>
      <c r="F232" s="56" t="s">
        <v>32</v>
      </c>
      <c r="G232" s="57"/>
      <c r="H232" s="57"/>
      <c r="I232" s="57"/>
      <c r="J232" s="57"/>
      <c r="K232" s="57"/>
      <c r="L232" s="58"/>
      <c r="M232" s="6"/>
    </row>
    <row r="233" spans="1:13" ht="24.95" customHeight="1">
      <c r="A233" s="17">
        <v>183</v>
      </c>
      <c r="B233" s="3"/>
      <c r="C233" s="53"/>
      <c r="D233" s="54"/>
      <c r="E233" s="55"/>
      <c r="F233" s="56" t="s">
        <v>32</v>
      </c>
      <c r="G233" s="57"/>
      <c r="H233" s="57"/>
      <c r="I233" s="57"/>
      <c r="J233" s="57"/>
      <c r="K233" s="57"/>
      <c r="L233" s="58"/>
      <c r="M233" s="6"/>
    </row>
    <row r="234" spans="1:13" ht="24.95" customHeight="1">
      <c r="A234" s="17">
        <v>184</v>
      </c>
      <c r="B234" s="3"/>
      <c r="C234" s="53"/>
      <c r="D234" s="54"/>
      <c r="E234" s="55"/>
      <c r="F234" s="56" t="s">
        <v>32</v>
      </c>
      <c r="G234" s="57"/>
      <c r="H234" s="57"/>
      <c r="I234" s="57"/>
      <c r="J234" s="57"/>
      <c r="K234" s="57"/>
      <c r="L234" s="58"/>
      <c r="M234" s="6"/>
    </row>
    <row r="235" spans="1:13" ht="24.95" customHeight="1">
      <c r="A235" s="17">
        <v>185</v>
      </c>
      <c r="B235" s="8"/>
      <c r="C235" s="60"/>
      <c r="D235" s="61"/>
      <c r="E235" s="62"/>
      <c r="F235" s="56" t="s">
        <v>32</v>
      </c>
      <c r="G235" s="57"/>
      <c r="H235" s="57"/>
      <c r="I235" s="57"/>
      <c r="J235" s="57"/>
      <c r="K235" s="57"/>
      <c r="L235" s="58"/>
      <c r="M235" s="6"/>
    </row>
    <row r="236" spans="1:13" ht="24.95" customHeight="1">
      <c r="A236" s="17">
        <v>186</v>
      </c>
      <c r="B236" s="3"/>
      <c r="C236" s="53"/>
      <c r="D236" s="54"/>
      <c r="E236" s="55"/>
      <c r="F236" s="56" t="s">
        <v>32</v>
      </c>
      <c r="G236" s="57"/>
      <c r="H236" s="57"/>
      <c r="I236" s="57"/>
      <c r="J236" s="57"/>
      <c r="K236" s="57"/>
      <c r="L236" s="58"/>
      <c r="M236" s="6"/>
    </row>
    <row r="237" spans="1:13" ht="24.95" customHeight="1">
      <c r="A237" s="17">
        <v>187</v>
      </c>
      <c r="B237" s="3"/>
      <c r="C237" s="53"/>
      <c r="D237" s="54"/>
      <c r="E237" s="55"/>
      <c r="F237" s="56" t="s">
        <v>32</v>
      </c>
      <c r="G237" s="57"/>
      <c r="H237" s="57"/>
      <c r="I237" s="57"/>
      <c r="J237" s="57"/>
      <c r="K237" s="57"/>
      <c r="L237" s="58"/>
      <c r="M237" s="6"/>
    </row>
    <row r="238" spans="1:13" ht="24.95" customHeight="1">
      <c r="A238" s="17">
        <v>188</v>
      </c>
      <c r="B238" s="3"/>
      <c r="C238" s="53"/>
      <c r="D238" s="54"/>
      <c r="E238" s="55"/>
      <c r="F238" s="56" t="s">
        <v>32</v>
      </c>
      <c r="G238" s="57"/>
      <c r="H238" s="57"/>
      <c r="I238" s="57"/>
      <c r="J238" s="57"/>
      <c r="K238" s="57"/>
      <c r="L238" s="58"/>
      <c r="M238" s="6"/>
    </row>
    <row r="239" spans="1:13" ht="24.95" customHeight="1">
      <c r="A239" s="17">
        <v>189</v>
      </c>
      <c r="B239" s="3"/>
      <c r="C239" s="53"/>
      <c r="D239" s="54"/>
      <c r="E239" s="55"/>
      <c r="F239" s="56" t="s">
        <v>32</v>
      </c>
      <c r="G239" s="57"/>
      <c r="H239" s="57"/>
      <c r="I239" s="57"/>
      <c r="J239" s="57"/>
      <c r="K239" s="57"/>
      <c r="L239" s="58"/>
      <c r="M239" s="6"/>
    </row>
    <row r="240" spans="1:13" ht="24.95" customHeight="1">
      <c r="A240" s="17">
        <v>190</v>
      </c>
      <c r="B240" s="8"/>
      <c r="C240" s="60"/>
      <c r="D240" s="61"/>
      <c r="E240" s="62"/>
      <c r="F240" s="56" t="s">
        <v>32</v>
      </c>
      <c r="G240" s="57"/>
      <c r="H240" s="57"/>
      <c r="I240" s="57"/>
      <c r="J240" s="57"/>
      <c r="K240" s="57"/>
      <c r="L240" s="58"/>
      <c r="M240" s="6"/>
    </row>
    <row r="241" spans="1:13" ht="20.100000000000001" customHeight="1">
      <c r="C241" s="63"/>
      <c r="D241" s="63"/>
      <c r="E241" s="63"/>
      <c r="F241" s="63"/>
      <c r="G241" s="63"/>
      <c r="H241" s="63"/>
      <c r="I241" s="63"/>
      <c r="J241" s="63"/>
      <c r="K241" s="63"/>
      <c r="L241" s="63"/>
    </row>
    <row r="242" spans="1:13" ht="20.100000000000001" customHeight="1">
      <c r="B242" s="64" t="s">
        <v>47</v>
      </c>
      <c r="C242" s="64"/>
      <c r="D242" s="64"/>
      <c r="E242" s="64"/>
      <c r="F242" s="64"/>
      <c r="G242" s="64"/>
      <c r="H242" s="64"/>
      <c r="I242" s="64"/>
      <c r="J242" s="64"/>
      <c r="K242" s="64"/>
      <c r="L242" s="64"/>
      <c r="M242" s="1"/>
    </row>
    <row r="243" spans="1:13" ht="30" customHeight="1">
      <c r="B243" s="7" t="s">
        <v>8</v>
      </c>
      <c r="C243" s="65" t="s">
        <v>9</v>
      </c>
      <c r="D243" s="66"/>
      <c r="E243" s="67"/>
      <c r="F243" s="68" t="s">
        <v>33</v>
      </c>
      <c r="G243" s="68"/>
      <c r="H243" s="68"/>
      <c r="I243" s="68"/>
      <c r="J243" s="68"/>
      <c r="K243" s="68"/>
      <c r="L243" s="69"/>
      <c r="M243" s="1"/>
    </row>
    <row r="244" spans="1:13" ht="24.95" customHeight="1">
      <c r="A244" s="17">
        <v>191</v>
      </c>
      <c r="B244" s="3"/>
      <c r="C244" s="53"/>
      <c r="D244" s="54"/>
      <c r="E244" s="55"/>
      <c r="F244" s="56" t="s">
        <v>32</v>
      </c>
      <c r="G244" s="57"/>
      <c r="H244" s="57"/>
      <c r="I244" s="57"/>
      <c r="J244" s="57"/>
      <c r="K244" s="57"/>
      <c r="L244" s="58"/>
      <c r="M244" s="6"/>
    </row>
    <row r="245" spans="1:13" ht="24.95" customHeight="1">
      <c r="A245" s="17">
        <v>192</v>
      </c>
      <c r="B245" s="3"/>
      <c r="C245" s="53"/>
      <c r="D245" s="54"/>
      <c r="E245" s="55"/>
      <c r="F245" s="56" t="s">
        <v>32</v>
      </c>
      <c r="G245" s="57"/>
      <c r="H245" s="57"/>
      <c r="I245" s="57"/>
      <c r="J245" s="57"/>
      <c r="K245" s="57"/>
      <c r="L245" s="58"/>
      <c r="M245" s="6"/>
    </row>
    <row r="246" spans="1:13" ht="24.95" customHeight="1">
      <c r="A246" s="17">
        <v>193</v>
      </c>
      <c r="B246" s="3"/>
      <c r="C246" s="53"/>
      <c r="D246" s="54"/>
      <c r="E246" s="55"/>
      <c r="F246" s="56" t="s">
        <v>32</v>
      </c>
      <c r="G246" s="57"/>
      <c r="H246" s="57"/>
      <c r="I246" s="57"/>
      <c r="J246" s="57"/>
      <c r="K246" s="57"/>
      <c r="L246" s="58"/>
      <c r="M246" s="6"/>
    </row>
    <row r="247" spans="1:13" ht="24.95" customHeight="1">
      <c r="A247" s="17">
        <v>194</v>
      </c>
      <c r="B247" s="3"/>
      <c r="C247" s="53"/>
      <c r="D247" s="54"/>
      <c r="E247" s="55"/>
      <c r="F247" s="56" t="s">
        <v>32</v>
      </c>
      <c r="G247" s="57"/>
      <c r="H247" s="57"/>
      <c r="I247" s="57"/>
      <c r="J247" s="57"/>
      <c r="K247" s="57"/>
      <c r="L247" s="58"/>
      <c r="M247" s="6"/>
    </row>
    <row r="248" spans="1:13" ht="24.95" customHeight="1">
      <c r="A248" s="17">
        <v>195</v>
      </c>
      <c r="B248" s="8"/>
      <c r="C248" s="60"/>
      <c r="D248" s="61"/>
      <c r="E248" s="62"/>
      <c r="F248" s="56" t="s">
        <v>32</v>
      </c>
      <c r="G248" s="57"/>
      <c r="H248" s="57"/>
      <c r="I248" s="57"/>
      <c r="J248" s="57"/>
      <c r="K248" s="57"/>
      <c r="L248" s="58"/>
      <c r="M248" s="6"/>
    </row>
    <row r="249" spans="1:13" ht="24.95" customHeight="1">
      <c r="A249" s="17">
        <v>196</v>
      </c>
      <c r="B249" s="3"/>
      <c r="C249" s="53"/>
      <c r="D249" s="54"/>
      <c r="E249" s="55"/>
      <c r="F249" s="56" t="s">
        <v>32</v>
      </c>
      <c r="G249" s="57"/>
      <c r="H249" s="57"/>
      <c r="I249" s="57"/>
      <c r="J249" s="57"/>
      <c r="K249" s="57"/>
      <c r="L249" s="58"/>
      <c r="M249" s="6"/>
    </row>
    <row r="250" spans="1:13" ht="24.95" customHeight="1">
      <c r="A250" s="17">
        <v>197</v>
      </c>
      <c r="B250" s="3"/>
      <c r="C250" s="53"/>
      <c r="D250" s="54"/>
      <c r="E250" s="55"/>
      <c r="F250" s="56" t="s">
        <v>32</v>
      </c>
      <c r="G250" s="57"/>
      <c r="H250" s="57"/>
      <c r="I250" s="57"/>
      <c r="J250" s="57"/>
      <c r="K250" s="57"/>
      <c r="L250" s="58"/>
      <c r="M250" s="6"/>
    </row>
    <row r="251" spans="1:13" ht="24.95" customHeight="1">
      <c r="A251" s="17">
        <v>198</v>
      </c>
      <c r="B251" s="3"/>
      <c r="C251" s="53"/>
      <c r="D251" s="54"/>
      <c r="E251" s="55"/>
      <c r="F251" s="56" t="s">
        <v>32</v>
      </c>
      <c r="G251" s="57"/>
      <c r="H251" s="57"/>
      <c r="I251" s="57"/>
      <c r="J251" s="57"/>
      <c r="K251" s="57"/>
      <c r="L251" s="58"/>
      <c r="M251" s="6"/>
    </row>
    <row r="252" spans="1:13" ht="24.95" customHeight="1">
      <c r="A252" s="17">
        <v>199</v>
      </c>
      <c r="B252" s="3"/>
      <c r="C252" s="53"/>
      <c r="D252" s="54"/>
      <c r="E252" s="55"/>
      <c r="F252" s="56" t="s">
        <v>32</v>
      </c>
      <c r="G252" s="57"/>
      <c r="H252" s="57"/>
      <c r="I252" s="57"/>
      <c r="J252" s="57"/>
      <c r="K252" s="57"/>
      <c r="L252" s="58"/>
      <c r="M252" s="6"/>
    </row>
    <row r="253" spans="1:13" ht="24.95" customHeight="1">
      <c r="A253" s="17">
        <v>200</v>
      </c>
      <c r="B253" s="8"/>
      <c r="C253" s="60"/>
      <c r="D253" s="61"/>
      <c r="E253" s="62"/>
      <c r="F253" s="56" t="s">
        <v>32</v>
      </c>
      <c r="G253" s="57"/>
      <c r="H253" s="57"/>
      <c r="I253" s="57"/>
      <c r="J253" s="57"/>
      <c r="K253" s="57"/>
      <c r="L253" s="58"/>
      <c r="M253" s="6"/>
    </row>
    <row r="254" spans="1:13" ht="24.95" customHeight="1">
      <c r="A254" s="17">
        <v>201</v>
      </c>
      <c r="B254" s="3"/>
      <c r="C254" s="53"/>
      <c r="D254" s="54"/>
      <c r="E254" s="55"/>
      <c r="F254" s="56" t="s">
        <v>32</v>
      </c>
      <c r="G254" s="57"/>
      <c r="H254" s="57"/>
      <c r="I254" s="57"/>
      <c r="J254" s="57"/>
      <c r="K254" s="57"/>
      <c r="L254" s="58"/>
      <c r="M254" s="6"/>
    </row>
    <row r="255" spans="1:13" ht="24.95" customHeight="1">
      <c r="A255" s="17">
        <v>202</v>
      </c>
      <c r="B255" s="3"/>
      <c r="C255" s="53"/>
      <c r="D255" s="54"/>
      <c r="E255" s="55"/>
      <c r="F255" s="56" t="s">
        <v>32</v>
      </c>
      <c r="G255" s="57"/>
      <c r="H255" s="57"/>
      <c r="I255" s="57"/>
      <c r="J255" s="57"/>
      <c r="K255" s="57"/>
      <c r="L255" s="58"/>
      <c r="M255" s="6"/>
    </row>
    <row r="256" spans="1:13" ht="24.95" customHeight="1">
      <c r="A256" s="17">
        <v>203</v>
      </c>
      <c r="B256" s="3"/>
      <c r="C256" s="53"/>
      <c r="D256" s="54"/>
      <c r="E256" s="55"/>
      <c r="F256" s="56" t="s">
        <v>32</v>
      </c>
      <c r="G256" s="57"/>
      <c r="H256" s="57"/>
      <c r="I256" s="57"/>
      <c r="J256" s="57"/>
      <c r="K256" s="57"/>
      <c r="L256" s="58"/>
      <c r="M256" s="6"/>
    </row>
    <row r="257" spans="1:13" ht="24.95" customHeight="1">
      <c r="A257" s="17">
        <v>204</v>
      </c>
      <c r="B257" s="3"/>
      <c r="C257" s="53"/>
      <c r="D257" s="54"/>
      <c r="E257" s="55"/>
      <c r="F257" s="56" t="s">
        <v>32</v>
      </c>
      <c r="G257" s="57"/>
      <c r="H257" s="57"/>
      <c r="I257" s="57"/>
      <c r="J257" s="57"/>
      <c r="K257" s="57"/>
      <c r="L257" s="58"/>
      <c r="M257" s="6"/>
    </row>
    <row r="258" spans="1:13" ht="24.95" customHeight="1">
      <c r="A258" s="17">
        <v>205</v>
      </c>
      <c r="B258" s="8"/>
      <c r="C258" s="60"/>
      <c r="D258" s="61"/>
      <c r="E258" s="62"/>
      <c r="F258" s="56" t="s">
        <v>32</v>
      </c>
      <c r="G258" s="57"/>
      <c r="H258" s="57"/>
      <c r="I258" s="57"/>
      <c r="J258" s="57"/>
      <c r="K258" s="57"/>
      <c r="L258" s="58"/>
      <c r="M258" s="6"/>
    </row>
    <row r="259" spans="1:13" ht="24.95" customHeight="1">
      <c r="A259" s="17">
        <v>206</v>
      </c>
      <c r="B259" s="3"/>
      <c r="C259" s="53"/>
      <c r="D259" s="54"/>
      <c r="E259" s="55"/>
      <c r="F259" s="56" t="s">
        <v>32</v>
      </c>
      <c r="G259" s="57"/>
      <c r="H259" s="57"/>
      <c r="I259" s="57"/>
      <c r="J259" s="57"/>
      <c r="K259" s="57"/>
      <c r="L259" s="58"/>
      <c r="M259" s="6"/>
    </row>
    <row r="260" spans="1:13" ht="24.95" customHeight="1">
      <c r="A260" s="17">
        <v>207</v>
      </c>
      <c r="B260" s="3"/>
      <c r="C260" s="53"/>
      <c r="D260" s="54"/>
      <c r="E260" s="55"/>
      <c r="F260" s="56" t="s">
        <v>32</v>
      </c>
      <c r="G260" s="57"/>
      <c r="H260" s="57"/>
      <c r="I260" s="57"/>
      <c r="J260" s="57"/>
      <c r="K260" s="57"/>
      <c r="L260" s="58"/>
      <c r="M260" s="6"/>
    </row>
    <row r="261" spans="1:13" ht="24.95" customHeight="1">
      <c r="A261" s="17">
        <v>208</v>
      </c>
      <c r="B261" s="3"/>
      <c r="C261" s="53"/>
      <c r="D261" s="54"/>
      <c r="E261" s="55"/>
      <c r="F261" s="56" t="s">
        <v>32</v>
      </c>
      <c r="G261" s="57"/>
      <c r="H261" s="57"/>
      <c r="I261" s="57"/>
      <c r="J261" s="57"/>
      <c r="K261" s="57"/>
      <c r="L261" s="58"/>
      <c r="M261" s="6"/>
    </row>
    <row r="262" spans="1:13" ht="24.95" customHeight="1">
      <c r="A262" s="17">
        <v>209</v>
      </c>
      <c r="B262" s="3"/>
      <c r="C262" s="53"/>
      <c r="D262" s="54"/>
      <c r="E262" s="55"/>
      <c r="F262" s="56" t="s">
        <v>32</v>
      </c>
      <c r="G262" s="57"/>
      <c r="H262" s="57"/>
      <c r="I262" s="57"/>
      <c r="J262" s="57"/>
      <c r="K262" s="57"/>
      <c r="L262" s="58"/>
      <c r="M262" s="6"/>
    </row>
    <row r="263" spans="1:13" ht="24.95" customHeight="1">
      <c r="A263" s="17">
        <v>210</v>
      </c>
      <c r="B263" s="8"/>
      <c r="C263" s="60"/>
      <c r="D263" s="61"/>
      <c r="E263" s="62"/>
      <c r="F263" s="56" t="s">
        <v>32</v>
      </c>
      <c r="G263" s="57"/>
      <c r="H263" s="57"/>
      <c r="I263" s="57"/>
      <c r="J263" s="57"/>
      <c r="K263" s="57"/>
      <c r="L263" s="58"/>
      <c r="M263" s="6"/>
    </row>
    <row r="264" spans="1:13" ht="24.95" customHeight="1">
      <c r="A264" s="17">
        <v>211</v>
      </c>
      <c r="B264" s="3"/>
      <c r="C264" s="53"/>
      <c r="D264" s="54"/>
      <c r="E264" s="55"/>
      <c r="F264" s="56" t="s">
        <v>32</v>
      </c>
      <c r="G264" s="57"/>
      <c r="H264" s="57"/>
      <c r="I264" s="57"/>
      <c r="J264" s="57"/>
      <c r="K264" s="57"/>
      <c r="L264" s="58"/>
      <c r="M264" s="6"/>
    </row>
    <row r="265" spans="1:13" ht="24.95" customHeight="1">
      <c r="A265" s="17">
        <v>212</v>
      </c>
      <c r="B265" s="3"/>
      <c r="C265" s="53"/>
      <c r="D265" s="54"/>
      <c r="E265" s="55"/>
      <c r="F265" s="56" t="s">
        <v>32</v>
      </c>
      <c r="G265" s="57"/>
      <c r="H265" s="57"/>
      <c r="I265" s="57"/>
      <c r="J265" s="57"/>
      <c r="K265" s="57"/>
      <c r="L265" s="58"/>
      <c r="M265" s="6"/>
    </row>
    <row r="266" spans="1:13" ht="24.95" customHeight="1">
      <c r="A266" s="17">
        <v>213</v>
      </c>
      <c r="B266" s="3"/>
      <c r="C266" s="53"/>
      <c r="D266" s="54"/>
      <c r="E266" s="55"/>
      <c r="F266" s="56" t="s">
        <v>32</v>
      </c>
      <c r="G266" s="57"/>
      <c r="H266" s="57"/>
      <c r="I266" s="57"/>
      <c r="J266" s="57"/>
      <c r="K266" s="57"/>
      <c r="L266" s="58"/>
      <c r="M266" s="6"/>
    </row>
    <row r="267" spans="1:13" ht="24.95" customHeight="1">
      <c r="A267" s="17">
        <v>214</v>
      </c>
      <c r="B267" s="3"/>
      <c r="C267" s="53"/>
      <c r="D267" s="54"/>
      <c r="E267" s="55"/>
      <c r="F267" s="56" t="s">
        <v>32</v>
      </c>
      <c r="G267" s="57"/>
      <c r="H267" s="57"/>
      <c r="I267" s="57"/>
      <c r="J267" s="57"/>
      <c r="K267" s="57"/>
      <c r="L267" s="58"/>
      <c r="M267" s="6"/>
    </row>
    <row r="268" spans="1:13" ht="24.95" customHeight="1">
      <c r="A268" s="17">
        <v>215</v>
      </c>
      <c r="B268" s="8"/>
      <c r="C268" s="60"/>
      <c r="D268" s="61"/>
      <c r="E268" s="62"/>
      <c r="F268" s="56" t="s">
        <v>32</v>
      </c>
      <c r="G268" s="57"/>
      <c r="H268" s="57"/>
      <c r="I268" s="57"/>
      <c r="J268" s="57"/>
      <c r="K268" s="57"/>
      <c r="L268" s="58"/>
      <c r="M268" s="6"/>
    </row>
    <row r="269" spans="1:13" ht="24.95" customHeight="1">
      <c r="A269" s="17">
        <v>216</v>
      </c>
      <c r="B269" s="3"/>
      <c r="C269" s="53"/>
      <c r="D269" s="54"/>
      <c r="E269" s="55"/>
      <c r="F269" s="56" t="s">
        <v>32</v>
      </c>
      <c r="G269" s="57"/>
      <c r="H269" s="57"/>
      <c r="I269" s="57"/>
      <c r="J269" s="57"/>
      <c r="K269" s="57"/>
      <c r="L269" s="58"/>
      <c r="M269" s="6"/>
    </row>
    <row r="270" spans="1:13" ht="24.95" customHeight="1">
      <c r="A270" s="17">
        <v>217</v>
      </c>
      <c r="B270" s="3"/>
      <c r="C270" s="53"/>
      <c r="D270" s="54"/>
      <c r="E270" s="55"/>
      <c r="F270" s="56" t="s">
        <v>32</v>
      </c>
      <c r="G270" s="57"/>
      <c r="H270" s="57"/>
      <c r="I270" s="57"/>
      <c r="J270" s="57"/>
      <c r="K270" s="57"/>
      <c r="L270" s="58"/>
      <c r="M270" s="6"/>
    </row>
    <row r="271" spans="1:13" ht="24.95" customHeight="1">
      <c r="A271" s="17">
        <v>218</v>
      </c>
      <c r="B271" s="3"/>
      <c r="C271" s="53"/>
      <c r="D271" s="54"/>
      <c r="E271" s="55"/>
      <c r="F271" s="56" t="s">
        <v>32</v>
      </c>
      <c r="G271" s="57"/>
      <c r="H271" s="57"/>
      <c r="I271" s="57"/>
      <c r="J271" s="57"/>
      <c r="K271" s="57"/>
      <c r="L271" s="58"/>
      <c r="M271" s="6"/>
    </row>
    <row r="272" spans="1:13" ht="24.95" customHeight="1">
      <c r="A272" s="17">
        <v>219</v>
      </c>
      <c r="B272" s="3"/>
      <c r="C272" s="53"/>
      <c r="D272" s="54"/>
      <c r="E272" s="55"/>
      <c r="F272" s="56" t="s">
        <v>32</v>
      </c>
      <c r="G272" s="57"/>
      <c r="H272" s="57"/>
      <c r="I272" s="57"/>
      <c r="J272" s="57"/>
      <c r="K272" s="57"/>
      <c r="L272" s="58"/>
      <c r="M272" s="6"/>
    </row>
    <row r="273" spans="1:13" ht="24.95" customHeight="1">
      <c r="A273" s="17">
        <v>220</v>
      </c>
      <c r="B273" s="8"/>
      <c r="C273" s="60"/>
      <c r="D273" s="61"/>
      <c r="E273" s="62"/>
      <c r="F273" s="56" t="s">
        <v>32</v>
      </c>
      <c r="G273" s="57"/>
      <c r="H273" s="57"/>
      <c r="I273" s="57"/>
      <c r="J273" s="57"/>
      <c r="K273" s="57"/>
      <c r="L273" s="58"/>
      <c r="M273" s="6"/>
    </row>
    <row r="274" spans="1:13" ht="20.100000000000001" customHeight="1">
      <c r="C274" s="63"/>
      <c r="D274" s="63"/>
      <c r="E274" s="63"/>
      <c r="F274" s="63"/>
      <c r="G274" s="63"/>
      <c r="H274" s="63"/>
      <c r="I274" s="63"/>
      <c r="J274" s="63"/>
      <c r="K274" s="63"/>
      <c r="L274" s="63"/>
    </row>
    <row r="275" spans="1:13" ht="20.100000000000001" customHeight="1">
      <c r="B275" s="64" t="s">
        <v>47</v>
      </c>
      <c r="C275" s="64"/>
      <c r="D275" s="64"/>
      <c r="E275" s="64"/>
      <c r="F275" s="64"/>
      <c r="G275" s="64"/>
      <c r="H275" s="64"/>
      <c r="I275" s="64"/>
      <c r="J275" s="64"/>
      <c r="K275" s="64"/>
      <c r="L275" s="64"/>
      <c r="M275" s="1"/>
    </row>
    <row r="276" spans="1:13" ht="30" customHeight="1">
      <c r="B276" s="7" t="s">
        <v>8</v>
      </c>
      <c r="C276" s="65" t="s">
        <v>9</v>
      </c>
      <c r="D276" s="66"/>
      <c r="E276" s="67"/>
      <c r="F276" s="68" t="s">
        <v>33</v>
      </c>
      <c r="G276" s="68"/>
      <c r="H276" s="68"/>
      <c r="I276" s="68"/>
      <c r="J276" s="68"/>
      <c r="K276" s="68"/>
      <c r="L276" s="69"/>
      <c r="M276" s="1"/>
    </row>
    <row r="277" spans="1:13" ht="24.95" customHeight="1">
      <c r="A277" s="17">
        <v>221</v>
      </c>
      <c r="B277" s="3"/>
      <c r="C277" s="53"/>
      <c r="D277" s="54"/>
      <c r="E277" s="55"/>
      <c r="F277" s="56" t="s">
        <v>32</v>
      </c>
      <c r="G277" s="57"/>
      <c r="H277" s="57"/>
      <c r="I277" s="57"/>
      <c r="J277" s="57"/>
      <c r="K277" s="57"/>
      <c r="L277" s="58"/>
      <c r="M277" s="6"/>
    </row>
    <row r="278" spans="1:13" ht="24.95" customHeight="1">
      <c r="A278" s="17">
        <v>222</v>
      </c>
      <c r="B278" s="3"/>
      <c r="C278" s="53"/>
      <c r="D278" s="54"/>
      <c r="E278" s="55"/>
      <c r="F278" s="56" t="s">
        <v>32</v>
      </c>
      <c r="G278" s="57"/>
      <c r="H278" s="57"/>
      <c r="I278" s="57"/>
      <c r="J278" s="57"/>
      <c r="K278" s="57"/>
      <c r="L278" s="58"/>
      <c r="M278" s="6"/>
    </row>
    <row r="279" spans="1:13" ht="24.95" customHeight="1">
      <c r="A279" s="17">
        <v>223</v>
      </c>
      <c r="B279" s="3"/>
      <c r="C279" s="53"/>
      <c r="D279" s="54"/>
      <c r="E279" s="55"/>
      <c r="F279" s="56" t="s">
        <v>32</v>
      </c>
      <c r="G279" s="57"/>
      <c r="H279" s="57"/>
      <c r="I279" s="57"/>
      <c r="J279" s="57"/>
      <c r="K279" s="57"/>
      <c r="L279" s="58"/>
      <c r="M279" s="6"/>
    </row>
    <row r="280" spans="1:13" ht="24.95" customHeight="1">
      <c r="A280" s="17">
        <v>224</v>
      </c>
      <c r="B280" s="3"/>
      <c r="C280" s="53"/>
      <c r="D280" s="54"/>
      <c r="E280" s="55"/>
      <c r="F280" s="56" t="s">
        <v>32</v>
      </c>
      <c r="G280" s="57"/>
      <c r="H280" s="57"/>
      <c r="I280" s="57"/>
      <c r="J280" s="57"/>
      <c r="K280" s="57"/>
      <c r="L280" s="58"/>
      <c r="M280" s="6"/>
    </row>
    <row r="281" spans="1:13" ht="24.95" customHeight="1">
      <c r="A281" s="17">
        <v>225</v>
      </c>
      <c r="B281" s="8"/>
      <c r="C281" s="60"/>
      <c r="D281" s="61"/>
      <c r="E281" s="62"/>
      <c r="F281" s="56" t="s">
        <v>32</v>
      </c>
      <c r="G281" s="57"/>
      <c r="H281" s="57"/>
      <c r="I281" s="57"/>
      <c r="J281" s="57"/>
      <c r="K281" s="57"/>
      <c r="L281" s="58"/>
      <c r="M281" s="6"/>
    </row>
    <row r="282" spans="1:13" ht="24.95" customHeight="1">
      <c r="A282" s="17">
        <v>226</v>
      </c>
      <c r="B282" s="3"/>
      <c r="C282" s="53"/>
      <c r="D282" s="54"/>
      <c r="E282" s="55"/>
      <c r="F282" s="56" t="s">
        <v>32</v>
      </c>
      <c r="G282" s="57"/>
      <c r="H282" s="57"/>
      <c r="I282" s="57"/>
      <c r="J282" s="57"/>
      <c r="K282" s="57"/>
      <c r="L282" s="58"/>
      <c r="M282" s="6"/>
    </row>
    <row r="283" spans="1:13" ht="24.95" customHeight="1">
      <c r="A283" s="17">
        <v>227</v>
      </c>
      <c r="B283" s="3"/>
      <c r="C283" s="53"/>
      <c r="D283" s="54"/>
      <c r="E283" s="55"/>
      <c r="F283" s="56" t="s">
        <v>32</v>
      </c>
      <c r="G283" s="57"/>
      <c r="H283" s="57"/>
      <c r="I283" s="57"/>
      <c r="J283" s="57"/>
      <c r="K283" s="57"/>
      <c r="L283" s="58"/>
      <c r="M283" s="6"/>
    </row>
    <row r="284" spans="1:13" ht="24.95" customHeight="1">
      <c r="A284" s="17">
        <v>228</v>
      </c>
      <c r="B284" s="3"/>
      <c r="C284" s="53"/>
      <c r="D284" s="54"/>
      <c r="E284" s="55"/>
      <c r="F284" s="56" t="s">
        <v>32</v>
      </c>
      <c r="G284" s="57"/>
      <c r="H284" s="57"/>
      <c r="I284" s="57"/>
      <c r="J284" s="57"/>
      <c r="K284" s="57"/>
      <c r="L284" s="58"/>
      <c r="M284" s="6"/>
    </row>
    <row r="285" spans="1:13" ht="24.95" customHeight="1">
      <c r="A285" s="17">
        <v>229</v>
      </c>
      <c r="B285" s="3"/>
      <c r="C285" s="53"/>
      <c r="D285" s="54"/>
      <c r="E285" s="55"/>
      <c r="F285" s="56" t="s">
        <v>32</v>
      </c>
      <c r="G285" s="57"/>
      <c r="H285" s="57"/>
      <c r="I285" s="57"/>
      <c r="J285" s="57"/>
      <c r="K285" s="57"/>
      <c r="L285" s="58"/>
      <c r="M285" s="6"/>
    </row>
    <row r="286" spans="1:13" ht="24.95" customHeight="1">
      <c r="A286" s="17">
        <v>230</v>
      </c>
      <c r="B286" s="8"/>
      <c r="C286" s="60"/>
      <c r="D286" s="61"/>
      <c r="E286" s="62"/>
      <c r="F286" s="56" t="s">
        <v>32</v>
      </c>
      <c r="G286" s="57"/>
      <c r="H286" s="57"/>
      <c r="I286" s="57"/>
      <c r="J286" s="57"/>
      <c r="K286" s="57"/>
      <c r="L286" s="58"/>
      <c r="M286" s="6"/>
    </row>
    <row r="287" spans="1:13" ht="24.95" customHeight="1">
      <c r="A287" s="17">
        <v>231</v>
      </c>
      <c r="B287" s="3"/>
      <c r="C287" s="53"/>
      <c r="D287" s="54"/>
      <c r="E287" s="55"/>
      <c r="F287" s="56" t="s">
        <v>32</v>
      </c>
      <c r="G287" s="57"/>
      <c r="H287" s="57"/>
      <c r="I287" s="57"/>
      <c r="J287" s="57"/>
      <c r="K287" s="57"/>
      <c r="L287" s="58"/>
      <c r="M287" s="6"/>
    </row>
    <row r="288" spans="1:13" ht="24.95" customHeight="1">
      <c r="A288" s="17">
        <v>232</v>
      </c>
      <c r="B288" s="3"/>
      <c r="C288" s="53"/>
      <c r="D288" s="54"/>
      <c r="E288" s="55"/>
      <c r="F288" s="56" t="s">
        <v>32</v>
      </c>
      <c r="G288" s="57"/>
      <c r="H288" s="57"/>
      <c r="I288" s="57"/>
      <c r="J288" s="57"/>
      <c r="K288" s="57"/>
      <c r="L288" s="58"/>
      <c r="M288" s="6"/>
    </row>
    <row r="289" spans="1:13" ht="24.95" customHeight="1">
      <c r="A289" s="17">
        <v>233</v>
      </c>
      <c r="B289" s="3"/>
      <c r="C289" s="53"/>
      <c r="D289" s="54"/>
      <c r="E289" s="55"/>
      <c r="F289" s="56" t="s">
        <v>32</v>
      </c>
      <c r="G289" s="57"/>
      <c r="H289" s="57"/>
      <c r="I289" s="57"/>
      <c r="J289" s="57"/>
      <c r="K289" s="57"/>
      <c r="L289" s="58"/>
      <c r="M289" s="6"/>
    </row>
    <row r="290" spans="1:13" ht="24.95" customHeight="1">
      <c r="A290" s="17">
        <v>234</v>
      </c>
      <c r="B290" s="3"/>
      <c r="C290" s="53"/>
      <c r="D290" s="54"/>
      <c r="E290" s="55"/>
      <c r="F290" s="56" t="s">
        <v>32</v>
      </c>
      <c r="G290" s="57"/>
      <c r="H290" s="57"/>
      <c r="I290" s="57"/>
      <c r="J290" s="57"/>
      <c r="K290" s="57"/>
      <c r="L290" s="58"/>
      <c r="M290" s="6"/>
    </row>
    <row r="291" spans="1:13" ht="24.95" customHeight="1">
      <c r="A291" s="17">
        <v>235</v>
      </c>
      <c r="B291" s="8"/>
      <c r="C291" s="60"/>
      <c r="D291" s="61"/>
      <c r="E291" s="62"/>
      <c r="F291" s="56" t="s">
        <v>32</v>
      </c>
      <c r="G291" s="57"/>
      <c r="H291" s="57"/>
      <c r="I291" s="57"/>
      <c r="J291" s="57"/>
      <c r="K291" s="57"/>
      <c r="L291" s="58"/>
      <c r="M291" s="6"/>
    </row>
    <row r="292" spans="1:13" ht="24.95" customHeight="1">
      <c r="A292" s="17">
        <v>236</v>
      </c>
      <c r="B292" s="3"/>
      <c r="C292" s="53"/>
      <c r="D292" s="54"/>
      <c r="E292" s="55"/>
      <c r="F292" s="56" t="s">
        <v>32</v>
      </c>
      <c r="G292" s="57"/>
      <c r="H292" s="57"/>
      <c r="I292" s="57"/>
      <c r="J292" s="57"/>
      <c r="K292" s="57"/>
      <c r="L292" s="58"/>
      <c r="M292" s="6"/>
    </row>
    <row r="293" spans="1:13" ht="24.95" customHeight="1">
      <c r="A293" s="17">
        <v>237</v>
      </c>
      <c r="B293" s="3"/>
      <c r="C293" s="53"/>
      <c r="D293" s="54"/>
      <c r="E293" s="55"/>
      <c r="F293" s="56" t="s">
        <v>32</v>
      </c>
      <c r="G293" s="57"/>
      <c r="H293" s="57"/>
      <c r="I293" s="57"/>
      <c r="J293" s="57"/>
      <c r="K293" s="57"/>
      <c r="L293" s="58"/>
      <c r="M293" s="6"/>
    </row>
    <row r="294" spans="1:13" ht="24.95" customHeight="1">
      <c r="A294" s="17">
        <v>238</v>
      </c>
      <c r="B294" s="3"/>
      <c r="C294" s="53"/>
      <c r="D294" s="54"/>
      <c r="E294" s="55"/>
      <c r="F294" s="56" t="s">
        <v>32</v>
      </c>
      <c r="G294" s="57"/>
      <c r="H294" s="57"/>
      <c r="I294" s="57"/>
      <c r="J294" s="57"/>
      <c r="K294" s="57"/>
      <c r="L294" s="58"/>
      <c r="M294" s="6"/>
    </row>
    <row r="295" spans="1:13" ht="24.95" customHeight="1">
      <c r="A295" s="17">
        <v>239</v>
      </c>
      <c r="B295" s="3"/>
      <c r="C295" s="53"/>
      <c r="D295" s="54"/>
      <c r="E295" s="55"/>
      <c r="F295" s="56" t="s">
        <v>32</v>
      </c>
      <c r="G295" s="57"/>
      <c r="H295" s="57"/>
      <c r="I295" s="57"/>
      <c r="J295" s="57"/>
      <c r="K295" s="57"/>
      <c r="L295" s="58"/>
      <c r="M295" s="6"/>
    </row>
    <row r="296" spans="1:13" ht="24.95" customHeight="1">
      <c r="A296" s="17">
        <v>240</v>
      </c>
      <c r="B296" s="8"/>
      <c r="C296" s="60"/>
      <c r="D296" s="61"/>
      <c r="E296" s="62"/>
      <c r="F296" s="56" t="s">
        <v>32</v>
      </c>
      <c r="G296" s="57"/>
      <c r="H296" s="57"/>
      <c r="I296" s="57"/>
      <c r="J296" s="57"/>
      <c r="K296" s="57"/>
      <c r="L296" s="58"/>
      <c r="M296" s="6"/>
    </row>
    <row r="297" spans="1:13" ht="24.95" customHeight="1">
      <c r="A297" s="17">
        <v>241</v>
      </c>
      <c r="B297" s="3"/>
      <c r="C297" s="53"/>
      <c r="D297" s="54"/>
      <c r="E297" s="55"/>
      <c r="F297" s="56" t="s">
        <v>32</v>
      </c>
      <c r="G297" s="57"/>
      <c r="H297" s="57"/>
      <c r="I297" s="57"/>
      <c r="J297" s="57"/>
      <c r="K297" s="57"/>
      <c r="L297" s="58"/>
      <c r="M297" s="6"/>
    </row>
    <row r="298" spans="1:13" ht="24.95" customHeight="1">
      <c r="A298" s="17">
        <v>242</v>
      </c>
      <c r="B298" s="3"/>
      <c r="C298" s="53"/>
      <c r="D298" s="54"/>
      <c r="E298" s="55"/>
      <c r="F298" s="56" t="s">
        <v>32</v>
      </c>
      <c r="G298" s="57"/>
      <c r="H298" s="57"/>
      <c r="I298" s="57"/>
      <c r="J298" s="57"/>
      <c r="K298" s="57"/>
      <c r="L298" s="58"/>
      <c r="M298" s="6"/>
    </row>
    <row r="299" spans="1:13" ht="24.95" customHeight="1">
      <c r="A299" s="17">
        <v>243</v>
      </c>
      <c r="B299" s="3"/>
      <c r="C299" s="53"/>
      <c r="D299" s="54"/>
      <c r="E299" s="55"/>
      <c r="F299" s="56" t="s">
        <v>32</v>
      </c>
      <c r="G299" s="57"/>
      <c r="H299" s="57"/>
      <c r="I299" s="57"/>
      <c r="J299" s="57"/>
      <c r="K299" s="57"/>
      <c r="L299" s="58"/>
      <c r="M299" s="6"/>
    </row>
    <row r="300" spans="1:13" ht="24.95" customHeight="1">
      <c r="A300" s="17">
        <v>244</v>
      </c>
      <c r="B300" s="3"/>
      <c r="C300" s="53"/>
      <c r="D300" s="54"/>
      <c r="E300" s="55"/>
      <c r="F300" s="56" t="s">
        <v>32</v>
      </c>
      <c r="G300" s="57"/>
      <c r="H300" s="57"/>
      <c r="I300" s="57"/>
      <c r="J300" s="57"/>
      <c r="K300" s="57"/>
      <c r="L300" s="58"/>
      <c r="M300" s="6"/>
    </row>
    <row r="301" spans="1:13" ht="24.95" customHeight="1">
      <c r="A301" s="17">
        <v>245</v>
      </c>
      <c r="B301" s="8"/>
      <c r="C301" s="60"/>
      <c r="D301" s="61"/>
      <c r="E301" s="62"/>
      <c r="F301" s="56" t="s">
        <v>32</v>
      </c>
      <c r="G301" s="57"/>
      <c r="H301" s="57"/>
      <c r="I301" s="57"/>
      <c r="J301" s="57"/>
      <c r="K301" s="57"/>
      <c r="L301" s="58"/>
      <c r="M301" s="6"/>
    </row>
    <row r="302" spans="1:13" ht="24.95" customHeight="1">
      <c r="A302" s="17">
        <v>246</v>
      </c>
      <c r="B302" s="3"/>
      <c r="C302" s="53"/>
      <c r="D302" s="54"/>
      <c r="E302" s="55"/>
      <c r="F302" s="56" t="s">
        <v>32</v>
      </c>
      <c r="G302" s="57"/>
      <c r="H302" s="57"/>
      <c r="I302" s="57"/>
      <c r="J302" s="57"/>
      <c r="K302" s="57"/>
      <c r="L302" s="58"/>
      <c r="M302" s="6"/>
    </row>
    <row r="303" spans="1:13" ht="24.95" customHeight="1">
      <c r="A303" s="17">
        <v>247</v>
      </c>
      <c r="B303" s="3"/>
      <c r="C303" s="53"/>
      <c r="D303" s="54"/>
      <c r="E303" s="55"/>
      <c r="F303" s="56" t="s">
        <v>32</v>
      </c>
      <c r="G303" s="57"/>
      <c r="H303" s="57"/>
      <c r="I303" s="57"/>
      <c r="J303" s="57"/>
      <c r="K303" s="57"/>
      <c r="L303" s="58"/>
      <c r="M303" s="6"/>
    </row>
    <row r="304" spans="1:13" ht="24.95" customHeight="1">
      <c r="A304" s="17">
        <v>248</v>
      </c>
      <c r="B304" s="3"/>
      <c r="C304" s="53"/>
      <c r="D304" s="54"/>
      <c r="E304" s="55"/>
      <c r="F304" s="56" t="s">
        <v>32</v>
      </c>
      <c r="G304" s="57"/>
      <c r="H304" s="57"/>
      <c r="I304" s="57"/>
      <c r="J304" s="57"/>
      <c r="K304" s="57"/>
      <c r="L304" s="58"/>
      <c r="M304" s="6"/>
    </row>
    <row r="305" spans="1:13" ht="24.95" customHeight="1">
      <c r="A305" s="17">
        <v>249</v>
      </c>
      <c r="B305" s="3"/>
      <c r="C305" s="53"/>
      <c r="D305" s="54"/>
      <c r="E305" s="55"/>
      <c r="F305" s="56" t="s">
        <v>32</v>
      </c>
      <c r="G305" s="57"/>
      <c r="H305" s="57"/>
      <c r="I305" s="57"/>
      <c r="J305" s="57"/>
      <c r="K305" s="57"/>
      <c r="L305" s="58"/>
      <c r="M305" s="6"/>
    </row>
    <row r="306" spans="1:13" ht="24.95" customHeight="1">
      <c r="A306" s="17">
        <v>250</v>
      </c>
      <c r="B306" s="8"/>
      <c r="C306" s="60"/>
      <c r="D306" s="61"/>
      <c r="E306" s="62"/>
      <c r="F306" s="56" t="s">
        <v>32</v>
      </c>
      <c r="G306" s="57"/>
      <c r="H306" s="57"/>
      <c r="I306" s="57"/>
      <c r="J306" s="57"/>
      <c r="K306" s="57"/>
      <c r="L306" s="58"/>
      <c r="M306" s="6"/>
    </row>
    <row r="307" spans="1:13" ht="20.100000000000001" customHeight="1">
      <c r="C307" s="63"/>
      <c r="D307" s="63"/>
      <c r="E307" s="63"/>
      <c r="F307" s="63"/>
      <c r="G307" s="63"/>
      <c r="H307" s="63"/>
      <c r="I307" s="63"/>
      <c r="J307" s="63"/>
      <c r="K307" s="63"/>
      <c r="L307" s="63"/>
    </row>
    <row r="308" spans="1:13" ht="20.100000000000001" customHeight="1">
      <c r="B308" s="64" t="s">
        <v>47</v>
      </c>
      <c r="C308" s="64"/>
      <c r="D308" s="64"/>
      <c r="E308" s="64"/>
      <c r="F308" s="64"/>
      <c r="G308" s="64"/>
      <c r="H308" s="64"/>
      <c r="I308" s="64"/>
      <c r="J308" s="64"/>
      <c r="K308" s="64"/>
      <c r="L308" s="64"/>
      <c r="M308" s="1"/>
    </row>
    <row r="309" spans="1:13" ht="30" customHeight="1">
      <c r="B309" s="7" t="s">
        <v>8</v>
      </c>
      <c r="C309" s="65" t="s">
        <v>9</v>
      </c>
      <c r="D309" s="66"/>
      <c r="E309" s="67"/>
      <c r="F309" s="68" t="s">
        <v>33</v>
      </c>
      <c r="G309" s="68"/>
      <c r="H309" s="68"/>
      <c r="I309" s="68"/>
      <c r="J309" s="68"/>
      <c r="K309" s="68"/>
      <c r="L309" s="69"/>
      <c r="M309" s="1"/>
    </row>
    <row r="310" spans="1:13" ht="24.95" customHeight="1">
      <c r="A310" s="17">
        <v>251</v>
      </c>
      <c r="B310" s="3"/>
      <c r="C310" s="53"/>
      <c r="D310" s="54"/>
      <c r="E310" s="55"/>
      <c r="F310" s="56" t="s">
        <v>32</v>
      </c>
      <c r="G310" s="57"/>
      <c r="H310" s="57"/>
      <c r="I310" s="57"/>
      <c r="J310" s="57"/>
      <c r="K310" s="57"/>
      <c r="L310" s="58"/>
      <c r="M310" s="6"/>
    </row>
    <row r="311" spans="1:13" ht="24.95" customHeight="1">
      <c r="A311" s="17">
        <v>252</v>
      </c>
      <c r="B311" s="3"/>
      <c r="C311" s="53"/>
      <c r="D311" s="54"/>
      <c r="E311" s="55"/>
      <c r="F311" s="56" t="s">
        <v>32</v>
      </c>
      <c r="G311" s="57"/>
      <c r="H311" s="57"/>
      <c r="I311" s="57"/>
      <c r="J311" s="57"/>
      <c r="K311" s="57"/>
      <c r="L311" s="58"/>
      <c r="M311" s="6"/>
    </row>
    <row r="312" spans="1:13" ht="24.95" customHeight="1">
      <c r="A312" s="17">
        <v>253</v>
      </c>
      <c r="B312" s="3"/>
      <c r="C312" s="53"/>
      <c r="D312" s="54"/>
      <c r="E312" s="55"/>
      <c r="F312" s="56" t="s">
        <v>32</v>
      </c>
      <c r="G312" s="57"/>
      <c r="H312" s="57"/>
      <c r="I312" s="57"/>
      <c r="J312" s="57"/>
      <c r="K312" s="57"/>
      <c r="L312" s="58"/>
      <c r="M312" s="6"/>
    </row>
    <row r="313" spans="1:13" ht="24.95" customHeight="1">
      <c r="A313" s="17">
        <v>254</v>
      </c>
      <c r="B313" s="3"/>
      <c r="C313" s="53"/>
      <c r="D313" s="54"/>
      <c r="E313" s="55"/>
      <c r="F313" s="56" t="s">
        <v>32</v>
      </c>
      <c r="G313" s="57"/>
      <c r="H313" s="57"/>
      <c r="I313" s="57"/>
      <c r="J313" s="57"/>
      <c r="K313" s="57"/>
      <c r="L313" s="58"/>
      <c r="M313" s="6"/>
    </row>
    <row r="314" spans="1:13" ht="24.95" customHeight="1">
      <c r="A314" s="17">
        <v>255</v>
      </c>
      <c r="B314" s="8"/>
      <c r="C314" s="60"/>
      <c r="D314" s="61"/>
      <c r="E314" s="62"/>
      <c r="F314" s="56" t="s">
        <v>32</v>
      </c>
      <c r="G314" s="57"/>
      <c r="H314" s="57"/>
      <c r="I314" s="57"/>
      <c r="J314" s="57"/>
      <c r="K314" s="57"/>
      <c r="L314" s="58"/>
      <c r="M314" s="6"/>
    </row>
    <row r="315" spans="1:13" ht="24.95" customHeight="1">
      <c r="A315" s="17">
        <v>256</v>
      </c>
      <c r="B315" s="3"/>
      <c r="C315" s="53"/>
      <c r="D315" s="54"/>
      <c r="E315" s="55"/>
      <c r="F315" s="56" t="s">
        <v>32</v>
      </c>
      <c r="G315" s="57"/>
      <c r="H315" s="57"/>
      <c r="I315" s="57"/>
      <c r="J315" s="57"/>
      <c r="K315" s="57"/>
      <c r="L315" s="58"/>
      <c r="M315" s="6"/>
    </row>
    <row r="316" spans="1:13" ht="24.95" customHeight="1">
      <c r="A316" s="17">
        <v>257</v>
      </c>
      <c r="B316" s="3"/>
      <c r="C316" s="53"/>
      <c r="D316" s="54"/>
      <c r="E316" s="55"/>
      <c r="F316" s="56" t="s">
        <v>32</v>
      </c>
      <c r="G316" s="57"/>
      <c r="H316" s="57"/>
      <c r="I316" s="57"/>
      <c r="J316" s="57"/>
      <c r="K316" s="57"/>
      <c r="L316" s="58"/>
      <c r="M316" s="6"/>
    </row>
    <row r="317" spans="1:13" ht="24.95" customHeight="1">
      <c r="A317" s="17">
        <v>258</v>
      </c>
      <c r="B317" s="3"/>
      <c r="C317" s="53"/>
      <c r="D317" s="54"/>
      <c r="E317" s="55"/>
      <c r="F317" s="56" t="s">
        <v>32</v>
      </c>
      <c r="G317" s="57"/>
      <c r="H317" s="57"/>
      <c r="I317" s="57"/>
      <c r="J317" s="57"/>
      <c r="K317" s="57"/>
      <c r="L317" s="58"/>
      <c r="M317" s="6"/>
    </row>
    <row r="318" spans="1:13" ht="24.95" customHeight="1">
      <c r="A318" s="17">
        <v>259</v>
      </c>
      <c r="B318" s="3"/>
      <c r="C318" s="53"/>
      <c r="D318" s="54"/>
      <c r="E318" s="55"/>
      <c r="F318" s="56" t="s">
        <v>32</v>
      </c>
      <c r="G318" s="57"/>
      <c r="H318" s="57"/>
      <c r="I318" s="57"/>
      <c r="J318" s="57"/>
      <c r="K318" s="57"/>
      <c r="L318" s="58"/>
      <c r="M318" s="6"/>
    </row>
    <row r="319" spans="1:13" ht="24.95" customHeight="1">
      <c r="A319" s="17">
        <v>260</v>
      </c>
      <c r="B319" s="8"/>
      <c r="C319" s="60"/>
      <c r="D319" s="61"/>
      <c r="E319" s="62"/>
      <c r="F319" s="56" t="s">
        <v>32</v>
      </c>
      <c r="G319" s="57"/>
      <c r="H319" s="57"/>
      <c r="I319" s="57"/>
      <c r="J319" s="57"/>
      <c r="K319" s="57"/>
      <c r="L319" s="58"/>
      <c r="M319" s="6"/>
    </row>
    <row r="320" spans="1:13" ht="24.95" customHeight="1">
      <c r="A320" s="17">
        <v>261</v>
      </c>
      <c r="B320" s="3"/>
      <c r="C320" s="53"/>
      <c r="D320" s="54"/>
      <c r="E320" s="55"/>
      <c r="F320" s="56" t="s">
        <v>32</v>
      </c>
      <c r="G320" s="57"/>
      <c r="H320" s="57"/>
      <c r="I320" s="57"/>
      <c r="J320" s="57"/>
      <c r="K320" s="57"/>
      <c r="L320" s="58"/>
      <c r="M320" s="6"/>
    </row>
    <row r="321" spans="1:13" ht="24.95" customHeight="1">
      <c r="A321" s="17">
        <v>262</v>
      </c>
      <c r="B321" s="3"/>
      <c r="C321" s="53"/>
      <c r="D321" s="54"/>
      <c r="E321" s="55"/>
      <c r="F321" s="56" t="s">
        <v>32</v>
      </c>
      <c r="G321" s="57"/>
      <c r="H321" s="57"/>
      <c r="I321" s="57"/>
      <c r="J321" s="57"/>
      <c r="K321" s="57"/>
      <c r="L321" s="58"/>
      <c r="M321" s="6"/>
    </row>
    <row r="322" spans="1:13" ht="24.95" customHeight="1">
      <c r="A322" s="17">
        <v>263</v>
      </c>
      <c r="B322" s="3"/>
      <c r="C322" s="53"/>
      <c r="D322" s="54"/>
      <c r="E322" s="55"/>
      <c r="F322" s="56" t="s">
        <v>32</v>
      </c>
      <c r="G322" s="57"/>
      <c r="H322" s="57"/>
      <c r="I322" s="57"/>
      <c r="J322" s="57"/>
      <c r="K322" s="57"/>
      <c r="L322" s="58"/>
      <c r="M322" s="6"/>
    </row>
    <row r="323" spans="1:13" ht="24.95" customHeight="1">
      <c r="A323" s="17">
        <v>264</v>
      </c>
      <c r="B323" s="3"/>
      <c r="C323" s="53"/>
      <c r="D323" s="54"/>
      <c r="E323" s="55"/>
      <c r="F323" s="56" t="s">
        <v>32</v>
      </c>
      <c r="G323" s="57"/>
      <c r="H323" s="57"/>
      <c r="I323" s="57"/>
      <c r="J323" s="57"/>
      <c r="K323" s="57"/>
      <c r="L323" s="58"/>
      <c r="M323" s="6"/>
    </row>
    <row r="324" spans="1:13" ht="24.95" customHeight="1">
      <c r="A324" s="17">
        <v>265</v>
      </c>
      <c r="B324" s="8"/>
      <c r="C324" s="60"/>
      <c r="D324" s="61"/>
      <c r="E324" s="62"/>
      <c r="F324" s="56" t="s">
        <v>32</v>
      </c>
      <c r="G324" s="57"/>
      <c r="H324" s="57"/>
      <c r="I324" s="57"/>
      <c r="J324" s="57"/>
      <c r="K324" s="57"/>
      <c r="L324" s="58"/>
      <c r="M324" s="6"/>
    </row>
    <row r="325" spans="1:13" ht="24.95" customHeight="1">
      <c r="A325" s="17">
        <v>266</v>
      </c>
      <c r="B325" s="3"/>
      <c r="C325" s="53"/>
      <c r="D325" s="54"/>
      <c r="E325" s="55"/>
      <c r="F325" s="56" t="s">
        <v>32</v>
      </c>
      <c r="G325" s="57"/>
      <c r="H325" s="57"/>
      <c r="I325" s="57"/>
      <c r="J325" s="57"/>
      <c r="K325" s="57"/>
      <c r="L325" s="58"/>
      <c r="M325" s="6"/>
    </row>
    <row r="326" spans="1:13" ht="24.95" customHeight="1">
      <c r="A326" s="17">
        <v>267</v>
      </c>
      <c r="B326" s="3"/>
      <c r="C326" s="53"/>
      <c r="D326" s="54"/>
      <c r="E326" s="55"/>
      <c r="F326" s="56" t="s">
        <v>32</v>
      </c>
      <c r="G326" s="57"/>
      <c r="H326" s="57"/>
      <c r="I326" s="57"/>
      <c r="J326" s="57"/>
      <c r="K326" s="57"/>
      <c r="L326" s="58"/>
      <c r="M326" s="6"/>
    </row>
    <row r="327" spans="1:13" ht="24.95" customHeight="1">
      <c r="A327" s="17">
        <v>268</v>
      </c>
      <c r="B327" s="3"/>
      <c r="C327" s="53"/>
      <c r="D327" s="54"/>
      <c r="E327" s="55"/>
      <c r="F327" s="56" t="s">
        <v>32</v>
      </c>
      <c r="G327" s="57"/>
      <c r="H327" s="57"/>
      <c r="I327" s="57"/>
      <c r="J327" s="57"/>
      <c r="K327" s="57"/>
      <c r="L327" s="58"/>
      <c r="M327" s="6"/>
    </row>
    <row r="328" spans="1:13" ht="24.95" customHeight="1">
      <c r="A328" s="17">
        <v>269</v>
      </c>
      <c r="B328" s="3"/>
      <c r="C328" s="53"/>
      <c r="D328" s="54"/>
      <c r="E328" s="55"/>
      <c r="F328" s="56" t="s">
        <v>32</v>
      </c>
      <c r="G328" s="57"/>
      <c r="H328" s="57"/>
      <c r="I328" s="57"/>
      <c r="J328" s="57"/>
      <c r="K328" s="57"/>
      <c r="L328" s="58"/>
      <c r="M328" s="6"/>
    </row>
    <row r="329" spans="1:13" ht="24.95" customHeight="1">
      <c r="A329" s="17">
        <v>270</v>
      </c>
      <c r="B329" s="8"/>
      <c r="C329" s="60"/>
      <c r="D329" s="61"/>
      <c r="E329" s="62"/>
      <c r="F329" s="56" t="s">
        <v>32</v>
      </c>
      <c r="G329" s="57"/>
      <c r="H329" s="57"/>
      <c r="I329" s="57"/>
      <c r="J329" s="57"/>
      <c r="K329" s="57"/>
      <c r="L329" s="58"/>
      <c r="M329" s="6"/>
    </row>
    <row r="330" spans="1:13" ht="24.95" customHeight="1">
      <c r="A330" s="17">
        <v>271</v>
      </c>
      <c r="B330" s="3"/>
      <c r="C330" s="53"/>
      <c r="D330" s="54"/>
      <c r="E330" s="55"/>
      <c r="F330" s="56" t="s">
        <v>32</v>
      </c>
      <c r="G330" s="57"/>
      <c r="H330" s="57"/>
      <c r="I330" s="57"/>
      <c r="J330" s="57"/>
      <c r="K330" s="57"/>
      <c r="L330" s="58"/>
      <c r="M330" s="6"/>
    </row>
    <row r="331" spans="1:13" ht="24.95" customHeight="1">
      <c r="A331" s="17">
        <v>272</v>
      </c>
      <c r="B331" s="3"/>
      <c r="C331" s="53"/>
      <c r="D331" s="54"/>
      <c r="E331" s="55"/>
      <c r="F331" s="56" t="s">
        <v>32</v>
      </c>
      <c r="G331" s="57"/>
      <c r="H331" s="57"/>
      <c r="I331" s="57"/>
      <c r="J331" s="57"/>
      <c r="K331" s="57"/>
      <c r="L331" s="58"/>
      <c r="M331" s="6"/>
    </row>
    <row r="332" spans="1:13" ht="24.95" customHeight="1">
      <c r="A332" s="17">
        <v>273</v>
      </c>
      <c r="B332" s="3"/>
      <c r="C332" s="53"/>
      <c r="D332" s="54"/>
      <c r="E332" s="55"/>
      <c r="F332" s="56" t="s">
        <v>32</v>
      </c>
      <c r="G332" s="57"/>
      <c r="H332" s="57"/>
      <c r="I332" s="57"/>
      <c r="J332" s="57"/>
      <c r="K332" s="57"/>
      <c r="L332" s="58"/>
      <c r="M332" s="6"/>
    </row>
    <row r="333" spans="1:13" ht="24.95" customHeight="1">
      <c r="A333" s="17">
        <v>274</v>
      </c>
      <c r="B333" s="3"/>
      <c r="C333" s="53"/>
      <c r="D333" s="54"/>
      <c r="E333" s="55"/>
      <c r="F333" s="56" t="s">
        <v>32</v>
      </c>
      <c r="G333" s="57"/>
      <c r="H333" s="57"/>
      <c r="I333" s="57"/>
      <c r="J333" s="57"/>
      <c r="K333" s="57"/>
      <c r="L333" s="58"/>
      <c r="M333" s="6"/>
    </row>
    <row r="334" spans="1:13" ht="24.95" customHeight="1">
      <c r="A334" s="17">
        <v>275</v>
      </c>
      <c r="B334" s="8"/>
      <c r="C334" s="60"/>
      <c r="D334" s="61"/>
      <c r="E334" s="62"/>
      <c r="F334" s="56" t="s">
        <v>32</v>
      </c>
      <c r="G334" s="57"/>
      <c r="H334" s="57"/>
      <c r="I334" s="57"/>
      <c r="J334" s="57"/>
      <c r="K334" s="57"/>
      <c r="L334" s="58"/>
      <c r="M334" s="6"/>
    </row>
    <row r="335" spans="1:13" ht="24.95" customHeight="1">
      <c r="A335" s="17">
        <v>276</v>
      </c>
      <c r="B335" s="3"/>
      <c r="C335" s="53"/>
      <c r="D335" s="54"/>
      <c r="E335" s="55"/>
      <c r="F335" s="56" t="s">
        <v>32</v>
      </c>
      <c r="G335" s="57"/>
      <c r="H335" s="57"/>
      <c r="I335" s="57"/>
      <c r="J335" s="57"/>
      <c r="K335" s="57"/>
      <c r="L335" s="58"/>
      <c r="M335" s="6"/>
    </row>
    <row r="336" spans="1:13" ht="24.95" customHeight="1">
      <c r="A336" s="17">
        <v>277</v>
      </c>
      <c r="B336" s="3"/>
      <c r="C336" s="53"/>
      <c r="D336" s="54"/>
      <c r="E336" s="55"/>
      <c r="F336" s="56" t="s">
        <v>32</v>
      </c>
      <c r="G336" s="57"/>
      <c r="H336" s="57"/>
      <c r="I336" s="57"/>
      <c r="J336" s="57"/>
      <c r="K336" s="57"/>
      <c r="L336" s="58"/>
      <c r="M336" s="6"/>
    </row>
    <row r="337" spans="1:13" ht="24.95" customHeight="1">
      <c r="A337" s="17">
        <v>278</v>
      </c>
      <c r="B337" s="3"/>
      <c r="C337" s="53"/>
      <c r="D337" s="54"/>
      <c r="E337" s="55"/>
      <c r="F337" s="56" t="s">
        <v>32</v>
      </c>
      <c r="G337" s="57"/>
      <c r="H337" s="57"/>
      <c r="I337" s="57"/>
      <c r="J337" s="57"/>
      <c r="K337" s="57"/>
      <c r="L337" s="58"/>
      <c r="M337" s="6"/>
    </row>
    <row r="338" spans="1:13" ht="24.95" customHeight="1">
      <c r="A338" s="17">
        <v>279</v>
      </c>
      <c r="B338" s="3"/>
      <c r="C338" s="53"/>
      <c r="D338" s="54"/>
      <c r="E338" s="55"/>
      <c r="F338" s="56" t="s">
        <v>32</v>
      </c>
      <c r="G338" s="57"/>
      <c r="H338" s="57"/>
      <c r="I338" s="57"/>
      <c r="J338" s="57"/>
      <c r="K338" s="57"/>
      <c r="L338" s="58"/>
      <c r="M338" s="6"/>
    </row>
    <row r="339" spans="1:13" ht="24.95" customHeight="1">
      <c r="A339" s="17">
        <v>280</v>
      </c>
      <c r="B339" s="8"/>
      <c r="C339" s="60"/>
      <c r="D339" s="61"/>
      <c r="E339" s="62"/>
      <c r="F339" s="56" t="s">
        <v>32</v>
      </c>
      <c r="G339" s="57"/>
      <c r="H339" s="57"/>
      <c r="I339" s="57"/>
      <c r="J339" s="57"/>
      <c r="K339" s="57"/>
      <c r="L339" s="58"/>
      <c r="M339" s="6"/>
    </row>
    <row r="340" spans="1:13" ht="20.100000000000001" customHeight="1">
      <c r="C340" s="63"/>
      <c r="D340" s="63"/>
      <c r="E340" s="63"/>
      <c r="F340" s="63"/>
      <c r="G340" s="63"/>
      <c r="H340" s="63"/>
      <c r="I340" s="63"/>
      <c r="J340" s="63"/>
      <c r="K340" s="63"/>
      <c r="L340" s="63"/>
    </row>
    <row r="341" spans="1:13" ht="20.100000000000001" customHeight="1">
      <c r="B341" s="64" t="s">
        <v>47</v>
      </c>
      <c r="C341" s="64"/>
      <c r="D341" s="64"/>
      <c r="E341" s="64"/>
      <c r="F341" s="64"/>
      <c r="G341" s="64"/>
      <c r="H341" s="64"/>
      <c r="I341" s="64"/>
      <c r="J341" s="64"/>
      <c r="K341" s="64"/>
      <c r="L341" s="64"/>
      <c r="M341" s="1"/>
    </row>
    <row r="342" spans="1:13" ht="30" customHeight="1">
      <c r="B342" s="7" t="s">
        <v>8</v>
      </c>
      <c r="C342" s="65" t="s">
        <v>9</v>
      </c>
      <c r="D342" s="66"/>
      <c r="E342" s="67"/>
      <c r="F342" s="68" t="s">
        <v>33</v>
      </c>
      <c r="G342" s="68"/>
      <c r="H342" s="68"/>
      <c r="I342" s="68"/>
      <c r="J342" s="68"/>
      <c r="K342" s="68"/>
      <c r="L342" s="69"/>
      <c r="M342" s="1"/>
    </row>
    <row r="343" spans="1:13" ht="24.95" customHeight="1">
      <c r="A343" s="17">
        <v>281</v>
      </c>
      <c r="B343" s="3"/>
      <c r="C343" s="53"/>
      <c r="D343" s="54"/>
      <c r="E343" s="55"/>
      <c r="F343" s="56" t="s">
        <v>32</v>
      </c>
      <c r="G343" s="57"/>
      <c r="H343" s="57"/>
      <c r="I343" s="57"/>
      <c r="J343" s="57"/>
      <c r="K343" s="57"/>
      <c r="L343" s="58"/>
      <c r="M343" s="6"/>
    </row>
    <row r="344" spans="1:13" ht="24.95" customHeight="1">
      <c r="A344" s="17">
        <v>282</v>
      </c>
      <c r="B344" s="3"/>
      <c r="C344" s="53"/>
      <c r="D344" s="54"/>
      <c r="E344" s="55"/>
      <c r="F344" s="56" t="s">
        <v>32</v>
      </c>
      <c r="G344" s="57"/>
      <c r="H344" s="57"/>
      <c r="I344" s="57"/>
      <c r="J344" s="57"/>
      <c r="K344" s="57"/>
      <c r="L344" s="58"/>
      <c r="M344" s="6"/>
    </row>
    <row r="345" spans="1:13" ht="24.95" customHeight="1">
      <c r="A345" s="17">
        <v>283</v>
      </c>
      <c r="B345" s="3"/>
      <c r="C345" s="53"/>
      <c r="D345" s="54"/>
      <c r="E345" s="55"/>
      <c r="F345" s="56" t="s">
        <v>32</v>
      </c>
      <c r="G345" s="57"/>
      <c r="H345" s="57"/>
      <c r="I345" s="57"/>
      <c r="J345" s="57"/>
      <c r="K345" s="57"/>
      <c r="L345" s="58"/>
      <c r="M345" s="6"/>
    </row>
    <row r="346" spans="1:13" ht="24.95" customHeight="1">
      <c r="A346" s="17">
        <v>284</v>
      </c>
      <c r="B346" s="3"/>
      <c r="C346" s="53"/>
      <c r="D346" s="54"/>
      <c r="E346" s="55"/>
      <c r="F346" s="56" t="s">
        <v>32</v>
      </c>
      <c r="G346" s="57"/>
      <c r="H346" s="57"/>
      <c r="I346" s="57"/>
      <c r="J346" s="57"/>
      <c r="K346" s="57"/>
      <c r="L346" s="58"/>
      <c r="M346" s="6"/>
    </row>
    <row r="347" spans="1:13" ht="24.95" customHeight="1">
      <c r="A347" s="17">
        <v>285</v>
      </c>
      <c r="B347" s="8"/>
      <c r="C347" s="60"/>
      <c r="D347" s="61"/>
      <c r="E347" s="62"/>
      <c r="F347" s="56" t="s">
        <v>32</v>
      </c>
      <c r="G347" s="57"/>
      <c r="H347" s="57"/>
      <c r="I347" s="57"/>
      <c r="J347" s="57"/>
      <c r="K347" s="57"/>
      <c r="L347" s="58"/>
      <c r="M347" s="6"/>
    </row>
    <row r="348" spans="1:13" ht="24.95" customHeight="1">
      <c r="A348" s="17">
        <v>286</v>
      </c>
      <c r="B348" s="3"/>
      <c r="C348" s="53"/>
      <c r="D348" s="54"/>
      <c r="E348" s="55"/>
      <c r="F348" s="56" t="s">
        <v>32</v>
      </c>
      <c r="G348" s="57"/>
      <c r="H348" s="57"/>
      <c r="I348" s="57"/>
      <c r="J348" s="57"/>
      <c r="K348" s="57"/>
      <c r="L348" s="58"/>
      <c r="M348" s="6"/>
    </row>
    <row r="349" spans="1:13" ht="24.95" customHeight="1">
      <c r="A349" s="17">
        <v>287</v>
      </c>
      <c r="B349" s="3"/>
      <c r="C349" s="53"/>
      <c r="D349" s="54"/>
      <c r="E349" s="55"/>
      <c r="F349" s="56" t="s">
        <v>32</v>
      </c>
      <c r="G349" s="57"/>
      <c r="H349" s="57"/>
      <c r="I349" s="57"/>
      <c r="J349" s="57"/>
      <c r="K349" s="57"/>
      <c r="L349" s="58"/>
      <c r="M349" s="6"/>
    </row>
    <row r="350" spans="1:13" ht="24.95" customHeight="1">
      <c r="A350" s="17">
        <v>288</v>
      </c>
      <c r="B350" s="3"/>
      <c r="C350" s="53"/>
      <c r="D350" s="54"/>
      <c r="E350" s="55"/>
      <c r="F350" s="56" t="s">
        <v>32</v>
      </c>
      <c r="G350" s="57"/>
      <c r="H350" s="57"/>
      <c r="I350" s="57"/>
      <c r="J350" s="57"/>
      <c r="K350" s="57"/>
      <c r="L350" s="58"/>
      <c r="M350" s="6"/>
    </row>
    <row r="351" spans="1:13" ht="24.95" customHeight="1">
      <c r="A351" s="17">
        <v>289</v>
      </c>
      <c r="B351" s="3"/>
      <c r="C351" s="53"/>
      <c r="D351" s="54"/>
      <c r="E351" s="55"/>
      <c r="F351" s="56" t="s">
        <v>32</v>
      </c>
      <c r="G351" s="57"/>
      <c r="H351" s="57"/>
      <c r="I351" s="57"/>
      <c r="J351" s="57"/>
      <c r="K351" s="57"/>
      <c r="L351" s="58"/>
      <c r="M351" s="6"/>
    </row>
    <row r="352" spans="1:13" ht="24.95" customHeight="1">
      <c r="A352" s="17">
        <v>290</v>
      </c>
      <c r="B352" s="8"/>
      <c r="C352" s="60"/>
      <c r="D352" s="61"/>
      <c r="E352" s="62"/>
      <c r="F352" s="56" t="s">
        <v>32</v>
      </c>
      <c r="G352" s="57"/>
      <c r="H352" s="57"/>
      <c r="I352" s="57"/>
      <c r="J352" s="57"/>
      <c r="K352" s="57"/>
      <c r="L352" s="58"/>
      <c r="M352" s="6"/>
    </row>
    <row r="353" spans="1:13" ht="24.95" customHeight="1">
      <c r="A353" s="17">
        <v>291</v>
      </c>
      <c r="B353" s="3"/>
      <c r="C353" s="53"/>
      <c r="D353" s="54"/>
      <c r="E353" s="55"/>
      <c r="F353" s="56" t="s">
        <v>32</v>
      </c>
      <c r="G353" s="57"/>
      <c r="H353" s="57"/>
      <c r="I353" s="57"/>
      <c r="J353" s="57"/>
      <c r="K353" s="57"/>
      <c r="L353" s="58"/>
      <c r="M353" s="6"/>
    </row>
    <row r="354" spans="1:13" ht="24.95" customHeight="1">
      <c r="A354" s="17">
        <v>292</v>
      </c>
      <c r="B354" s="3"/>
      <c r="C354" s="53"/>
      <c r="D354" s="54"/>
      <c r="E354" s="55"/>
      <c r="F354" s="56" t="s">
        <v>32</v>
      </c>
      <c r="G354" s="57"/>
      <c r="H354" s="57"/>
      <c r="I354" s="57"/>
      <c r="J354" s="57"/>
      <c r="K354" s="57"/>
      <c r="L354" s="58"/>
      <c r="M354" s="6"/>
    </row>
    <row r="355" spans="1:13" ht="24.95" customHeight="1">
      <c r="A355" s="17">
        <v>293</v>
      </c>
      <c r="B355" s="3"/>
      <c r="C355" s="53"/>
      <c r="D355" s="54"/>
      <c r="E355" s="55"/>
      <c r="F355" s="56" t="s">
        <v>32</v>
      </c>
      <c r="G355" s="57"/>
      <c r="H355" s="57"/>
      <c r="I355" s="57"/>
      <c r="J355" s="57"/>
      <c r="K355" s="57"/>
      <c r="L355" s="58"/>
      <c r="M355" s="6"/>
    </row>
    <row r="356" spans="1:13" ht="24.95" customHeight="1">
      <c r="A356" s="17">
        <v>294</v>
      </c>
      <c r="B356" s="3"/>
      <c r="C356" s="53"/>
      <c r="D356" s="54"/>
      <c r="E356" s="55"/>
      <c r="F356" s="56" t="s">
        <v>32</v>
      </c>
      <c r="G356" s="57"/>
      <c r="H356" s="57"/>
      <c r="I356" s="57"/>
      <c r="J356" s="57"/>
      <c r="K356" s="57"/>
      <c r="L356" s="58"/>
      <c r="M356" s="6"/>
    </row>
    <row r="357" spans="1:13" ht="24.95" customHeight="1">
      <c r="A357" s="17">
        <v>295</v>
      </c>
      <c r="B357" s="8"/>
      <c r="C357" s="60"/>
      <c r="D357" s="61"/>
      <c r="E357" s="62"/>
      <c r="F357" s="56" t="s">
        <v>32</v>
      </c>
      <c r="G357" s="57"/>
      <c r="H357" s="57"/>
      <c r="I357" s="57"/>
      <c r="J357" s="57"/>
      <c r="K357" s="57"/>
      <c r="L357" s="58"/>
      <c r="M357" s="6"/>
    </row>
    <row r="358" spans="1:13" ht="24.95" customHeight="1">
      <c r="A358" s="17">
        <v>296</v>
      </c>
      <c r="B358" s="3"/>
      <c r="C358" s="53"/>
      <c r="D358" s="54"/>
      <c r="E358" s="55"/>
      <c r="F358" s="56" t="s">
        <v>32</v>
      </c>
      <c r="G358" s="57"/>
      <c r="H358" s="57"/>
      <c r="I358" s="57"/>
      <c r="J358" s="57"/>
      <c r="K358" s="57"/>
      <c r="L358" s="58"/>
      <c r="M358" s="6"/>
    </row>
    <row r="359" spans="1:13" ht="24.95" customHeight="1">
      <c r="A359" s="17">
        <v>297</v>
      </c>
      <c r="B359" s="3"/>
      <c r="C359" s="53"/>
      <c r="D359" s="54"/>
      <c r="E359" s="55"/>
      <c r="F359" s="56" t="s">
        <v>32</v>
      </c>
      <c r="G359" s="57"/>
      <c r="H359" s="57"/>
      <c r="I359" s="57"/>
      <c r="J359" s="57"/>
      <c r="K359" s="57"/>
      <c r="L359" s="58"/>
      <c r="M359" s="6"/>
    </row>
    <row r="360" spans="1:13" ht="24.95" customHeight="1">
      <c r="A360" s="17">
        <v>298</v>
      </c>
      <c r="B360" s="3"/>
      <c r="C360" s="53"/>
      <c r="D360" s="54"/>
      <c r="E360" s="55"/>
      <c r="F360" s="56" t="s">
        <v>32</v>
      </c>
      <c r="G360" s="57"/>
      <c r="H360" s="57"/>
      <c r="I360" s="57"/>
      <c r="J360" s="57"/>
      <c r="K360" s="57"/>
      <c r="L360" s="58"/>
      <c r="M360" s="6"/>
    </row>
    <row r="361" spans="1:13" ht="24.95" customHeight="1">
      <c r="A361" s="17">
        <v>299</v>
      </c>
      <c r="B361" s="3"/>
      <c r="C361" s="53"/>
      <c r="D361" s="54"/>
      <c r="E361" s="55"/>
      <c r="F361" s="56" t="s">
        <v>32</v>
      </c>
      <c r="G361" s="57"/>
      <c r="H361" s="57"/>
      <c r="I361" s="57"/>
      <c r="J361" s="57"/>
      <c r="K361" s="57"/>
      <c r="L361" s="58"/>
      <c r="M361" s="6"/>
    </row>
    <row r="362" spans="1:13" ht="24.95" customHeight="1">
      <c r="A362" s="17">
        <v>300</v>
      </c>
      <c r="B362" s="8"/>
      <c r="C362" s="60"/>
      <c r="D362" s="61"/>
      <c r="E362" s="62"/>
      <c r="F362" s="56" t="s">
        <v>32</v>
      </c>
      <c r="G362" s="57"/>
      <c r="H362" s="57"/>
      <c r="I362" s="57"/>
      <c r="J362" s="57"/>
      <c r="K362" s="57"/>
      <c r="L362" s="58"/>
      <c r="M362" s="6"/>
    </row>
    <row r="363" spans="1:13" ht="24.95" customHeight="1">
      <c r="A363" s="17">
        <v>301</v>
      </c>
      <c r="B363" s="3"/>
      <c r="C363" s="53"/>
      <c r="D363" s="54"/>
      <c r="E363" s="55"/>
      <c r="F363" s="56" t="s">
        <v>32</v>
      </c>
      <c r="G363" s="57"/>
      <c r="H363" s="57"/>
      <c r="I363" s="57"/>
      <c r="J363" s="57"/>
      <c r="K363" s="57"/>
      <c r="L363" s="58"/>
      <c r="M363" s="6"/>
    </row>
    <row r="364" spans="1:13" ht="24.95" customHeight="1">
      <c r="A364" s="17">
        <v>302</v>
      </c>
      <c r="B364" s="3"/>
      <c r="C364" s="53"/>
      <c r="D364" s="54"/>
      <c r="E364" s="55"/>
      <c r="F364" s="56" t="s">
        <v>32</v>
      </c>
      <c r="G364" s="57"/>
      <c r="H364" s="57"/>
      <c r="I364" s="57"/>
      <c r="J364" s="57"/>
      <c r="K364" s="57"/>
      <c r="L364" s="58"/>
      <c r="M364" s="6"/>
    </row>
    <row r="365" spans="1:13" ht="24.95" customHeight="1">
      <c r="A365" s="17">
        <v>303</v>
      </c>
      <c r="B365" s="3"/>
      <c r="C365" s="53"/>
      <c r="D365" s="54"/>
      <c r="E365" s="55"/>
      <c r="F365" s="56" t="s">
        <v>32</v>
      </c>
      <c r="G365" s="57"/>
      <c r="H365" s="57"/>
      <c r="I365" s="57"/>
      <c r="J365" s="57"/>
      <c r="K365" s="57"/>
      <c r="L365" s="58"/>
      <c r="M365" s="6"/>
    </row>
    <row r="366" spans="1:13" ht="24.95" customHeight="1">
      <c r="A366" s="17">
        <v>304</v>
      </c>
      <c r="B366" s="3"/>
      <c r="C366" s="53"/>
      <c r="D366" s="54"/>
      <c r="E366" s="55"/>
      <c r="F366" s="56" t="s">
        <v>32</v>
      </c>
      <c r="G366" s="57"/>
      <c r="H366" s="57"/>
      <c r="I366" s="57"/>
      <c r="J366" s="57"/>
      <c r="K366" s="57"/>
      <c r="L366" s="58"/>
      <c r="M366" s="6"/>
    </row>
    <row r="367" spans="1:13" ht="24.95" customHeight="1">
      <c r="A367" s="17">
        <v>305</v>
      </c>
      <c r="B367" s="8"/>
      <c r="C367" s="60"/>
      <c r="D367" s="61"/>
      <c r="E367" s="62"/>
      <c r="F367" s="56" t="s">
        <v>32</v>
      </c>
      <c r="G367" s="57"/>
      <c r="H367" s="57"/>
      <c r="I367" s="57"/>
      <c r="J367" s="57"/>
      <c r="K367" s="57"/>
      <c r="L367" s="58"/>
      <c r="M367" s="6"/>
    </row>
    <row r="368" spans="1:13" ht="24.95" customHeight="1">
      <c r="A368" s="17">
        <v>306</v>
      </c>
      <c r="B368" s="3"/>
      <c r="C368" s="53"/>
      <c r="D368" s="54"/>
      <c r="E368" s="55"/>
      <c r="F368" s="56" t="s">
        <v>32</v>
      </c>
      <c r="G368" s="57"/>
      <c r="H368" s="57"/>
      <c r="I368" s="57"/>
      <c r="J368" s="57"/>
      <c r="K368" s="57"/>
      <c r="L368" s="58"/>
      <c r="M368" s="6"/>
    </row>
    <row r="369" spans="1:13" ht="24.95" customHeight="1">
      <c r="A369" s="17">
        <v>307</v>
      </c>
      <c r="B369" s="3"/>
      <c r="C369" s="53"/>
      <c r="D369" s="54"/>
      <c r="E369" s="55"/>
      <c r="F369" s="56" t="s">
        <v>32</v>
      </c>
      <c r="G369" s="57"/>
      <c r="H369" s="57"/>
      <c r="I369" s="57"/>
      <c r="J369" s="57"/>
      <c r="K369" s="57"/>
      <c r="L369" s="58"/>
      <c r="M369" s="6"/>
    </row>
    <row r="370" spans="1:13" ht="24.95" customHeight="1">
      <c r="A370" s="17">
        <v>308</v>
      </c>
      <c r="B370" s="3"/>
      <c r="C370" s="53"/>
      <c r="D370" s="54"/>
      <c r="E370" s="55"/>
      <c r="F370" s="56" t="s">
        <v>32</v>
      </c>
      <c r="G370" s="57"/>
      <c r="H370" s="57"/>
      <c r="I370" s="57"/>
      <c r="J370" s="57"/>
      <c r="K370" s="57"/>
      <c r="L370" s="58"/>
      <c r="M370" s="6"/>
    </row>
    <row r="371" spans="1:13" ht="24.95" customHeight="1">
      <c r="A371" s="17">
        <v>309</v>
      </c>
      <c r="B371" s="3"/>
      <c r="C371" s="53"/>
      <c r="D371" s="54"/>
      <c r="E371" s="55"/>
      <c r="F371" s="56" t="s">
        <v>32</v>
      </c>
      <c r="G371" s="57"/>
      <c r="H371" s="57"/>
      <c r="I371" s="57"/>
      <c r="J371" s="57"/>
      <c r="K371" s="57"/>
      <c r="L371" s="58"/>
      <c r="M371" s="6"/>
    </row>
    <row r="372" spans="1:13" ht="24.95" customHeight="1">
      <c r="A372" s="17">
        <v>310</v>
      </c>
      <c r="B372" s="8"/>
      <c r="C372" s="60"/>
      <c r="D372" s="61"/>
      <c r="E372" s="62"/>
      <c r="F372" s="56" t="s">
        <v>32</v>
      </c>
      <c r="G372" s="57"/>
      <c r="H372" s="57"/>
      <c r="I372" s="57"/>
      <c r="J372" s="57"/>
      <c r="K372" s="57"/>
      <c r="L372" s="58"/>
      <c r="M372" s="6"/>
    </row>
    <row r="373" spans="1:13" ht="20.100000000000001" customHeight="1">
      <c r="C373" s="63"/>
      <c r="D373" s="63"/>
      <c r="E373" s="63"/>
      <c r="F373" s="63"/>
      <c r="G373" s="63"/>
      <c r="H373" s="63"/>
      <c r="I373" s="63"/>
      <c r="J373" s="63"/>
      <c r="K373" s="63"/>
      <c r="L373" s="63"/>
    </row>
    <row r="374" spans="1:13" ht="20.100000000000001" customHeight="1">
      <c r="B374" s="64" t="s">
        <v>47</v>
      </c>
      <c r="C374" s="64"/>
      <c r="D374" s="64"/>
      <c r="E374" s="64"/>
      <c r="F374" s="64"/>
      <c r="G374" s="64"/>
      <c r="H374" s="64"/>
      <c r="I374" s="64"/>
      <c r="J374" s="64"/>
      <c r="K374" s="64"/>
      <c r="L374" s="64"/>
      <c r="M374" s="1"/>
    </row>
    <row r="375" spans="1:13" ht="30" customHeight="1">
      <c r="B375" s="7" t="s">
        <v>8</v>
      </c>
      <c r="C375" s="65" t="s">
        <v>9</v>
      </c>
      <c r="D375" s="66"/>
      <c r="E375" s="67"/>
      <c r="F375" s="68" t="s">
        <v>33</v>
      </c>
      <c r="G375" s="68"/>
      <c r="H375" s="68"/>
      <c r="I375" s="68"/>
      <c r="J375" s="68"/>
      <c r="K375" s="68"/>
      <c r="L375" s="69"/>
      <c r="M375" s="1"/>
    </row>
    <row r="376" spans="1:13" ht="24.95" customHeight="1">
      <c r="A376" s="17">
        <v>311</v>
      </c>
      <c r="B376" s="3"/>
      <c r="C376" s="53"/>
      <c r="D376" s="54"/>
      <c r="E376" s="55"/>
      <c r="F376" s="56" t="s">
        <v>32</v>
      </c>
      <c r="G376" s="57"/>
      <c r="H376" s="57"/>
      <c r="I376" s="57"/>
      <c r="J376" s="57"/>
      <c r="K376" s="57"/>
      <c r="L376" s="58"/>
      <c r="M376" s="6"/>
    </row>
    <row r="377" spans="1:13" ht="24.95" customHeight="1">
      <c r="A377" s="17">
        <v>312</v>
      </c>
      <c r="B377" s="3"/>
      <c r="C377" s="53"/>
      <c r="D377" s="54"/>
      <c r="E377" s="55"/>
      <c r="F377" s="56" t="s">
        <v>32</v>
      </c>
      <c r="G377" s="57"/>
      <c r="H377" s="57"/>
      <c r="I377" s="57"/>
      <c r="J377" s="57"/>
      <c r="K377" s="57"/>
      <c r="L377" s="58"/>
      <c r="M377" s="6"/>
    </row>
    <row r="378" spans="1:13" ht="24.95" customHeight="1">
      <c r="A378" s="17">
        <v>313</v>
      </c>
      <c r="B378" s="3"/>
      <c r="C378" s="53"/>
      <c r="D378" s="54"/>
      <c r="E378" s="55"/>
      <c r="F378" s="56" t="s">
        <v>32</v>
      </c>
      <c r="G378" s="57"/>
      <c r="H378" s="57"/>
      <c r="I378" s="57"/>
      <c r="J378" s="57"/>
      <c r="K378" s="57"/>
      <c r="L378" s="58"/>
      <c r="M378" s="6"/>
    </row>
    <row r="379" spans="1:13" ht="24.95" customHeight="1">
      <c r="A379" s="17">
        <v>314</v>
      </c>
      <c r="B379" s="3"/>
      <c r="C379" s="53"/>
      <c r="D379" s="54"/>
      <c r="E379" s="55"/>
      <c r="F379" s="56" t="s">
        <v>32</v>
      </c>
      <c r="G379" s="57"/>
      <c r="H379" s="57"/>
      <c r="I379" s="57"/>
      <c r="J379" s="57"/>
      <c r="K379" s="57"/>
      <c r="L379" s="58"/>
      <c r="M379" s="6"/>
    </row>
    <row r="380" spans="1:13" ht="24.95" customHeight="1">
      <c r="A380" s="17">
        <v>315</v>
      </c>
      <c r="B380" s="8"/>
      <c r="C380" s="60"/>
      <c r="D380" s="61"/>
      <c r="E380" s="62"/>
      <c r="F380" s="56" t="s">
        <v>32</v>
      </c>
      <c r="G380" s="57"/>
      <c r="H380" s="57"/>
      <c r="I380" s="57"/>
      <c r="J380" s="57"/>
      <c r="K380" s="57"/>
      <c r="L380" s="58"/>
      <c r="M380" s="6"/>
    </row>
    <row r="381" spans="1:13" ht="24.95" customHeight="1">
      <c r="A381" s="17">
        <v>316</v>
      </c>
      <c r="B381" s="3"/>
      <c r="C381" s="53"/>
      <c r="D381" s="54"/>
      <c r="E381" s="55"/>
      <c r="F381" s="56" t="s">
        <v>32</v>
      </c>
      <c r="G381" s="57"/>
      <c r="H381" s="57"/>
      <c r="I381" s="57"/>
      <c r="J381" s="57"/>
      <c r="K381" s="57"/>
      <c r="L381" s="58"/>
      <c r="M381" s="6"/>
    </row>
    <row r="382" spans="1:13" ht="24.95" customHeight="1">
      <c r="A382" s="17">
        <v>317</v>
      </c>
      <c r="B382" s="3"/>
      <c r="C382" s="53"/>
      <c r="D382" s="54"/>
      <c r="E382" s="55"/>
      <c r="F382" s="56" t="s">
        <v>32</v>
      </c>
      <c r="G382" s="57"/>
      <c r="H382" s="57"/>
      <c r="I382" s="57"/>
      <c r="J382" s="57"/>
      <c r="K382" s="57"/>
      <c r="L382" s="58"/>
      <c r="M382" s="6"/>
    </row>
    <row r="383" spans="1:13" ht="24.95" customHeight="1">
      <c r="A383" s="17">
        <v>318</v>
      </c>
      <c r="B383" s="3"/>
      <c r="C383" s="53"/>
      <c r="D383" s="54"/>
      <c r="E383" s="55"/>
      <c r="F383" s="56" t="s">
        <v>32</v>
      </c>
      <c r="G383" s="57"/>
      <c r="H383" s="57"/>
      <c r="I383" s="57"/>
      <c r="J383" s="57"/>
      <c r="K383" s="57"/>
      <c r="L383" s="58"/>
      <c r="M383" s="6"/>
    </row>
    <row r="384" spans="1:13" ht="24.95" customHeight="1">
      <c r="A384" s="17">
        <v>319</v>
      </c>
      <c r="B384" s="3"/>
      <c r="C384" s="53"/>
      <c r="D384" s="54"/>
      <c r="E384" s="55"/>
      <c r="F384" s="56" t="s">
        <v>32</v>
      </c>
      <c r="G384" s="57"/>
      <c r="H384" s="57"/>
      <c r="I384" s="57"/>
      <c r="J384" s="57"/>
      <c r="K384" s="57"/>
      <c r="L384" s="58"/>
      <c r="M384" s="6"/>
    </row>
    <row r="385" spans="1:13" ht="24.95" customHeight="1">
      <c r="A385" s="17">
        <v>320</v>
      </c>
      <c r="B385" s="8"/>
      <c r="C385" s="60"/>
      <c r="D385" s="61"/>
      <c r="E385" s="62"/>
      <c r="F385" s="56" t="s">
        <v>32</v>
      </c>
      <c r="G385" s="57"/>
      <c r="H385" s="57"/>
      <c r="I385" s="57"/>
      <c r="J385" s="57"/>
      <c r="K385" s="57"/>
      <c r="L385" s="58"/>
      <c r="M385" s="6"/>
    </row>
    <row r="386" spans="1:13" ht="24.95" customHeight="1">
      <c r="A386" s="17">
        <v>321</v>
      </c>
      <c r="B386" s="3"/>
      <c r="C386" s="53"/>
      <c r="D386" s="54"/>
      <c r="E386" s="55"/>
      <c r="F386" s="56" t="s">
        <v>32</v>
      </c>
      <c r="G386" s="57"/>
      <c r="H386" s="57"/>
      <c r="I386" s="57"/>
      <c r="J386" s="57"/>
      <c r="K386" s="57"/>
      <c r="L386" s="58"/>
      <c r="M386" s="6"/>
    </row>
    <row r="387" spans="1:13" ht="24.95" customHeight="1">
      <c r="A387" s="17">
        <v>322</v>
      </c>
      <c r="B387" s="3"/>
      <c r="C387" s="53"/>
      <c r="D387" s="54"/>
      <c r="E387" s="55"/>
      <c r="F387" s="56" t="s">
        <v>32</v>
      </c>
      <c r="G387" s="57"/>
      <c r="H387" s="57"/>
      <c r="I387" s="57"/>
      <c r="J387" s="57"/>
      <c r="K387" s="57"/>
      <c r="L387" s="58"/>
      <c r="M387" s="6"/>
    </row>
    <row r="388" spans="1:13" ht="24.95" customHeight="1">
      <c r="A388" s="17">
        <v>323</v>
      </c>
      <c r="B388" s="3"/>
      <c r="C388" s="53"/>
      <c r="D388" s="54"/>
      <c r="E388" s="55"/>
      <c r="F388" s="56" t="s">
        <v>32</v>
      </c>
      <c r="G388" s="57"/>
      <c r="H388" s="57"/>
      <c r="I388" s="57"/>
      <c r="J388" s="57"/>
      <c r="K388" s="57"/>
      <c r="L388" s="58"/>
      <c r="M388" s="6"/>
    </row>
    <row r="389" spans="1:13" ht="24.95" customHeight="1">
      <c r="A389" s="17">
        <v>324</v>
      </c>
      <c r="B389" s="3"/>
      <c r="C389" s="53"/>
      <c r="D389" s="54"/>
      <c r="E389" s="55"/>
      <c r="F389" s="56" t="s">
        <v>32</v>
      </c>
      <c r="G389" s="57"/>
      <c r="H389" s="57"/>
      <c r="I389" s="57"/>
      <c r="J389" s="57"/>
      <c r="K389" s="57"/>
      <c r="L389" s="58"/>
      <c r="M389" s="6"/>
    </row>
    <row r="390" spans="1:13" ht="24.95" customHeight="1">
      <c r="A390" s="17">
        <v>325</v>
      </c>
      <c r="B390" s="8"/>
      <c r="C390" s="60"/>
      <c r="D390" s="61"/>
      <c r="E390" s="62"/>
      <c r="F390" s="56" t="s">
        <v>32</v>
      </c>
      <c r="G390" s="57"/>
      <c r="H390" s="57"/>
      <c r="I390" s="57"/>
      <c r="J390" s="57"/>
      <c r="K390" s="57"/>
      <c r="L390" s="58"/>
      <c r="M390" s="6"/>
    </row>
    <row r="391" spans="1:13" ht="24.95" customHeight="1">
      <c r="A391" s="17">
        <v>326</v>
      </c>
      <c r="B391" s="3"/>
      <c r="C391" s="53"/>
      <c r="D391" s="54"/>
      <c r="E391" s="55"/>
      <c r="F391" s="56" t="s">
        <v>32</v>
      </c>
      <c r="G391" s="57"/>
      <c r="H391" s="57"/>
      <c r="I391" s="57"/>
      <c r="J391" s="57"/>
      <c r="K391" s="57"/>
      <c r="L391" s="58"/>
      <c r="M391" s="6"/>
    </row>
    <row r="392" spans="1:13" ht="24.95" customHeight="1">
      <c r="A392" s="17">
        <v>327</v>
      </c>
      <c r="B392" s="3"/>
      <c r="C392" s="53"/>
      <c r="D392" s="54"/>
      <c r="E392" s="55"/>
      <c r="F392" s="56" t="s">
        <v>32</v>
      </c>
      <c r="G392" s="57"/>
      <c r="H392" s="57"/>
      <c r="I392" s="57"/>
      <c r="J392" s="57"/>
      <c r="K392" s="57"/>
      <c r="L392" s="58"/>
      <c r="M392" s="6"/>
    </row>
    <row r="393" spans="1:13" ht="24.95" customHeight="1">
      <c r="A393" s="17">
        <v>328</v>
      </c>
      <c r="B393" s="3"/>
      <c r="C393" s="53"/>
      <c r="D393" s="54"/>
      <c r="E393" s="55"/>
      <c r="F393" s="56" t="s">
        <v>32</v>
      </c>
      <c r="G393" s="57"/>
      <c r="H393" s="57"/>
      <c r="I393" s="57"/>
      <c r="J393" s="57"/>
      <c r="K393" s="57"/>
      <c r="L393" s="58"/>
      <c r="M393" s="6"/>
    </row>
    <row r="394" spans="1:13" ht="24.95" customHeight="1">
      <c r="A394" s="17">
        <v>329</v>
      </c>
      <c r="B394" s="3"/>
      <c r="C394" s="53"/>
      <c r="D394" s="54"/>
      <c r="E394" s="55"/>
      <c r="F394" s="56" t="s">
        <v>32</v>
      </c>
      <c r="G394" s="57"/>
      <c r="H394" s="57"/>
      <c r="I394" s="57"/>
      <c r="J394" s="57"/>
      <c r="K394" s="57"/>
      <c r="L394" s="58"/>
      <c r="M394" s="6"/>
    </row>
    <row r="395" spans="1:13" ht="24.95" customHeight="1">
      <c r="A395" s="17">
        <v>330</v>
      </c>
      <c r="B395" s="8"/>
      <c r="C395" s="60"/>
      <c r="D395" s="61"/>
      <c r="E395" s="62"/>
      <c r="F395" s="56" t="s">
        <v>32</v>
      </c>
      <c r="G395" s="57"/>
      <c r="H395" s="57"/>
      <c r="I395" s="57"/>
      <c r="J395" s="57"/>
      <c r="K395" s="57"/>
      <c r="L395" s="58"/>
      <c r="M395" s="6"/>
    </row>
    <row r="396" spans="1:13" ht="24.95" customHeight="1">
      <c r="A396" s="17">
        <v>331</v>
      </c>
      <c r="B396" s="3"/>
      <c r="C396" s="53"/>
      <c r="D396" s="54"/>
      <c r="E396" s="55"/>
      <c r="F396" s="56" t="s">
        <v>32</v>
      </c>
      <c r="G396" s="57"/>
      <c r="H396" s="57"/>
      <c r="I396" s="57"/>
      <c r="J396" s="57"/>
      <c r="K396" s="57"/>
      <c r="L396" s="58"/>
      <c r="M396" s="6"/>
    </row>
    <row r="397" spans="1:13" ht="24.95" customHeight="1">
      <c r="A397" s="17">
        <v>332</v>
      </c>
      <c r="B397" s="3"/>
      <c r="C397" s="53"/>
      <c r="D397" s="54"/>
      <c r="E397" s="55"/>
      <c r="F397" s="56" t="s">
        <v>32</v>
      </c>
      <c r="G397" s="57"/>
      <c r="H397" s="57"/>
      <c r="I397" s="57"/>
      <c r="J397" s="57"/>
      <c r="K397" s="57"/>
      <c r="L397" s="58"/>
      <c r="M397" s="6"/>
    </row>
    <row r="398" spans="1:13" ht="24.95" customHeight="1">
      <c r="A398" s="17">
        <v>333</v>
      </c>
      <c r="B398" s="3"/>
      <c r="C398" s="53"/>
      <c r="D398" s="54"/>
      <c r="E398" s="55"/>
      <c r="F398" s="56" t="s">
        <v>32</v>
      </c>
      <c r="G398" s="57"/>
      <c r="H398" s="57"/>
      <c r="I398" s="57"/>
      <c r="J398" s="57"/>
      <c r="K398" s="57"/>
      <c r="L398" s="58"/>
      <c r="M398" s="6"/>
    </row>
    <row r="399" spans="1:13" ht="24.95" customHeight="1">
      <c r="A399" s="17">
        <v>334</v>
      </c>
      <c r="B399" s="3"/>
      <c r="C399" s="53"/>
      <c r="D399" s="54"/>
      <c r="E399" s="55"/>
      <c r="F399" s="56" t="s">
        <v>32</v>
      </c>
      <c r="G399" s="57"/>
      <c r="H399" s="57"/>
      <c r="I399" s="57"/>
      <c r="J399" s="57"/>
      <c r="K399" s="57"/>
      <c r="L399" s="58"/>
      <c r="M399" s="6"/>
    </row>
    <row r="400" spans="1:13" ht="24.95" customHeight="1">
      <c r="A400" s="17">
        <v>335</v>
      </c>
      <c r="B400" s="8"/>
      <c r="C400" s="60"/>
      <c r="D400" s="61"/>
      <c r="E400" s="62"/>
      <c r="F400" s="56" t="s">
        <v>32</v>
      </c>
      <c r="G400" s="57"/>
      <c r="H400" s="57"/>
      <c r="I400" s="57"/>
      <c r="J400" s="57"/>
      <c r="K400" s="57"/>
      <c r="L400" s="58"/>
      <c r="M400" s="6"/>
    </row>
    <row r="401" spans="1:13" ht="24.95" customHeight="1">
      <c r="A401" s="17">
        <v>336</v>
      </c>
      <c r="B401" s="3"/>
      <c r="C401" s="53"/>
      <c r="D401" s="54"/>
      <c r="E401" s="55"/>
      <c r="F401" s="56" t="s">
        <v>32</v>
      </c>
      <c r="G401" s="57"/>
      <c r="H401" s="57"/>
      <c r="I401" s="57"/>
      <c r="J401" s="57"/>
      <c r="K401" s="57"/>
      <c r="L401" s="58"/>
      <c r="M401" s="6"/>
    </row>
    <row r="402" spans="1:13" ht="24.95" customHeight="1">
      <c r="A402" s="17">
        <v>337</v>
      </c>
      <c r="B402" s="3"/>
      <c r="C402" s="53"/>
      <c r="D402" s="54"/>
      <c r="E402" s="55"/>
      <c r="F402" s="56" t="s">
        <v>32</v>
      </c>
      <c r="G402" s="57"/>
      <c r="H402" s="57"/>
      <c r="I402" s="57"/>
      <c r="J402" s="57"/>
      <c r="K402" s="57"/>
      <c r="L402" s="58"/>
      <c r="M402" s="6"/>
    </row>
    <row r="403" spans="1:13" ht="24.95" customHeight="1">
      <c r="A403" s="17">
        <v>338</v>
      </c>
      <c r="B403" s="3"/>
      <c r="C403" s="53"/>
      <c r="D403" s="54"/>
      <c r="E403" s="55"/>
      <c r="F403" s="56" t="s">
        <v>32</v>
      </c>
      <c r="G403" s="57"/>
      <c r="H403" s="57"/>
      <c r="I403" s="57"/>
      <c r="J403" s="57"/>
      <c r="K403" s="57"/>
      <c r="L403" s="58"/>
      <c r="M403" s="6"/>
    </row>
    <row r="404" spans="1:13" ht="24.95" customHeight="1">
      <c r="A404" s="17">
        <v>339</v>
      </c>
      <c r="B404" s="3"/>
      <c r="C404" s="53"/>
      <c r="D404" s="54"/>
      <c r="E404" s="55"/>
      <c r="F404" s="56" t="s">
        <v>32</v>
      </c>
      <c r="G404" s="57"/>
      <c r="H404" s="57"/>
      <c r="I404" s="57"/>
      <c r="J404" s="57"/>
      <c r="K404" s="57"/>
      <c r="L404" s="58"/>
      <c r="M404" s="6"/>
    </row>
    <row r="405" spans="1:13" ht="24.95" customHeight="1">
      <c r="A405" s="17">
        <v>340</v>
      </c>
      <c r="B405" s="8"/>
      <c r="C405" s="60"/>
      <c r="D405" s="61"/>
      <c r="E405" s="62"/>
      <c r="F405" s="56" t="s">
        <v>32</v>
      </c>
      <c r="G405" s="57"/>
      <c r="H405" s="57"/>
      <c r="I405" s="57"/>
      <c r="J405" s="57"/>
      <c r="K405" s="57"/>
      <c r="L405" s="58"/>
      <c r="M405" s="6"/>
    </row>
    <row r="406" spans="1:13" ht="20.100000000000001" customHeight="1">
      <c r="C406" s="63"/>
      <c r="D406" s="63"/>
      <c r="E406" s="63"/>
      <c r="F406" s="63"/>
      <c r="G406" s="63"/>
      <c r="H406" s="63"/>
      <c r="I406" s="63"/>
      <c r="J406" s="63"/>
      <c r="K406" s="63"/>
      <c r="L406" s="63"/>
    </row>
    <row r="407" spans="1:13" ht="20.100000000000001" customHeight="1">
      <c r="B407" s="64" t="s">
        <v>47</v>
      </c>
      <c r="C407" s="64"/>
      <c r="D407" s="64"/>
      <c r="E407" s="64"/>
      <c r="F407" s="64"/>
      <c r="G407" s="64"/>
      <c r="H407" s="64"/>
      <c r="I407" s="64"/>
      <c r="J407" s="64"/>
      <c r="K407" s="64"/>
      <c r="L407" s="64"/>
      <c r="M407" s="1"/>
    </row>
    <row r="408" spans="1:13" ht="30" customHeight="1">
      <c r="B408" s="7" t="s">
        <v>8</v>
      </c>
      <c r="C408" s="65" t="s">
        <v>9</v>
      </c>
      <c r="D408" s="66"/>
      <c r="E408" s="67"/>
      <c r="F408" s="68" t="s">
        <v>33</v>
      </c>
      <c r="G408" s="68"/>
      <c r="H408" s="68"/>
      <c r="I408" s="68"/>
      <c r="J408" s="68"/>
      <c r="K408" s="68"/>
      <c r="L408" s="69"/>
      <c r="M408" s="1"/>
    </row>
    <row r="409" spans="1:13" ht="24.95" customHeight="1">
      <c r="A409" s="17">
        <v>341</v>
      </c>
      <c r="B409" s="3"/>
      <c r="C409" s="53"/>
      <c r="D409" s="54"/>
      <c r="E409" s="55"/>
      <c r="F409" s="56" t="s">
        <v>32</v>
      </c>
      <c r="G409" s="57"/>
      <c r="H409" s="57"/>
      <c r="I409" s="57"/>
      <c r="J409" s="57"/>
      <c r="K409" s="57"/>
      <c r="L409" s="58"/>
      <c r="M409" s="6"/>
    </row>
    <row r="410" spans="1:13" ht="24.95" customHeight="1">
      <c r="A410" s="17">
        <v>342</v>
      </c>
      <c r="B410" s="3"/>
      <c r="C410" s="53"/>
      <c r="D410" s="54"/>
      <c r="E410" s="55"/>
      <c r="F410" s="56" t="s">
        <v>32</v>
      </c>
      <c r="G410" s="57"/>
      <c r="H410" s="57"/>
      <c r="I410" s="57"/>
      <c r="J410" s="57"/>
      <c r="K410" s="57"/>
      <c r="L410" s="58"/>
      <c r="M410" s="6"/>
    </row>
    <row r="411" spans="1:13" ht="24.95" customHeight="1">
      <c r="A411" s="17">
        <v>343</v>
      </c>
      <c r="B411" s="3"/>
      <c r="C411" s="53"/>
      <c r="D411" s="54"/>
      <c r="E411" s="55"/>
      <c r="F411" s="56" t="s">
        <v>32</v>
      </c>
      <c r="G411" s="57"/>
      <c r="H411" s="57"/>
      <c r="I411" s="57"/>
      <c r="J411" s="57"/>
      <c r="K411" s="57"/>
      <c r="L411" s="58"/>
      <c r="M411" s="6"/>
    </row>
    <row r="412" spans="1:13" ht="24.95" customHeight="1">
      <c r="A412" s="17">
        <v>344</v>
      </c>
      <c r="B412" s="3"/>
      <c r="C412" s="53"/>
      <c r="D412" s="54"/>
      <c r="E412" s="55"/>
      <c r="F412" s="56" t="s">
        <v>32</v>
      </c>
      <c r="G412" s="57"/>
      <c r="H412" s="57"/>
      <c r="I412" s="57"/>
      <c r="J412" s="57"/>
      <c r="K412" s="57"/>
      <c r="L412" s="58"/>
      <c r="M412" s="6"/>
    </row>
    <row r="413" spans="1:13" ht="24.95" customHeight="1">
      <c r="A413" s="17">
        <v>345</v>
      </c>
      <c r="B413" s="8"/>
      <c r="C413" s="60"/>
      <c r="D413" s="61"/>
      <c r="E413" s="62"/>
      <c r="F413" s="56" t="s">
        <v>32</v>
      </c>
      <c r="G413" s="57"/>
      <c r="H413" s="57"/>
      <c r="I413" s="57"/>
      <c r="J413" s="57"/>
      <c r="K413" s="57"/>
      <c r="L413" s="58"/>
      <c r="M413" s="6"/>
    </row>
    <row r="414" spans="1:13" ht="24.95" customHeight="1">
      <c r="A414" s="17">
        <v>346</v>
      </c>
      <c r="B414" s="3"/>
      <c r="C414" s="53"/>
      <c r="D414" s="54"/>
      <c r="E414" s="55"/>
      <c r="F414" s="56" t="s">
        <v>32</v>
      </c>
      <c r="G414" s="57"/>
      <c r="H414" s="57"/>
      <c r="I414" s="57"/>
      <c r="J414" s="57"/>
      <c r="K414" s="57"/>
      <c r="L414" s="58"/>
      <c r="M414" s="6"/>
    </row>
    <row r="415" spans="1:13" ht="24.95" customHeight="1">
      <c r="A415" s="17">
        <v>347</v>
      </c>
      <c r="B415" s="3"/>
      <c r="C415" s="53"/>
      <c r="D415" s="54"/>
      <c r="E415" s="55"/>
      <c r="F415" s="56" t="s">
        <v>32</v>
      </c>
      <c r="G415" s="57"/>
      <c r="H415" s="57"/>
      <c r="I415" s="57"/>
      <c r="J415" s="57"/>
      <c r="K415" s="57"/>
      <c r="L415" s="58"/>
      <c r="M415" s="6"/>
    </row>
    <row r="416" spans="1:13" ht="24.95" customHeight="1">
      <c r="A416" s="17">
        <v>348</v>
      </c>
      <c r="B416" s="3"/>
      <c r="C416" s="53"/>
      <c r="D416" s="54"/>
      <c r="E416" s="55"/>
      <c r="F416" s="56" t="s">
        <v>32</v>
      </c>
      <c r="G416" s="57"/>
      <c r="H416" s="57"/>
      <c r="I416" s="57"/>
      <c r="J416" s="57"/>
      <c r="K416" s="57"/>
      <c r="L416" s="58"/>
      <c r="M416" s="6"/>
    </row>
    <row r="417" spans="1:13" ht="24.95" customHeight="1">
      <c r="A417" s="17">
        <v>349</v>
      </c>
      <c r="B417" s="3"/>
      <c r="C417" s="53"/>
      <c r="D417" s="54"/>
      <c r="E417" s="55"/>
      <c r="F417" s="56" t="s">
        <v>32</v>
      </c>
      <c r="G417" s="57"/>
      <c r="H417" s="57"/>
      <c r="I417" s="57"/>
      <c r="J417" s="57"/>
      <c r="K417" s="57"/>
      <c r="L417" s="58"/>
      <c r="M417" s="6"/>
    </row>
    <row r="418" spans="1:13" ht="24.95" customHeight="1">
      <c r="A418" s="17">
        <v>350</v>
      </c>
      <c r="B418" s="8"/>
      <c r="C418" s="60"/>
      <c r="D418" s="61"/>
      <c r="E418" s="62"/>
      <c r="F418" s="56" t="s">
        <v>32</v>
      </c>
      <c r="G418" s="57"/>
      <c r="H418" s="57"/>
      <c r="I418" s="57"/>
      <c r="J418" s="57"/>
      <c r="K418" s="57"/>
      <c r="L418" s="58"/>
      <c r="M418" s="6"/>
    </row>
    <row r="419" spans="1:13" ht="24.95" customHeight="1">
      <c r="A419" s="17">
        <v>351</v>
      </c>
      <c r="B419" s="3"/>
      <c r="C419" s="53"/>
      <c r="D419" s="54"/>
      <c r="E419" s="55"/>
      <c r="F419" s="56" t="s">
        <v>32</v>
      </c>
      <c r="G419" s="57"/>
      <c r="H419" s="57"/>
      <c r="I419" s="57"/>
      <c r="J419" s="57"/>
      <c r="K419" s="57"/>
      <c r="L419" s="58"/>
      <c r="M419" s="6"/>
    </row>
    <row r="420" spans="1:13" ht="24.95" customHeight="1">
      <c r="A420" s="17">
        <v>352</v>
      </c>
      <c r="B420" s="3"/>
      <c r="C420" s="53"/>
      <c r="D420" s="54"/>
      <c r="E420" s="55"/>
      <c r="F420" s="56" t="s">
        <v>32</v>
      </c>
      <c r="G420" s="57"/>
      <c r="H420" s="57"/>
      <c r="I420" s="57"/>
      <c r="J420" s="57"/>
      <c r="K420" s="57"/>
      <c r="L420" s="58"/>
      <c r="M420" s="6"/>
    </row>
    <row r="421" spans="1:13" ht="24.95" customHeight="1">
      <c r="A421" s="17">
        <v>353</v>
      </c>
      <c r="B421" s="3"/>
      <c r="C421" s="53"/>
      <c r="D421" s="54"/>
      <c r="E421" s="55"/>
      <c r="F421" s="56" t="s">
        <v>32</v>
      </c>
      <c r="G421" s="57"/>
      <c r="H421" s="57"/>
      <c r="I421" s="57"/>
      <c r="J421" s="57"/>
      <c r="K421" s="57"/>
      <c r="L421" s="58"/>
      <c r="M421" s="6"/>
    </row>
    <row r="422" spans="1:13" ht="24.95" customHeight="1">
      <c r="A422" s="17">
        <v>354</v>
      </c>
      <c r="B422" s="3"/>
      <c r="C422" s="53"/>
      <c r="D422" s="54"/>
      <c r="E422" s="55"/>
      <c r="F422" s="56" t="s">
        <v>32</v>
      </c>
      <c r="G422" s="57"/>
      <c r="H422" s="57"/>
      <c r="I422" s="57"/>
      <c r="J422" s="57"/>
      <c r="K422" s="57"/>
      <c r="L422" s="58"/>
      <c r="M422" s="6"/>
    </row>
    <row r="423" spans="1:13" ht="24.95" customHeight="1">
      <c r="A423" s="17">
        <v>355</v>
      </c>
      <c r="B423" s="8"/>
      <c r="C423" s="60"/>
      <c r="D423" s="61"/>
      <c r="E423" s="62"/>
      <c r="F423" s="56" t="s">
        <v>32</v>
      </c>
      <c r="G423" s="57"/>
      <c r="H423" s="57"/>
      <c r="I423" s="57"/>
      <c r="J423" s="57"/>
      <c r="K423" s="57"/>
      <c r="L423" s="58"/>
      <c r="M423" s="6"/>
    </row>
    <row r="424" spans="1:13" ht="24.95" customHeight="1">
      <c r="A424" s="17">
        <v>356</v>
      </c>
      <c r="B424" s="3"/>
      <c r="C424" s="53"/>
      <c r="D424" s="54"/>
      <c r="E424" s="55"/>
      <c r="F424" s="56" t="s">
        <v>32</v>
      </c>
      <c r="G424" s="57"/>
      <c r="H424" s="57"/>
      <c r="I424" s="57"/>
      <c r="J424" s="57"/>
      <c r="K424" s="57"/>
      <c r="L424" s="58"/>
      <c r="M424" s="6"/>
    </row>
    <row r="425" spans="1:13" ht="24.95" customHeight="1">
      <c r="A425" s="17">
        <v>357</v>
      </c>
      <c r="B425" s="3"/>
      <c r="C425" s="53"/>
      <c r="D425" s="54"/>
      <c r="E425" s="55"/>
      <c r="F425" s="56" t="s">
        <v>32</v>
      </c>
      <c r="G425" s="57"/>
      <c r="H425" s="57"/>
      <c r="I425" s="57"/>
      <c r="J425" s="57"/>
      <c r="K425" s="57"/>
      <c r="L425" s="58"/>
      <c r="M425" s="6"/>
    </row>
    <row r="426" spans="1:13" ht="24.95" customHeight="1">
      <c r="A426" s="17">
        <v>358</v>
      </c>
      <c r="B426" s="3"/>
      <c r="C426" s="53"/>
      <c r="D426" s="54"/>
      <c r="E426" s="55"/>
      <c r="F426" s="56" t="s">
        <v>32</v>
      </c>
      <c r="G426" s="57"/>
      <c r="H426" s="57"/>
      <c r="I426" s="57"/>
      <c r="J426" s="57"/>
      <c r="K426" s="57"/>
      <c r="L426" s="58"/>
      <c r="M426" s="6"/>
    </row>
    <row r="427" spans="1:13" ht="24.95" customHeight="1">
      <c r="A427" s="17">
        <v>359</v>
      </c>
      <c r="B427" s="3"/>
      <c r="C427" s="53"/>
      <c r="D427" s="54"/>
      <c r="E427" s="55"/>
      <c r="F427" s="56" t="s">
        <v>32</v>
      </c>
      <c r="G427" s="57"/>
      <c r="H427" s="57"/>
      <c r="I427" s="57"/>
      <c r="J427" s="57"/>
      <c r="K427" s="57"/>
      <c r="L427" s="58"/>
      <c r="M427" s="6"/>
    </row>
    <row r="428" spans="1:13" ht="24.95" customHeight="1">
      <c r="A428" s="17">
        <v>360</v>
      </c>
      <c r="B428" s="8"/>
      <c r="C428" s="60"/>
      <c r="D428" s="61"/>
      <c r="E428" s="62"/>
      <c r="F428" s="56" t="s">
        <v>32</v>
      </c>
      <c r="G428" s="57"/>
      <c r="H428" s="57"/>
      <c r="I428" s="57"/>
      <c r="J428" s="57"/>
      <c r="K428" s="57"/>
      <c r="L428" s="58"/>
      <c r="M428" s="6"/>
    </row>
    <row r="429" spans="1:13" ht="24.95" customHeight="1">
      <c r="A429" s="17">
        <v>361</v>
      </c>
      <c r="B429" s="3"/>
      <c r="C429" s="53"/>
      <c r="D429" s="54"/>
      <c r="E429" s="55"/>
      <c r="F429" s="56" t="s">
        <v>32</v>
      </c>
      <c r="G429" s="57"/>
      <c r="H429" s="57"/>
      <c r="I429" s="57"/>
      <c r="J429" s="57"/>
      <c r="K429" s="57"/>
      <c r="L429" s="58"/>
      <c r="M429" s="6"/>
    </row>
    <row r="430" spans="1:13" ht="24.95" customHeight="1">
      <c r="A430" s="17">
        <v>362</v>
      </c>
      <c r="B430" s="3"/>
      <c r="C430" s="53"/>
      <c r="D430" s="54"/>
      <c r="E430" s="55"/>
      <c r="F430" s="56" t="s">
        <v>32</v>
      </c>
      <c r="G430" s="57"/>
      <c r="H430" s="57"/>
      <c r="I430" s="57"/>
      <c r="J430" s="57"/>
      <c r="K430" s="57"/>
      <c r="L430" s="58"/>
      <c r="M430" s="6"/>
    </row>
    <row r="431" spans="1:13" ht="24.95" customHeight="1">
      <c r="A431" s="17">
        <v>363</v>
      </c>
      <c r="B431" s="3"/>
      <c r="C431" s="53"/>
      <c r="D431" s="54"/>
      <c r="E431" s="55"/>
      <c r="F431" s="56" t="s">
        <v>32</v>
      </c>
      <c r="G431" s="57"/>
      <c r="H431" s="57"/>
      <c r="I431" s="57"/>
      <c r="J431" s="57"/>
      <c r="K431" s="57"/>
      <c r="L431" s="58"/>
      <c r="M431" s="6"/>
    </row>
    <row r="432" spans="1:13" ht="24.95" customHeight="1">
      <c r="A432" s="17">
        <v>364</v>
      </c>
      <c r="B432" s="3"/>
      <c r="C432" s="53"/>
      <c r="D432" s="54"/>
      <c r="E432" s="55"/>
      <c r="F432" s="56" t="s">
        <v>32</v>
      </c>
      <c r="G432" s="57"/>
      <c r="H432" s="57"/>
      <c r="I432" s="57"/>
      <c r="J432" s="57"/>
      <c r="K432" s="57"/>
      <c r="L432" s="58"/>
      <c r="M432" s="6"/>
    </row>
    <row r="433" spans="1:13" ht="24.95" customHeight="1">
      <c r="A433" s="17">
        <v>365</v>
      </c>
      <c r="B433" s="8"/>
      <c r="C433" s="60"/>
      <c r="D433" s="61"/>
      <c r="E433" s="62"/>
      <c r="F433" s="56" t="s">
        <v>32</v>
      </c>
      <c r="G433" s="57"/>
      <c r="H433" s="57"/>
      <c r="I433" s="57"/>
      <c r="J433" s="57"/>
      <c r="K433" s="57"/>
      <c r="L433" s="58"/>
      <c r="M433" s="6"/>
    </row>
    <row r="434" spans="1:13" ht="24.95" customHeight="1">
      <c r="A434" s="17">
        <v>366</v>
      </c>
      <c r="B434" s="3"/>
      <c r="C434" s="53"/>
      <c r="D434" s="54"/>
      <c r="E434" s="55"/>
      <c r="F434" s="56" t="s">
        <v>32</v>
      </c>
      <c r="G434" s="57"/>
      <c r="H434" s="57"/>
      <c r="I434" s="57"/>
      <c r="J434" s="57"/>
      <c r="K434" s="57"/>
      <c r="L434" s="58"/>
      <c r="M434" s="6"/>
    </row>
    <row r="435" spans="1:13" ht="24.95" customHeight="1">
      <c r="A435" s="17">
        <v>367</v>
      </c>
      <c r="B435" s="3"/>
      <c r="C435" s="53"/>
      <c r="D435" s="54"/>
      <c r="E435" s="55"/>
      <c r="F435" s="56" t="s">
        <v>32</v>
      </c>
      <c r="G435" s="57"/>
      <c r="H435" s="57"/>
      <c r="I435" s="57"/>
      <c r="J435" s="57"/>
      <c r="K435" s="57"/>
      <c r="L435" s="58"/>
      <c r="M435" s="6"/>
    </row>
    <row r="436" spans="1:13" ht="24.95" customHeight="1">
      <c r="A436" s="17">
        <v>368</v>
      </c>
      <c r="B436" s="3"/>
      <c r="C436" s="53"/>
      <c r="D436" s="54"/>
      <c r="E436" s="55"/>
      <c r="F436" s="56" t="s">
        <v>32</v>
      </c>
      <c r="G436" s="57"/>
      <c r="H436" s="57"/>
      <c r="I436" s="57"/>
      <c r="J436" s="57"/>
      <c r="K436" s="57"/>
      <c r="L436" s="58"/>
      <c r="M436" s="6"/>
    </row>
    <row r="437" spans="1:13" ht="24.95" customHeight="1">
      <c r="A437" s="17">
        <v>369</v>
      </c>
      <c r="B437" s="3"/>
      <c r="C437" s="53"/>
      <c r="D437" s="54"/>
      <c r="E437" s="55"/>
      <c r="F437" s="56" t="s">
        <v>32</v>
      </c>
      <c r="G437" s="57"/>
      <c r="H437" s="57"/>
      <c r="I437" s="57"/>
      <c r="J437" s="57"/>
      <c r="K437" s="57"/>
      <c r="L437" s="58"/>
      <c r="M437" s="6"/>
    </row>
    <row r="438" spans="1:13" ht="24.95" customHeight="1">
      <c r="A438" s="17">
        <v>370</v>
      </c>
      <c r="B438" s="8"/>
      <c r="C438" s="60"/>
      <c r="D438" s="61"/>
      <c r="E438" s="62"/>
      <c r="F438" s="56" t="s">
        <v>32</v>
      </c>
      <c r="G438" s="57"/>
      <c r="H438" s="57"/>
      <c r="I438" s="57"/>
      <c r="J438" s="57"/>
      <c r="K438" s="57"/>
      <c r="L438" s="58"/>
      <c r="M438" s="6"/>
    </row>
    <row r="439" spans="1:13" ht="20.100000000000001" customHeight="1">
      <c r="C439" s="63"/>
      <c r="D439" s="63"/>
      <c r="E439" s="63"/>
      <c r="F439" s="63"/>
      <c r="G439" s="63"/>
      <c r="H439" s="63"/>
      <c r="I439" s="63"/>
      <c r="J439" s="63"/>
      <c r="K439" s="63"/>
      <c r="L439" s="63"/>
    </row>
    <row r="440" spans="1:13" ht="20.100000000000001" customHeight="1">
      <c r="B440" s="64" t="s">
        <v>47</v>
      </c>
      <c r="C440" s="64"/>
      <c r="D440" s="64"/>
      <c r="E440" s="64"/>
      <c r="F440" s="64"/>
      <c r="G440" s="64"/>
      <c r="H440" s="64"/>
      <c r="I440" s="64"/>
      <c r="J440" s="64"/>
      <c r="K440" s="64"/>
      <c r="L440" s="64"/>
      <c r="M440" s="1"/>
    </row>
    <row r="441" spans="1:13" ht="30" customHeight="1">
      <c r="B441" s="7" t="s">
        <v>8</v>
      </c>
      <c r="C441" s="65" t="s">
        <v>9</v>
      </c>
      <c r="D441" s="66"/>
      <c r="E441" s="67"/>
      <c r="F441" s="68" t="s">
        <v>33</v>
      </c>
      <c r="G441" s="68"/>
      <c r="H441" s="68"/>
      <c r="I441" s="68"/>
      <c r="J441" s="68"/>
      <c r="K441" s="68"/>
      <c r="L441" s="69"/>
      <c r="M441" s="1"/>
    </row>
    <row r="442" spans="1:13" ht="24.95" customHeight="1">
      <c r="A442" s="17">
        <v>371</v>
      </c>
      <c r="B442" s="3"/>
      <c r="C442" s="53"/>
      <c r="D442" s="54"/>
      <c r="E442" s="55"/>
      <c r="F442" s="56" t="s">
        <v>32</v>
      </c>
      <c r="G442" s="57"/>
      <c r="H442" s="57"/>
      <c r="I442" s="57"/>
      <c r="J442" s="57"/>
      <c r="K442" s="57"/>
      <c r="L442" s="58"/>
      <c r="M442" s="6"/>
    </row>
    <row r="443" spans="1:13" ht="24.95" customHeight="1">
      <c r="A443" s="17">
        <v>372</v>
      </c>
      <c r="B443" s="3"/>
      <c r="C443" s="53"/>
      <c r="D443" s="54"/>
      <c r="E443" s="55"/>
      <c r="F443" s="56" t="s">
        <v>32</v>
      </c>
      <c r="G443" s="57"/>
      <c r="H443" s="57"/>
      <c r="I443" s="57"/>
      <c r="J443" s="57"/>
      <c r="K443" s="57"/>
      <c r="L443" s="58"/>
      <c r="M443" s="6"/>
    </row>
    <row r="444" spans="1:13" ht="24.95" customHeight="1">
      <c r="A444" s="17">
        <v>373</v>
      </c>
      <c r="B444" s="3"/>
      <c r="C444" s="53"/>
      <c r="D444" s="54"/>
      <c r="E444" s="55"/>
      <c r="F444" s="56" t="s">
        <v>32</v>
      </c>
      <c r="G444" s="57"/>
      <c r="H444" s="57"/>
      <c r="I444" s="57"/>
      <c r="J444" s="57"/>
      <c r="K444" s="57"/>
      <c r="L444" s="58"/>
      <c r="M444" s="6"/>
    </row>
    <row r="445" spans="1:13" ht="24.95" customHeight="1">
      <c r="A445" s="17">
        <v>374</v>
      </c>
      <c r="B445" s="3"/>
      <c r="C445" s="53"/>
      <c r="D445" s="54"/>
      <c r="E445" s="55"/>
      <c r="F445" s="56" t="s">
        <v>32</v>
      </c>
      <c r="G445" s="57"/>
      <c r="H445" s="57"/>
      <c r="I445" s="57"/>
      <c r="J445" s="57"/>
      <c r="K445" s="57"/>
      <c r="L445" s="58"/>
      <c r="M445" s="6"/>
    </row>
    <row r="446" spans="1:13" ht="24.95" customHeight="1">
      <c r="A446" s="17">
        <v>375</v>
      </c>
      <c r="B446" s="8"/>
      <c r="C446" s="60"/>
      <c r="D446" s="61"/>
      <c r="E446" s="62"/>
      <c r="F446" s="56" t="s">
        <v>32</v>
      </c>
      <c r="G446" s="57"/>
      <c r="H446" s="57"/>
      <c r="I446" s="57"/>
      <c r="J446" s="57"/>
      <c r="K446" s="57"/>
      <c r="L446" s="58"/>
      <c r="M446" s="6"/>
    </row>
    <row r="447" spans="1:13" ht="24.95" customHeight="1">
      <c r="A447" s="17">
        <v>376</v>
      </c>
      <c r="B447" s="3"/>
      <c r="C447" s="53"/>
      <c r="D447" s="54"/>
      <c r="E447" s="55"/>
      <c r="F447" s="56" t="s">
        <v>32</v>
      </c>
      <c r="G447" s="57"/>
      <c r="H447" s="57"/>
      <c r="I447" s="57"/>
      <c r="J447" s="57"/>
      <c r="K447" s="57"/>
      <c r="L447" s="58"/>
      <c r="M447" s="6"/>
    </row>
    <row r="448" spans="1:13" ht="24.95" customHeight="1">
      <c r="A448" s="17">
        <v>377</v>
      </c>
      <c r="B448" s="3"/>
      <c r="C448" s="53"/>
      <c r="D448" s="54"/>
      <c r="E448" s="55"/>
      <c r="F448" s="56" t="s">
        <v>32</v>
      </c>
      <c r="G448" s="57"/>
      <c r="H448" s="57"/>
      <c r="I448" s="57"/>
      <c r="J448" s="57"/>
      <c r="K448" s="57"/>
      <c r="L448" s="58"/>
      <c r="M448" s="6"/>
    </row>
    <row r="449" spans="1:13" ht="24.95" customHeight="1">
      <c r="A449" s="17">
        <v>378</v>
      </c>
      <c r="B449" s="3"/>
      <c r="C449" s="53"/>
      <c r="D449" s="54"/>
      <c r="E449" s="55"/>
      <c r="F449" s="56" t="s">
        <v>32</v>
      </c>
      <c r="G449" s="57"/>
      <c r="H449" s="57"/>
      <c r="I449" s="57"/>
      <c r="J449" s="57"/>
      <c r="K449" s="57"/>
      <c r="L449" s="58"/>
      <c r="M449" s="6"/>
    </row>
    <row r="450" spans="1:13" ht="24.95" customHeight="1">
      <c r="A450" s="17">
        <v>379</v>
      </c>
      <c r="B450" s="3"/>
      <c r="C450" s="53"/>
      <c r="D450" s="54"/>
      <c r="E450" s="55"/>
      <c r="F450" s="56" t="s">
        <v>32</v>
      </c>
      <c r="G450" s="57"/>
      <c r="H450" s="57"/>
      <c r="I450" s="57"/>
      <c r="J450" s="57"/>
      <c r="K450" s="57"/>
      <c r="L450" s="58"/>
      <c r="M450" s="6"/>
    </row>
    <row r="451" spans="1:13" ht="24.95" customHeight="1">
      <c r="A451" s="17">
        <v>380</v>
      </c>
      <c r="B451" s="8"/>
      <c r="C451" s="60"/>
      <c r="D451" s="61"/>
      <c r="E451" s="62"/>
      <c r="F451" s="56" t="s">
        <v>32</v>
      </c>
      <c r="G451" s="57"/>
      <c r="H451" s="57"/>
      <c r="I451" s="57"/>
      <c r="J451" s="57"/>
      <c r="K451" s="57"/>
      <c r="L451" s="58"/>
      <c r="M451" s="6"/>
    </row>
    <row r="452" spans="1:13" ht="24.95" customHeight="1">
      <c r="A452" s="17">
        <v>381</v>
      </c>
      <c r="B452" s="3"/>
      <c r="C452" s="53"/>
      <c r="D452" s="54"/>
      <c r="E452" s="55"/>
      <c r="F452" s="56" t="s">
        <v>32</v>
      </c>
      <c r="G452" s="57"/>
      <c r="H452" s="57"/>
      <c r="I452" s="57"/>
      <c r="J452" s="57"/>
      <c r="K452" s="57"/>
      <c r="L452" s="58"/>
      <c r="M452" s="6"/>
    </row>
    <row r="453" spans="1:13" ht="24.95" customHeight="1">
      <c r="A453" s="17">
        <v>382</v>
      </c>
      <c r="B453" s="3"/>
      <c r="C453" s="53"/>
      <c r="D453" s="54"/>
      <c r="E453" s="55"/>
      <c r="F453" s="56" t="s">
        <v>32</v>
      </c>
      <c r="G453" s="57"/>
      <c r="H453" s="57"/>
      <c r="I453" s="57"/>
      <c r="J453" s="57"/>
      <c r="K453" s="57"/>
      <c r="L453" s="58"/>
      <c r="M453" s="6"/>
    </row>
    <row r="454" spans="1:13" ht="24.95" customHeight="1">
      <c r="A454" s="17">
        <v>383</v>
      </c>
      <c r="B454" s="3"/>
      <c r="C454" s="53"/>
      <c r="D454" s="54"/>
      <c r="E454" s="55"/>
      <c r="F454" s="56" t="s">
        <v>32</v>
      </c>
      <c r="G454" s="57"/>
      <c r="H454" s="57"/>
      <c r="I454" s="57"/>
      <c r="J454" s="57"/>
      <c r="K454" s="57"/>
      <c r="L454" s="58"/>
      <c r="M454" s="6"/>
    </row>
    <row r="455" spans="1:13" ht="24.95" customHeight="1">
      <c r="A455" s="17">
        <v>384</v>
      </c>
      <c r="B455" s="3"/>
      <c r="C455" s="53"/>
      <c r="D455" s="54"/>
      <c r="E455" s="55"/>
      <c r="F455" s="56" t="s">
        <v>32</v>
      </c>
      <c r="G455" s="57"/>
      <c r="H455" s="57"/>
      <c r="I455" s="57"/>
      <c r="J455" s="57"/>
      <c r="K455" s="57"/>
      <c r="L455" s="58"/>
      <c r="M455" s="6"/>
    </row>
    <row r="456" spans="1:13" ht="24.95" customHeight="1">
      <c r="A456" s="17">
        <v>385</v>
      </c>
      <c r="B456" s="8"/>
      <c r="C456" s="60"/>
      <c r="D456" s="61"/>
      <c r="E456" s="62"/>
      <c r="F456" s="56" t="s">
        <v>32</v>
      </c>
      <c r="G456" s="57"/>
      <c r="H456" s="57"/>
      <c r="I456" s="57"/>
      <c r="J456" s="57"/>
      <c r="K456" s="57"/>
      <c r="L456" s="58"/>
      <c r="M456" s="6"/>
    </row>
    <row r="457" spans="1:13" ht="24.95" customHeight="1">
      <c r="A457" s="17">
        <v>386</v>
      </c>
      <c r="B457" s="3"/>
      <c r="C457" s="53"/>
      <c r="D457" s="54"/>
      <c r="E457" s="55"/>
      <c r="F457" s="56" t="s">
        <v>32</v>
      </c>
      <c r="G457" s="57"/>
      <c r="H457" s="57"/>
      <c r="I457" s="57"/>
      <c r="J457" s="57"/>
      <c r="K457" s="57"/>
      <c r="L457" s="58"/>
      <c r="M457" s="6"/>
    </row>
    <row r="458" spans="1:13" ht="24.95" customHeight="1">
      <c r="A458" s="17">
        <v>387</v>
      </c>
      <c r="B458" s="3"/>
      <c r="C458" s="53"/>
      <c r="D458" s="54"/>
      <c r="E458" s="55"/>
      <c r="F458" s="56" t="s">
        <v>32</v>
      </c>
      <c r="G458" s="57"/>
      <c r="H458" s="57"/>
      <c r="I458" s="57"/>
      <c r="J458" s="57"/>
      <c r="K458" s="57"/>
      <c r="L458" s="58"/>
      <c r="M458" s="6"/>
    </row>
    <row r="459" spans="1:13" ht="24.95" customHeight="1">
      <c r="A459" s="17">
        <v>388</v>
      </c>
      <c r="B459" s="3"/>
      <c r="C459" s="53"/>
      <c r="D459" s="54"/>
      <c r="E459" s="55"/>
      <c r="F459" s="56" t="s">
        <v>32</v>
      </c>
      <c r="G459" s="57"/>
      <c r="H459" s="57"/>
      <c r="I459" s="57"/>
      <c r="J459" s="57"/>
      <c r="K459" s="57"/>
      <c r="L459" s="58"/>
      <c r="M459" s="6"/>
    </row>
    <row r="460" spans="1:13" ht="24.95" customHeight="1">
      <c r="A460" s="17">
        <v>389</v>
      </c>
      <c r="B460" s="3"/>
      <c r="C460" s="53"/>
      <c r="D460" s="54"/>
      <c r="E460" s="55"/>
      <c r="F460" s="56" t="s">
        <v>32</v>
      </c>
      <c r="G460" s="57"/>
      <c r="H460" s="57"/>
      <c r="I460" s="57"/>
      <c r="J460" s="57"/>
      <c r="K460" s="57"/>
      <c r="L460" s="58"/>
      <c r="M460" s="6"/>
    </row>
    <row r="461" spans="1:13" ht="24.95" customHeight="1">
      <c r="A461" s="17">
        <v>390</v>
      </c>
      <c r="B461" s="8"/>
      <c r="C461" s="60"/>
      <c r="D461" s="61"/>
      <c r="E461" s="62"/>
      <c r="F461" s="56" t="s">
        <v>32</v>
      </c>
      <c r="G461" s="57"/>
      <c r="H461" s="57"/>
      <c r="I461" s="57"/>
      <c r="J461" s="57"/>
      <c r="K461" s="57"/>
      <c r="L461" s="58"/>
      <c r="M461" s="6"/>
    </row>
    <row r="462" spans="1:13" ht="24.95" customHeight="1">
      <c r="A462" s="17">
        <v>391</v>
      </c>
      <c r="B462" s="3"/>
      <c r="C462" s="53"/>
      <c r="D462" s="54"/>
      <c r="E462" s="55"/>
      <c r="F462" s="56" t="s">
        <v>32</v>
      </c>
      <c r="G462" s="57"/>
      <c r="H462" s="57"/>
      <c r="I462" s="57"/>
      <c r="J462" s="57"/>
      <c r="K462" s="57"/>
      <c r="L462" s="58"/>
      <c r="M462" s="6"/>
    </row>
    <row r="463" spans="1:13" ht="24.95" customHeight="1">
      <c r="A463" s="17">
        <v>392</v>
      </c>
      <c r="B463" s="3"/>
      <c r="C463" s="53"/>
      <c r="D463" s="54"/>
      <c r="E463" s="55"/>
      <c r="F463" s="56" t="s">
        <v>32</v>
      </c>
      <c r="G463" s="57"/>
      <c r="H463" s="57"/>
      <c r="I463" s="57"/>
      <c r="J463" s="57"/>
      <c r="K463" s="57"/>
      <c r="L463" s="58"/>
      <c r="M463" s="6"/>
    </row>
    <row r="464" spans="1:13" ht="24.95" customHeight="1">
      <c r="A464" s="17">
        <v>393</v>
      </c>
      <c r="B464" s="3"/>
      <c r="C464" s="53"/>
      <c r="D464" s="54"/>
      <c r="E464" s="55"/>
      <c r="F464" s="56" t="s">
        <v>32</v>
      </c>
      <c r="G464" s="57"/>
      <c r="H464" s="57"/>
      <c r="I464" s="57"/>
      <c r="J464" s="57"/>
      <c r="K464" s="57"/>
      <c r="L464" s="58"/>
      <c r="M464" s="6"/>
    </row>
    <row r="465" spans="1:13" ht="24.95" customHeight="1">
      <c r="A465" s="17">
        <v>394</v>
      </c>
      <c r="B465" s="3"/>
      <c r="C465" s="53"/>
      <c r="D465" s="54"/>
      <c r="E465" s="55"/>
      <c r="F465" s="56" t="s">
        <v>32</v>
      </c>
      <c r="G465" s="57"/>
      <c r="H465" s="57"/>
      <c r="I465" s="57"/>
      <c r="J465" s="57"/>
      <c r="K465" s="57"/>
      <c r="L465" s="58"/>
      <c r="M465" s="6"/>
    </row>
    <row r="466" spans="1:13" ht="24.95" customHeight="1">
      <c r="A466" s="17">
        <v>395</v>
      </c>
      <c r="B466" s="8"/>
      <c r="C466" s="60"/>
      <c r="D466" s="61"/>
      <c r="E466" s="62"/>
      <c r="F466" s="56" t="s">
        <v>32</v>
      </c>
      <c r="G466" s="57"/>
      <c r="H466" s="57"/>
      <c r="I466" s="57"/>
      <c r="J466" s="57"/>
      <c r="K466" s="57"/>
      <c r="L466" s="58"/>
      <c r="M466" s="6"/>
    </row>
    <row r="467" spans="1:13" ht="24.95" customHeight="1">
      <c r="A467" s="17">
        <v>396</v>
      </c>
      <c r="B467" s="3"/>
      <c r="C467" s="53"/>
      <c r="D467" s="54"/>
      <c r="E467" s="55"/>
      <c r="F467" s="56" t="s">
        <v>32</v>
      </c>
      <c r="G467" s="57"/>
      <c r="H467" s="57"/>
      <c r="I467" s="57"/>
      <c r="J467" s="57"/>
      <c r="K467" s="57"/>
      <c r="L467" s="58"/>
      <c r="M467" s="6"/>
    </row>
    <row r="468" spans="1:13" ht="24.95" customHeight="1">
      <c r="A468" s="17">
        <v>397</v>
      </c>
      <c r="B468" s="3"/>
      <c r="C468" s="53"/>
      <c r="D468" s="54"/>
      <c r="E468" s="55"/>
      <c r="F468" s="56" t="s">
        <v>32</v>
      </c>
      <c r="G468" s="57"/>
      <c r="H468" s="57"/>
      <c r="I468" s="57"/>
      <c r="J468" s="57"/>
      <c r="K468" s="57"/>
      <c r="L468" s="58"/>
      <c r="M468" s="6"/>
    </row>
    <row r="469" spans="1:13" ht="24.95" customHeight="1">
      <c r="A469" s="17">
        <v>398</v>
      </c>
      <c r="B469" s="3"/>
      <c r="C469" s="53"/>
      <c r="D469" s="54"/>
      <c r="E469" s="55"/>
      <c r="F469" s="56" t="s">
        <v>32</v>
      </c>
      <c r="G469" s="57"/>
      <c r="H469" s="57"/>
      <c r="I469" s="57"/>
      <c r="J469" s="57"/>
      <c r="K469" s="57"/>
      <c r="L469" s="58"/>
      <c r="M469" s="6"/>
    </row>
    <row r="470" spans="1:13" ht="24.95" customHeight="1">
      <c r="A470" s="17">
        <v>399</v>
      </c>
      <c r="B470" s="3"/>
      <c r="C470" s="53"/>
      <c r="D470" s="54"/>
      <c r="E470" s="55"/>
      <c r="F470" s="56" t="s">
        <v>32</v>
      </c>
      <c r="G470" s="57"/>
      <c r="H470" s="57"/>
      <c r="I470" s="57"/>
      <c r="J470" s="57"/>
      <c r="K470" s="57"/>
      <c r="L470" s="58"/>
      <c r="M470" s="6"/>
    </row>
    <row r="471" spans="1:13" ht="24.95" customHeight="1">
      <c r="A471" s="17">
        <v>400</v>
      </c>
      <c r="B471" s="8"/>
      <c r="C471" s="60"/>
      <c r="D471" s="61"/>
      <c r="E471" s="62"/>
      <c r="F471" s="56" t="s">
        <v>32</v>
      </c>
      <c r="G471" s="57"/>
      <c r="H471" s="57"/>
      <c r="I471" s="57"/>
      <c r="J471" s="57"/>
      <c r="K471" s="57"/>
      <c r="L471" s="58"/>
      <c r="M471" s="6"/>
    </row>
    <row r="472" spans="1:13" ht="20.100000000000001" customHeight="1">
      <c r="C472" s="63"/>
      <c r="D472" s="63"/>
      <c r="E472" s="63"/>
      <c r="F472" s="63"/>
      <c r="G472" s="63"/>
      <c r="H472" s="63"/>
      <c r="I472" s="63"/>
      <c r="J472" s="63"/>
      <c r="K472" s="63"/>
      <c r="L472" s="63"/>
    </row>
    <row r="473" spans="1:13" ht="20.100000000000001" customHeight="1">
      <c r="B473" s="64" t="s">
        <v>47</v>
      </c>
      <c r="C473" s="64"/>
      <c r="D473" s="64"/>
      <c r="E473" s="64"/>
      <c r="F473" s="64"/>
      <c r="G473" s="64"/>
      <c r="H473" s="64"/>
      <c r="I473" s="64"/>
      <c r="J473" s="64"/>
      <c r="K473" s="64"/>
      <c r="L473" s="64"/>
      <c r="M473" s="1"/>
    </row>
    <row r="474" spans="1:13" ht="30" customHeight="1">
      <c r="B474" s="7" t="s">
        <v>8</v>
      </c>
      <c r="C474" s="65" t="s">
        <v>9</v>
      </c>
      <c r="D474" s="66"/>
      <c r="E474" s="67"/>
      <c r="F474" s="68" t="s">
        <v>33</v>
      </c>
      <c r="G474" s="68"/>
      <c r="H474" s="68"/>
      <c r="I474" s="68"/>
      <c r="J474" s="68"/>
      <c r="K474" s="68"/>
      <c r="L474" s="69"/>
      <c r="M474" s="1"/>
    </row>
    <row r="475" spans="1:13" ht="24.95" customHeight="1">
      <c r="A475" s="17">
        <v>401</v>
      </c>
      <c r="B475" s="3"/>
      <c r="C475" s="53"/>
      <c r="D475" s="54"/>
      <c r="E475" s="55"/>
      <c r="F475" s="56" t="s">
        <v>32</v>
      </c>
      <c r="G475" s="57"/>
      <c r="H475" s="57"/>
      <c r="I475" s="57"/>
      <c r="J475" s="57"/>
      <c r="K475" s="57"/>
      <c r="L475" s="58"/>
      <c r="M475" s="6"/>
    </row>
    <row r="476" spans="1:13" ht="24.95" customHeight="1">
      <c r="A476" s="17">
        <v>402</v>
      </c>
      <c r="B476" s="3"/>
      <c r="C476" s="53"/>
      <c r="D476" s="54"/>
      <c r="E476" s="55"/>
      <c r="F476" s="56" t="s">
        <v>32</v>
      </c>
      <c r="G476" s="57"/>
      <c r="H476" s="57"/>
      <c r="I476" s="57"/>
      <c r="J476" s="57"/>
      <c r="K476" s="57"/>
      <c r="L476" s="58"/>
      <c r="M476" s="6"/>
    </row>
    <row r="477" spans="1:13" ht="24.95" customHeight="1">
      <c r="A477" s="17">
        <v>403</v>
      </c>
      <c r="B477" s="3"/>
      <c r="C477" s="53"/>
      <c r="D477" s="54"/>
      <c r="E477" s="55"/>
      <c r="F477" s="56" t="s">
        <v>32</v>
      </c>
      <c r="G477" s="57"/>
      <c r="H477" s="57"/>
      <c r="I477" s="57"/>
      <c r="J477" s="57"/>
      <c r="K477" s="57"/>
      <c r="L477" s="58"/>
      <c r="M477" s="6"/>
    </row>
    <row r="478" spans="1:13" ht="24.95" customHeight="1">
      <c r="A478" s="17">
        <v>404</v>
      </c>
      <c r="B478" s="3"/>
      <c r="C478" s="53"/>
      <c r="D478" s="54"/>
      <c r="E478" s="55"/>
      <c r="F478" s="56" t="s">
        <v>32</v>
      </c>
      <c r="G478" s="57"/>
      <c r="H478" s="57"/>
      <c r="I478" s="57"/>
      <c r="J478" s="57"/>
      <c r="K478" s="57"/>
      <c r="L478" s="58"/>
      <c r="M478" s="6"/>
    </row>
    <row r="479" spans="1:13" ht="24.95" customHeight="1">
      <c r="A479" s="17">
        <v>405</v>
      </c>
      <c r="B479" s="8"/>
      <c r="C479" s="60"/>
      <c r="D479" s="61"/>
      <c r="E479" s="62"/>
      <c r="F479" s="56" t="s">
        <v>32</v>
      </c>
      <c r="G479" s="57"/>
      <c r="H479" s="57"/>
      <c r="I479" s="57"/>
      <c r="J479" s="57"/>
      <c r="K479" s="57"/>
      <c r="L479" s="58"/>
      <c r="M479" s="6"/>
    </row>
    <row r="480" spans="1:13" ht="24.95" customHeight="1">
      <c r="A480" s="17">
        <v>406</v>
      </c>
      <c r="B480" s="3"/>
      <c r="C480" s="53"/>
      <c r="D480" s="54"/>
      <c r="E480" s="55"/>
      <c r="F480" s="56" t="s">
        <v>32</v>
      </c>
      <c r="G480" s="57"/>
      <c r="H480" s="57"/>
      <c r="I480" s="57"/>
      <c r="J480" s="57"/>
      <c r="K480" s="57"/>
      <c r="L480" s="58"/>
      <c r="M480" s="6"/>
    </row>
    <row r="481" spans="1:13" ht="24.95" customHeight="1">
      <c r="A481" s="17">
        <v>407</v>
      </c>
      <c r="B481" s="3"/>
      <c r="C481" s="53"/>
      <c r="D481" s="54"/>
      <c r="E481" s="55"/>
      <c r="F481" s="56" t="s">
        <v>32</v>
      </c>
      <c r="G481" s="57"/>
      <c r="H481" s="57"/>
      <c r="I481" s="57"/>
      <c r="J481" s="57"/>
      <c r="K481" s="57"/>
      <c r="L481" s="58"/>
      <c r="M481" s="6"/>
    </row>
    <row r="482" spans="1:13" ht="24.95" customHeight="1">
      <c r="A482" s="17">
        <v>408</v>
      </c>
      <c r="B482" s="3"/>
      <c r="C482" s="53"/>
      <c r="D482" s="54"/>
      <c r="E482" s="55"/>
      <c r="F482" s="56" t="s">
        <v>32</v>
      </c>
      <c r="G482" s="57"/>
      <c r="H482" s="57"/>
      <c r="I482" s="57"/>
      <c r="J482" s="57"/>
      <c r="K482" s="57"/>
      <c r="L482" s="58"/>
      <c r="M482" s="6"/>
    </row>
    <row r="483" spans="1:13" ht="24.95" customHeight="1">
      <c r="A483" s="17">
        <v>409</v>
      </c>
      <c r="B483" s="3"/>
      <c r="C483" s="53"/>
      <c r="D483" s="54"/>
      <c r="E483" s="55"/>
      <c r="F483" s="56" t="s">
        <v>32</v>
      </c>
      <c r="G483" s="57"/>
      <c r="H483" s="57"/>
      <c r="I483" s="57"/>
      <c r="J483" s="57"/>
      <c r="K483" s="57"/>
      <c r="L483" s="58"/>
      <c r="M483" s="6"/>
    </row>
    <row r="484" spans="1:13" ht="24.95" customHeight="1">
      <c r="A484" s="17">
        <v>410</v>
      </c>
      <c r="B484" s="8"/>
      <c r="C484" s="60"/>
      <c r="D484" s="61"/>
      <c r="E484" s="62"/>
      <c r="F484" s="56" t="s">
        <v>32</v>
      </c>
      <c r="G484" s="57"/>
      <c r="H484" s="57"/>
      <c r="I484" s="57"/>
      <c r="J484" s="57"/>
      <c r="K484" s="57"/>
      <c r="L484" s="58"/>
      <c r="M484" s="6"/>
    </row>
    <row r="485" spans="1:13" ht="24.95" customHeight="1">
      <c r="A485" s="17">
        <v>411</v>
      </c>
      <c r="B485" s="3"/>
      <c r="C485" s="53"/>
      <c r="D485" s="54"/>
      <c r="E485" s="55"/>
      <c r="F485" s="56" t="s">
        <v>32</v>
      </c>
      <c r="G485" s="57"/>
      <c r="H485" s="57"/>
      <c r="I485" s="57"/>
      <c r="J485" s="57"/>
      <c r="K485" s="57"/>
      <c r="L485" s="58"/>
      <c r="M485" s="6"/>
    </row>
    <row r="486" spans="1:13" ht="24.95" customHeight="1">
      <c r="A486" s="17">
        <v>412</v>
      </c>
      <c r="B486" s="3"/>
      <c r="C486" s="53"/>
      <c r="D486" s="54"/>
      <c r="E486" s="55"/>
      <c r="F486" s="56" t="s">
        <v>32</v>
      </c>
      <c r="G486" s="57"/>
      <c r="H486" s="57"/>
      <c r="I486" s="57"/>
      <c r="J486" s="57"/>
      <c r="K486" s="57"/>
      <c r="L486" s="58"/>
      <c r="M486" s="6"/>
    </row>
    <row r="487" spans="1:13" ht="24.95" customHeight="1">
      <c r="A487" s="17">
        <v>413</v>
      </c>
      <c r="B487" s="3"/>
      <c r="C487" s="53"/>
      <c r="D487" s="54"/>
      <c r="E487" s="55"/>
      <c r="F487" s="56" t="s">
        <v>32</v>
      </c>
      <c r="G487" s="57"/>
      <c r="H487" s="57"/>
      <c r="I487" s="57"/>
      <c r="J487" s="57"/>
      <c r="K487" s="57"/>
      <c r="L487" s="58"/>
      <c r="M487" s="6"/>
    </row>
    <row r="488" spans="1:13" ht="24.95" customHeight="1">
      <c r="A488" s="17">
        <v>414</v>
      </c>
      <c r="B488" s="3"/>
      <c r="C488" s="53"/>
      <c r="D488" s="54"/>
      <c r="E488" s="55"/>
      <c r="F488" s="56" t="s">
        <v>32</v>
      </c>
      <c r="G488" s="57"/>
      <c r="H488" s="57"/>
      <c r="I488" s="57"/>
      <c r="J488" s="57"/>
      <c r="K488" s="57"/>
      <c r="L488" s="58"/>
      <c r="M488" s="6"/>
    </row>
    <row r="489" spans="1:13" ht="24.95" customHeight="1">
      <c r="A489" s="17">
        <v>415</v>
      </c>
      <c r="B489" s="8"/>
      <c r="C489" s="60"/>
      <c r="D489" s="61"/>
      <c r="E489" s="62"/>
      <c r="F489" s="56" t="s">
        <v>32</v>
      </c>
      <c r="G489" s="57"/>
      <c r="H489" s="57"/>
      <c r="I489" s="57"/>
      <c r="J489" s="57"/>
      <c r="K489" s="57"/>
      <c r="L489" s="58"/>
      <c r="M489" s="6"/>
    </row>
    <row r="490" spans="1:13" ht="24.95" customHeight="1">
      <c r="A490" s="17">
        <v>416</v>
      </c>
      <c r="B490" s="3"/>
      <c r="C490" s="53"/>
      <c r="D490" s="54"/>
      <c r="E490" s="55"/>
      <c r="F490" s="56" t="s">
        <v>32</v>
      </c>
      <c r="G490" s="57"/>
      <c r="H490" s="57"/>
      <c r="I490" s="57"/>
      <c r="J490" s="57"/>
      <c r="K490" s="57"/>
      <c r="L490" s="58"/>
      <c r="M490" s="6"/>
    </row>
    <row r="491" spans="1:13" ht="24.95" customHeight="1">
      <c r="A491" s="17">
        <v>417</v>
      </c>
      <c r="B491" s="3"/>
      <c r="C491" s="53"/>
      <c r="D491" s="54"/>
      <c r="E491" s="55"/>
      <c r="F491" s="56" t="s">
        <v>32</v>
      </c>
      <c r="G491" s="57"/>
      <c r="H491" s="57"/>
      <c r="I491" s="57"/>
      <c r="J491" s="57"/>
      <c r="K491" s="57"/>
      <c r="L491" s="58"/>
      <c r="M491" s="6"/>
    </row>
    <row r="492" spans="1:13" ht="24.95" customHeight="1">
      <c r="A492" s="17">
        <v>418</v>
      </c>
      <c r="B492" s="3"/>
      <c r="C492" s="53"/>
      <c r="D492" s="54"/>
      <c r="E492" s="55"/>
      <c r="F492" s="56" t="s">
        <v>32</v>
      </c>
      <c r="G492" s="57"/>
      <c r="H492" s="57"/>
      <c r="I492" s="57"/>
      <c r="J492" s="57"/>
      <c r="K492" s="57"/>
      <c r="L492" s="58"/>
      <c r="M492" s="6"/>
    </row>
    <row r="493" spans="1:13" ht="24.95" customHeight="1">
      <c r="A493" s="17">
        <v>419</v>
      </c>
      <c r="B493" s="3"/>
      <c r="C493" s="53"/>
      <c r="D493" s="54"/>
      <c r="E493" s="55"/>
      <c r="F493" s="56" t="s">
        <v>32</v>
      </c>
      <c r="G493" s="57"/>
      <c r="H493" s="57"/>
      <c r="I493" s="57"/>
      <c r="J493" s="57"/>
      <c r="K493" s="57"/>
      <c r="L493" s="58"/>
      <c r="M493" s="6"/>
    </row>
    <row r="494" spans="1:13" ht="24.95" customHeight="1">
      <c r="A494" s="17">
        <v>420</v>
      </c>
      <c r="B494" s="8"/>
      <c r="C494" s="60"/>
      <c r="D494" s="61"/>
      <c r="E494" s="62"/>
      <c r="F494" s="56" t="s">
        <v>32</v>
      </c>
      <c r="G494" s="57"/>
      <c r="H494" s="57"/>
      <c r="I494" s="57"/>
      <c r="J494" s="57"/>
      <c r="K494" s="57"/>
      <c r="L494" s="58"/>
      <c r="M494" s="6"/>
    </row>
    <row r="495" spans="1:13" ht="24.95" customHeight="1">
      <c r="A495" s="17">
        <v>421</v>
      </c>
      <c r="B495" s="3"/>
      <c r="C495" s="53"/>
      <c r="D495" s="54"/>
      <c r="E495" s="55"/>
      <c r="F495" s="56" t="s">
        <v>32</v>
      </c>
      <c r="G495" s="57"/>
      <c r="H495" s="57"/>
      <c r="I495" s="57"/>
      <c r="J495" s="57"/>
      <c r="K495" s="57"/>
      <c r="L495" s="58"/>
      <c r="M495" s="6"/>
    </row>
    <row r="496" spans="1:13" ht="24.95" customHeight="1">
      <c r="A496" s="17">
        <v>422</v>
      </c>
      <c r="B496" s="3"/>
      <c r="C496" s="53"/>
      <c r="D496" s="54"/>
      <c r="E496" s="55"/>
      <c r="F496" s="56" t="s">
        <v>32</v>
      </c>
      <c r="G496" s="57"/>
      <c r="H496" s="57"/>
      <c r="I496" s="57"/>
      <c r="J496" s="57"/>
      <c r="K496" s="57"/>
      <c r="L496" s="58"/>
      <c r="M496" s="6"/>
    </row>
    <row r="497" spans="1:13" ht="24.95" customHeight="1">
      <c r="A497" s="17">
        <v>423</v>
      </c>
      <c r="B497" s="3"/>
      <c r="C497" s="53"/>
      <c r="D497" s="54"/>
      <c r="E497" s="55"/>
      <c r="F497" s="56" t="s">
        <v>32</v>
      </c>
      <c r="G497" s="57"/>
      <c r="H497" s="57"/>
      <c r="I497" s="57"/>
      <c r="J497" s="57"/>
      <c r="K497" s="57"/>
      <c r="L497" s="58"/>
      <c r="M497" s="6"/>
    </row>
    <row r="498" spans="1:13" ht="24.95" customHeight="1">
      <c r="A498" s="17">
        <v>424</v>
      </c>
      <c r="B498" s="3"/>
      <c r="C498" s="53"/>
      <c r="D498" s="54"/>
      <c r="E498" s="55"/>
      <c r="F498" s="56" t="s">
        <v>32</v>
      </c>
      <c r="G498" s="57"/>
      <c r="H498" s="57"/>
      <c r="I498" s="57"/>
      <c r="J498" s="57"/>
      <c r="K498" s="57"/>
      <c r="L498" s="58"/>
      <c r="M498" s="6"/>
    </row>
    <row r="499" spans="1:13" ht="24.95" customHeight="1">
      <c r="A499" s="17">
        <v>425</v>
      </c>
      <c r="B499" s="8"/>
      <c r="C499" s="60"/>
      <c r="D499" s="61"/>
      <c r="E499" s="62"/>
      <c r="F499" s="56" t="s">
        <v>32</v>
      </c>
      <c r="G499" s="57"/>
      <c r="H499" s="57"/>
      <c r="I499" s="57"/>
      <c r="J499" s="57"/>
      <c r="K499" s="57"/>
      <c r="L499" s="58"/>
      <c r="M499" s="6"/>
    </row>
    <row r="500" spans="1:13" ht="24.95" customHeight="1">
      <c r="A500" s="17">
        <v>426</v>
      </c>
      <c r="B500" s="3"/>
      <c r="C500" s="53"/>
      <c r="D500" s="54"/>
      <c r="E500" s="55"/>
      <c r="F500" s="56" t="s">
        <v>32</v>
      </c>
      <c r="G500" s="57"/>
      <c r="H500" s="57"/>
      <c r="I500" s="57"/>
      <c r="J500" s="57"/>
      <c r="K500" s="57"/>
      <c r="L500" s="58"/>
      <c r="M500" s="6"/>
    </row>
    <row r="501" spans="1:13" ht="24.95" customHeight="1">
      <c r="A501" s="17">
        <v>427</v>
      </c>
      <c r="B501" s="3"/>
      <c r="C501" s="53"/>
      <c r="D501" s="54"/>
      <c r="E501" s="55"/>
      <c r="F501" s="56" t="s">
        <v>32</v>
      </c>
      <c r="G501" s="57"/>
      <c r="H501" s="57"/>
      <c r="I501" s="57"/>
      <c r="J501" s="57"/>
      <c r="K501" s="57"/>
      <c r="L501" s="58"/>
      <c r="M501" s="6"/>
    </row>
    <row r="502" spans="1:13" ht="24.95" customHeight="1">
      <c r="A502" s="17">
        <v>428</v>
      </c>
      <c r="B502" s="3"/>
      <c r="C502" s="53"/>
      <c r="D502" s="54"/>
      <c r="E502" s="55"/>
      <c r="F502" s="56" t="s">
        <v>32</v>
      </c>
      <c r="G502" s="57"/>
      <c r="H502" s="57"/>
      <c r="I502" s="57"/>
      <c r="J502" s="57"/>
      <c r="K502" s="57"/>
      <c r="L502" s="58"/>
      <c r="M502" s="6"/>
    </row>
    <row r="503" spans="1:13" ht="24.95" customHeight="1">
      <c r="A503" s="17">
        <v>429</v>
      </c>
      <c r="B503" s="3"/>
      <c r="C503" s="53"/>
      <c r="D503" s="54"/>
      <c r="E503" s="55"/>
      <c r="F503" s="56" t="s">
        <v>32</v>
      </c>
      <c r="G503" s="57"/>
      <c r="H503" s="57"/>
      <c r="I503" s="57"/>
      <c r="J503" s="57"/>
      <c r="K503" s="57"/>
      <c r="L503" s="58"/>
      <c r="M503" s="6"/>
    </row>
    <row r="504" spans="1:13" ht="24.95" customHeight="1">
      <c r="A504" s="17">
        <v>430</v>
      </c>
      <c r="B504" s="8"/>
      <c r="C504" s="60"/>
      <c r="D504" s="61"/>
      <c r="E504" s="62"/>
      <c r="F504" s="56" t="s">
        <v>32</v>
      </c>
      <c r="G504" s="57"/>
      <c r="H504" s="57"/>
      <c r="I504" s="57"/>
      <c r="J504" s="57"/>
      <c r="K504" s="57"/>
      <c r="L504" s="58"/>
      <c r="M504" s="6"/>
    </row>
    <row r="505" spans="1:13" ht="20.100000000000001" customHeight="1">
      <c r="C505" s="63"/>
      <c r="D505" s="63"/>
      <c r="E505" s="63"/>
      <c r="F505" s="63"/>
      <c r="G505" s="63"/>
      <c r="H505" s="63"/>
      <c r="I505" s="63"/>
      <c r="J505" s="63"/>
      <c r="K505" s="63"/>
      <c r="L505" s="63"/>
    </row>
    <row r="506" spans="1:13" ht="20.100000000000001" customHeight="1">
      <c r="B506" s="64" t="s">
        <v>47</v>
      </c>
      <c r="C506" s="64"/>
      <c r="D506" s="64"/>
      <c r="E506" s="64"/>
      <c r="F506" s="64"/>
      <c r="G506" s="64"/>
      <c r="H506" s="64"/>
      <c r="I506" s="64"/>
      <c r="J506" s="64"/>
      <c r="K506" s="64"/>
      <c r="L506" s="64"/>
      <c r="M506" s="1"/>
    </row>
    <row r="507" spans="1:13" ht="30" customHeight="1">
      <c r="B507" s="7" t="s">
        <v>8</v>
      </c>
      <c r="C507" s="65" t="s">
        <v>9</v>
      </c>
      <c r="D507" s="66"/>
      <c r="E507" s="67"/>
      <c r="F507" s="68" t="s">
        <v>33</v>
      </c>
      <c r="G507" s="68"/>
      <c r="H507" s="68"/>
      <c r="I507" s="68"/>
      <c r="J507" s="68"/>
      <c r="K507" s="68"/>
      <c r="L507" s="69"/>
      <c r="M507" s="1"/>
    </row>
    <row r="508" spans="1:13" ht="24.95" customHeight="1">
      <c r="A508" s="17">
        <v>431</v>
      </c>
      <c r="B508" s="3"/>
      <c r="C508" s="53"/>
      <c r="D508" s="54"/>
      <c r="E508" s="55"/>
      <c r="F508" s="56" t="s">
        <v>32</v>
      </c>
      <c r="G508" s="57"/>
      <c r="H508" s="57"/>
      <c r="I508" s="57"/>
      <c r="J508" s="57"/>
      <c r="K508" s="57"/>
      <c r="L508" s="58"/>
      <c r="M508" s="6"/>
    </row>
    <row r="509" spans="1:13" ht="24.95" customHeight="1">
      <c r="A509" s="17">
        <v>432</v>
      </c>
      <c r="B509" s="3"/>
      <c r="C509" s="53"/>
      <c r="D509" s="54"/>
      <c r="E509" s="55"/>
      <c r="F509" s="56" t="s">
        <v>32</v>
      </c>
      <c r="G509" s="57"/>
      <c r="H509" s="57"/>
      <c r="I509" s="57"/>
      <c r="J509" s="57"/>
      <c r="K509" s="57"/>
      <c r="L509" s="58"/>
      <c r="M509" s="6"/>
    </row>
    <row r="510" spans="1:13" ht="24.95" customHeight="1">
      <c r="A510" s="17">
        <v>433</v>
      </c>
      <c r="B510" s="3"/>
      <c r="C510" s="53"/>
      <c r="D510" s="54"/>
      <c r="E510" s="55"/>
      <c r="F510" s="56" t="s">
        <v>32</v>
      </c>
      <c r="G510" s="57"/>
      <c r="H510" s="57"/>
      <c r="I510" s="57"/>
      <c r="J510" s="57"/>
      <c r="K510" s="57"/>
      <c r="L510" s="58"/>
      <c r="M510" s="6"/>
    </row>
    <row r="511" spans="1:13" ht="24.95" customHeight="1">
      <c r="A511" s="17">
        <v>434</v>
      </c>
      <c r="B511" s="3"/>
      <c r="C511" s="53"/>
      <c r="D511" s="54"/>
      <c r="E511" s="55"/>
      <c r="F511" s="56" t="s">
        <v>32</v>
      </c>
      <c r="G511" s="57"/>
      <c r="H511" s="57"/>
      <c r="I511" s="57"/>
      <c r="J511" s="57"/>
      <c r="K511" s="57"/>
      <c r="L511" s="58"/>
      <c r="M511" s="6"/>
    </row>
    <row r="512" spans="1:13" ht="24.95" customHeight="1">
      <c r="A512" s="17">
        <v>435</v>
      </c>
      <c r="B512" s="8"/>
      <c r="C512" s="60"/>
      <c r="D512" s="61"/>
      <c r="E512" s="62"/>
      <c r="F512" s="56" t="s">
        <v>32</v>
      </c>
      <c r="G512" s="57"/>
      <c r="H512" s="57"/>
      <c r="I512" s="57"/>
      <c r="J512" s="57"/>
      <c r="K512" s="57"/>
      <c r="L512" s="58"/>
      <c r="M512" s="6"/>
    </row>
    <row r="513" spans="1:13" ht="24.95" customHeight="1">
      <c r="A513" s="17">
        <v>436</v>
      </c>
      <c r="B513" s="3"/>
      <c r="C513" s="53"/>
      <c r="D513" s="54"/>
      <c r="E513" s="55"/>
      <c r="F513" s="56" t="s">
        <v>32</v>
      </c>
      <c r="G513" s="57"/>
      <c r="H513" s="57"/>
      <c r="I513" s="57"/>
      <c r="J513" s="57"/>
      <c r="K513" s="57"/>
      <c r="L513" s="58"/>
      <c r="M513" s="6"/>
    </row>
    <row r="514" spans="1:13" ht="24.95" customHeight="1">
      <c r="A514" s="17">
        <v>437</v>
      </c>
      <c r="B514" s="3"/>
      <c r="C514" s="53"/>
      <c r="D514" s="54"/>
      <c r="E514" s="55"/>
      <c r="F514" s="56" t="s">
        <v>32</v>
      </c>
      <c r="G514" s="57"/>
      <c r="H514" s="57"/>
      <c r="I514" s="57"/>
      <c r="J514" s="57"/>
      <c r="K514" s="57"/>
      <c r="L514" s="58"/>
      <c r="M514" s="6"/>
    </row>
    <row r="515" spans="1:13" ht="24.95" customHeight="1">
      <c r="A515" s="17">
        <v>438</v>
      </c>
      <c r="B515" s="3"/>
      <c r="C515" s="53"/>
      <c r="D515" s="54"/>
      <c r="E515" s="55"/>
      <c r="F515" s="56" t="s">
        <v>32</v>
      </c>
      <c r="G515" s="57"/>
      <c r="H515" s="57"/>
      <c r="I515" s="57"/>
      <c r="J515" s="57"/>
      <c r="K515" s="57"/>
      <c r="L515" s="58"/>
      <c r="M515" s="6"/>
    </row>
    <row r="516" spans="1:13" ht="24.95" customHeight="1">
      <c r="A516" s="17">
        <v>439</v>
      </c>
      <c r="B516" s="3"/>
      <c r="C516" s="53"/>
      <c r="D516" s="54"/>
      <c r="E516" s="55"/>
      <c r="F516" s="56" t="s">
        <v>32</v>
      </c>
      <c r="G516" s="57"/>
      <c r="H516" s="57"/>
      <c r="I516" s="57"/>
      <c r="J516" s="57"/>
      <c r="K516" s="57"/>
      <c r="L516" s="58"/>
      <c r="M516" s="6"/>
    </row>
    <row r="517" spans="1:13" ht="24.95" customHeight="1">
      <c r="A517" s="17">
        <v>440</v>
      </c>
      <c r="B517" s="8"/>
      <c r="C517" s="60"/>
      <c r="D517" s="61"/>
      <c r="E517" s="62"/>
      <c r="F517" s="56" t="s">
        <v>32</v>
      </c>
      <c r="G517" s="57"/>
      <c r="H517" s="57"/>
      <c r="I517" s="57"/>
      <c r="J517" s="57"/>
      <c r="K517" s="57"/>
      <c r="L517" s="58"/>
      <c r="M517" s="6"/>
    </row>
    <row r="518" spans="1:13" ht="24.95" customHeight="1">
      <c r="A518" s="17">
        <v>441</v>
      </c>
      <c r="B518" s="3"/>
      <c r="C518" s="53"/>
      <c r="D518" s="54"/>
      <c r="E518" s="55"/>
      <c r="F518" s="56" t="s">
        <v>32</v>
      </c>
      <c r="G518" s="57"/>
      <c r="H518" s="57"/>
      <c r="I518" s="57"/>
      <c r="J518" s="57"/>
      <c r="K518" s="57"/>
      <c r="L518" s="58"/>
      <c r="M518" s="6"/>
    </row>
    <row r="519" spans="1:13" ht="24.95" customHeight="1">
      <c r="A519" s="17">
        <v>442</v>
      </c>
      <c r="B519" s="3"/>
      <c r="C519" s="53"/>
      <c r="D519" s="54"/>
      <c r="E519" s="55"/>
      <c r="F519" s="56" t="s">
        <v>32</v>
      </c>
      <c r="G519" s="57"/>
      <c r="H519" s="57"/>
      <c r="I519" s="57"/>
      <c r="J519" s="57"/>
      <c r="K519" s="57"/>
      <c r="L519" s="58"/>
      <c r="M519" s="6"/>
    </row>
    <row r="520" spans="1:13" ht="24.95" customHeight="1">
      <c r="A520" s="17">
        <v>443</v>
      </c>
      <c r="B520" s="3"/>
      <c r="C520" s="53"/>
      <c r="D520" s="54"/>
      <c r="E520" s="55"/>
      <c r="F520" s="56" t="s">
        <v>32</v>
      </c>
      <c r="G520" s="57"/>
      <c r="H520" s="57"/>
      <c r="I520" s="57"/>
      <c r="J520" s="57"/>
      <c r="K520" s="57"/>
      <c r="L520" s="58"/>
      <c r="M520" s="6"/>
    </row>
    <row r="521" spans="1:13" ht="24.95" customHeight="1">
      <c r="A521" s="17">
        <v>444</v>
      </c>
      <c r="B521" s="3"/>
      <c r="C521" s="53"/>
      <c r="D521" s="54"/>
      <c r="E521" s="55"/>
      <c r="F521" s="56" t="s">
        <v>32</v>
      </c>
      <c r="G521" s="57"/>
      <c r="H521" s="57"/>
      <c r="I521" s="57"/>
      <c r="J521" s="57"/>
      <c r="K521" s="57"/>
      <c r="L521" s="58"/>
      <c r="M521" s="6"/>
    </row>
    <row r="522" spans="1:13" ht="24.95" customHeight="1">
      <c r="A522" s="17">
        <v>445</v>
      </c>
      <c r="B522" s="8"/>
      <c r="C522" s="60"/>
      <c r="D522" s="61"/>
      <c r="E522" s="62"/>
      <c r="F522" s="56" t="s">
        <v>32</v>
      </c>
      <c r="G522" s="57"/>
      <c r="H522" s="57"/>
      <c r="I522" s="57"/>
      <c r="J522" s="57"/>
      <c r="K522" s="57"/>
      <c r="L522" s="58"/>
      <c r="M522" s="6"/>
    </row>
    <row r="523" spans="1:13" ht="24.95" customHeight="1">
      <c r="A523" s="17">
        <v>446</v>
      </c>
      <c r="B523" s="3"/>
      <c r="C523" s="53"/>
      <c r="D523" s="54"/>
      <c r="E523" s="55"/>
      <c r="F523" s="56" t="s">
        <v>32</v>
      </c>
      <c r="G523" s="57"/>
      <c r="H523" s="57"/>
      <c r="I523" s="57"/>
      <c r="J523" s="57"/>
      <c r="K523" s="57"/>
      <c r="L523" s="58"/>
      <c r="M523" s="6"/>
    </row>
    <row r="524" spans="1:13" ht="24.95" customHeight="1">
      <c r="A524" s="17">
        <v>447</v>
      </c>
      <c r="B524" s="3"/>
      <c r="C524" s="53"/>
      <c r="D524" s="54"/>
      <c r="E524" s="55"/>
      <c r="F524" s="56" t="s">
        <v>32</v>
      </c>
      <c r="G524" s="57"/>
      <c r="H524" s="57"/>
      <c r="I524" s="57"/>
      <c r="J524" s="57"/>
      <c r="K524" s="57"/>
      <c r="L524" s="58"/>
      <c r="M524" s="6"/>
    </row>
    <row r="525" spans="1:13" ht="24.95" customHeight="1">
      <c r="A525" s="17">
        <v>448</v>
      </c>
      <c r="B525" s="3"/>
      <c r="C525" s="53"/>
      <c r="D525" s="54"/>
      <c r="E525" s="55"/>
      <c r="F525" s="56" t="s">
        <v>32</v>
      </c>
      <c r="G525" s="57"/>
      <c r="H525" s="57"/>
      <c r="I525" s="57"/>
      <c r="J525" s="57"/>
      <c r="K525" s="57"/>
      <c r="L525" s="58"/>
      <c r="M525" s="6"/>
    </row>
    <row r="526" spans="1:13" ht="24.95" customHeight="1">
      <c r="A526" s="17">
        <v>449</v>
      </c>
      <c r="B526" s="3"/>
      <c r="C526" s="53"/>
      <c r="D526" s="54"/>
      <c r="E526" s="55"/>
      <c r="F526" s="56" t="s">
        <v>32</v>
      </c>
      <c r="G526" s="57"/>
      <c r="H526" s="57"/>
      <c r="I526" s="57"/>
      <c r="J526" s="57"/>
      <c r="K526" s="57"/>
      <c r="L526" s="58"/>
      <c r="M526" s="6"/>
    </row>
    <row r="527" spans="1:13" ht="24.95" customHeight="1">
      <c r="A527" s="17">
        <v>450</v>
      </c>
      <c r="B527" s="8"/>
      <c r="C527" s="60"/>
      <c r="D527" s="61"/>
      <c r="E527" s="62"/>
      <c r="F527" s="56" t="s">
        <v>32</v>
      </c>
      <c r="G527" s="57"/>
      <c r="H527" s="57"/>
      <c r="I527" s="57"/>
      <c r="J527" s="57"/>
      <c r="K527" s="57"/>
      <c r="L527" s="58"/>
      <c r="M527" s="6"/>
    </row>
    <row r="528" spans="1:13" ht="24.95" customHeight="1">
      <c r="A528" s="17">
        <v>451</v>
      </c>
      <c r="B528" s="3"/>
      <c r="C528" s="53"/>
      <c r="D528" s="54"/>
      <c r="E528" s="55"/>
      <c r="F528" s="56" t="s">
        <v>32</v>
      </c>
      <c r="G528" s="57"/>
      <c r="H528" s="57"/>
      <c r="I528" s="57"/>
      <c r="J528" s="57"/>
      <c r="K528" s="57"/>
      <c r="L528" s="58"/>
      <c r="M528" s="6"/>
    </row>
    <row r="529" spans="1:13" ht="24.95" customHeight="1">
      <c r="A529" s="17">
        <v>452</v>
      </c>
      <c r="B529" s="3"/>
      <c r="C529" s="53"/>
      <c r="D529" s="54"/>
      <c r="E529" s="55"/>
      <c r="F529" s="56" t="s">
        <v>32</v>
      </c>
      <c r="G529" s="57"/>
      <c r="H529" s="57"/>
      <c r="I529" s="57"/>
      <c r="J529" s="57"/>
      <c r="K529" s="57"/>
      <c r="L529" s="58"/>
      <c r="M529" s="6"/>
    </row>
    <row r="530" spans="1:13" ht="24.95" customHeight="1">
      <c r="A530" s="17">
        <v>453</v>
      </c>
      <c r="B530" s="3"/>
      <c r="C530" s="53"/>
      <c r="D530" s="54"/>
      <c r="E530" s="55"/>
      <c r="F530" s="56" t="s">
        <v>32</v>
      </c>
      <c r="G530" s="57"/>
      <c r="H530" s="57"/>
      <c r="I530" s="57"/>
      <c r="J530" s="57"/>
      <c r="K530" s="57"/>
      <c r="L530" s="58"/>
      <c r="M530" s="6"/>
    </row>
    <row r="531" spans="1:13" ht="24.95" customHeight="1">
      <c r="A531" s="17">
        <v>454</v>
      </c>
      <c r="B531" s="3"/>
      <c r="C531" s="53"/>
      <c r="D531" s="54"/>
      <c r="E531" s="55"/>
      <c r="F531" s="56" t="s">
        <v>32</v>
      </c>
      <c r="G531" s="57"/>
      <c r="H531" s="57"/>
      <c r="I531" s="57"/>
      <c r="J531" s="57"/>
      <c r="K531" s="57"/>
      <c r="L531" s="58"/>
      <c r="M531" s="6"/>
    </row>
    <row r="532" spans="1:13" ht="24.95" customHeight="1">
      <c r="A532" s="17">
        <v>455</v>
      </c>
      <c r="B532" s="8"/>
      <c r="C532" s="60"/>
      <c r="D532" s="61"/>
      <c r="E532" s="62"/>
      <c r="F532" s="56" t="s">
        <v>32</v>
      </c>
      <c r="G532" s="57"/>
      <c r="H532" s="57"/>
      <c r="I532" s="57"/>
      <c r="J532" s="57"/>
      <c r="K532" s="57"/>
      <c r="L532" s="58"/>
      <c r="M532" s="6"/>
    </row>
    <row r="533" spans="1:13" ht="24.95" customHeight="1">
      <c r="A533" s="17">
        <v>456</v>
      </c>
      <c r="B533" s="3"/>
      <c r="C533" s="53"/>
      <c r="D533" s="54"/>
      <c r="E533" s="55"/>
      <c r="F533" s="56" t="s">
        <v>32</v>
      </c>
      <c r="G533" s="57"/>
      <c r="H533" s="57"/>
      <c r="I533" s="57"/>
      <c r="J533" s="57"/>
      <c r="K533" s="57"/>
      <c r="L533" s="58"/>
      <c r="M533" s="6"/>
    </row>
    <row r="534" spans="1:13" ht="24.95" customHeight="1">
      <c r="A534" s="17">
        <v>457</v>
      </c>
      <c r="B534" s="3"/>
      <c r="C534" s="53"/>
      <c r="D534" s="54"/>
      <c r="E534" s="55"/>
      <c r="F534" s="56" t="s">
        <v>32</v>
      </c>
      <c r="G534" s="57"/>
      <c r="H534" s="57"/>
      <c r="I534" s="57"/>
      <c r="J534" s="57"/>
      <c r="K534" s="57"/>
      <c r="L534" s="58"/>
      <c r="M534" s="6"/>
    </row>
    <row r="535" spans="1:13" ht="24.95" customHeight="1">
      <c r="A535" s="17">
        <v>458</v>
      </c>
      <c r="B535" s="3"/>
      <c r="C535" s="53"/>
      <c r="D535" s="54"/>
      <c r="E535" s="55"/>
      <c r="F535" s="56" t="s">
        <v>32</v>
      </c>
      <c r="G535" s="57"/>
      <c r="H535" s="57"/>
      <c r="I535" s="57"/>
      <c r="J535" s="57"/>
      <c r="K535" s="57"/>
      <c r="L535" s="58"/>
      <c r="M535" s="6"/>
    </row>
    <row r="536" spans="1:13" ht="24.95" customHeight="1">
      <c r="A536" s="17">
        <v>459</v>
      </c>
      <c r="B536" s="3"/>
      <c r="C536" s="53"/>
      <c r="D536" s="54"/>
      <c r="E536" s="55"/>
      <c r="F536" s="56" t="s">
        <v>32</v>
      </c>
      <c r="G536" s="57"/>
      <c r="H536" s="57"/>
      <c r="I536" s="57"/>
      <c r="J536" s="57"/>
      <c r="K536" s="57"/>
      <c r="L536" s="58"/>
      <c r="M536" s="6"/>
    </row>
    <row r="537" spans="1:13" ht="24.95" customHeight="1">
      <c r="A537" s="17">
        <v>460</v>
      </c>
      <c r="B537" s="8"/>
      <c r="C537" s="60"/>
      <c r="D537" s="61"/>
      <c r="E537" s="62"/>
      <c r="F537" s="56" t="s">
        <v>32</v>
      </c>
      <c r="G537" s="57"/>
      <c r="H537" s="57"/>
      <c r="I537" s="57"/>
      <c r="J537" s="57"/>
      <c r="K537" s="57"/>
      <c r="L537" s="58"/>
      <c r="M537" s="6"/>
    </row>
    <row r="538" spans="1:13" ht="20.100000000000001" customHeight="1">
      <c r="C538" s="63"/>
      <c r="D538" s="63"/>
      <c r="E538" s="63"/>
      <c r="F538" s="63"/>
      <c r="G538" s="63"/>
      <c r="H538" s="63"/>
      <c r="I538" s="63"/>
      <c r="J538" s="63"/>
      <c r="K538" s="63"/>
      <c r="L538" s="63"/>
    </row>
    <row r="539" spans="1:13" ht="20.100000000000001" customHeight="1">
      <c r="B539" s="64" t="s">
        <v>47</v>
      </c>
      <c r="C539" s="64"/>
      <c r="D539" s="64"/>
      <c r="E539" s="64"/>
      <c r="F539" s="64"/>
      <c r="G539" s="64"/>
      <c r="H539" s="64"/>
      <c r="I539" s="64"/>
      <c r="J539" s="64"/>
      <c r="K539" s="64"/>
      <c r="L539" s="64"/>
      <c r="M539" s="1"/>
    </row>
    <row r="540" spans="1:13" ht="30" customHeight="1">
      <c r="B540" s="7" t="s">
        <v>8</v>
      </c>
      <c r="C540" s="65" t="s">
        <v>9</v>
      </c>
      <c r="D540" s="66"/>
      <c r="E540" s="67"/>
      <c r="F540" s="68" t="s">
        <v>33</v>
      </c>
      <c r="G540" s="68"/>
      <c r="H540" s="68"/>
      <c r="I540" s="68"/>
      <c r="J540" s="68"/>
      <c r="K540" s="68"/>
      <c r="L540" s="69"/>
      <c r="M540" s="1"/>
    </row>
    <row r="541" spans="1:13" ht="24.95" customHeight="1">
      <c r="A541" s="17">
        <v>461</v>
      </c>
      <c r="B541" s="3"/>
      <c r="C541" s="53"/>
      <c r="D541" s="54"/>
      <c r="E541" s="55"/>
      <c r="F541" s="56" t="s">
        <v>32</v>
      </c>
      <c r="G541" s="57"/>
      <c r="H541" s="57"/>
      <c r="I541" s="57"/>
      <c r="J541" s="57"/>
      <c r="K541" s="57"/>
      <c r="L541" s="58"/>
      <c r="M541" s="6"/>
    </row>
    <row r="542" spans="1:13" ht="24.95" customHeight="1">
      <c r="A542" s="17">
        <v>462</v>
      </c>
      <c r="B542" s="3"/>
      <c r="C542" s="53"/>
      <c r="D542" s="54"/>
      <c r="E542" s="55"/>
      <c r="F542" s="56" t="s">
        <v>32</v>
      </c>
      <c r="G542" s="57"/>
      <c r="H542" s="57"/>
      <c r="I542" s="57"/>
      <c r="J542" s="57"/>
      <c r="K542" s="57"/>
      <c r="L542" s="58"/>
      <c r="M542" s="6"/>
    </row>
    <row r="543" spans="1:13" ht="24.95" customHeight="1">
      <c r="A543" s="17">
        <v>463</v>
      </c>
      <c r="B543" s="3"/>
      <c r="C543" s="53"/>
      <c r="D543" s="54"/>
      <c r="E543" s="55"/>
      <c r="F543" s="56" t="s">
        <v>32</v>
      </c>
      <c r="G543" s="57"/>
      <c r="H543" s="57"/>
      <c r="I543" s="57"/>
      <c r="J543" s="57"/>
      <c r="K543" s="57"/>
      <c r="L543" s="58"/>
      <c r="M543" s="6"/>
    </row>
    <row r="544" spans="1:13" ht="24.95" customHeight="1">
      <c r="A544" s="17">
        <v>464</v>
      </c>
      <c r="B544" s="3"/>
      <c r="C544" s="53"/>
      <c r="D544" s="54"/>
      <c r="E544" s="55"/>
      <c r="F544" s="56" t="s">
        <v>32</v>
      </c>
      <c r="G544" s="57"/>
      <c r="H544" s="57"/>
      <c r="I544" s="57"/>
      <c r="J544" s="57"/>
      <c r="K544" s="57"/>
      <c r="L544" s="58"/>
      <c r="M544" s="6"/>
    </row>
    <row r="545" spans="1:13" ht="24.95" customHeight="1">
      <c r="A545" s="17">
        <v>465</v>
      </c>
      <c r="B545" s="8"/>
      <c r="C545" s="60"/>
      <c r="D545" s="61"/>
      <c r="E545" s="62"/>
      <c r="F545" s="56" t="s">
        <v>32</v>
      </c>
      <c r="G545" s="57"/>
      <c r="H545" s="57"/>
      <c r="I545" s="57"/>
      <c r="J545" s="57"/>
      <c r="K545" s="57"/>
      <c r="L545" s="58"/>
      <c r="M545" s="6"/>
    </row>
    <row r="546" spans="1:13" ht="24.95" customHeight="1">
      <c r="A546" s="17">
        <v>466</v>
      </c>
      <c r="B546" s="3"/>
      <c r="C546" s="53"/>
      <c r="D546" s="54"/>
      <c r="E546" s="55"/>
      <c r="F546" s="56" t="s">
        <v>32</v>
      </c>
      <c r="G546" s="57"/>
      <c r="H546" s="57"/>
      <c r="I546" s="57"/>
      <c r="J546" s="57"/>
      <c r="K546" s="57"/>
      <c r="L546" s="58"/>
      <c r="M546" s="6"/>
    </row>
    <row r="547" spans="1:13" ht="24.95" customHeight="1">
      <c r="A547" s="17">
        <v>467</v>
      </c>
      <c r="B547" s="3"/>
      <c r="C547" s="53"/>
      <c r="D547" s="54"/>
      <c r="E547" s="55"/>
      <c r="F547" s="56" t="s">
        <v>32</v>
      </c>
      <c r="G547" s="57"/>
      <c r="H547" s="57"/>
      <c r="I547" s="57"/>
      <c r="J547" s="57"/>
      <c r="K547" s="57"/>
      <c r="L547" s="58"/>
      <c r="M547" s="6"/>
    </row>
    <row r="548" spans="1:13" ht="24.95" customHeight="1">
      <c r="A548" s="17">
        <v>468</v>
      </c>
      <c r="B548" s="3"/>
      <c r="C548" s="53"/>
      <c r="D548" s="54"/>
      <c r="E548" s="55"/>
      <c r="F548" s="56" t="s">
        <v>32</v>
      </c>
      <c r="G548" s="57"/>
      <c r="H548" s="57"/>
      <c r="I548" s="57"/>
      <c r="J548" s="57"/>
      <c r="K548" s="57"/>
      <c r="L548" s="58"/>
      <c r="M548" s="6"/>
    </row>
    <row r="549" spans="1:13" ht="24.95" customHeight="1">
      <c r="A549" s="17">
        <v>469</v>
      </c>
      <c r="B549" s="3"/>
      <c r="C549" s="53"/>
      <c r="D549" s="54"/>
      <c r="E549" s="55"/>
      <c r="F549" s="56" t="s">
        <v>32</v>
      </c>
      <c r="G549" s="57"/>
      <c r="H549" s="57"/>
      <c r="I549" s="57"/>
      <c r="J549" s="57"/>
      <c r="K549" s="57"/>
      <c r="L549" s="58"/>
      <c r="M549" s="6"/>
    </row>
    <row r="550" spans="1:13" ht="24.95" customHeight="1">
      <c r="A550" s="17">
        <v>470</v>
      </c>
      <c r="B550" s="8"/>
      <c r="C550" s="60"/>
      <c r="D550" s="61"/>
      <c r="E550" s="62"/>
      <c r="F550" s="56" t="s">
        <v>32</v>
      </c>
      <c r="G550" s="57"/>
      <c r="H550" s="57"/>
      <c r="I550" s="57"/>
      <c r="J550" s="57"/>
      <c r="K550" s="57"/>
      <c r="L550" s="58"/>
      <c r="M550" s="6"/>
    </row>
    <row r="551" spans="1:13" ht="24.95" customHeight="1">
      <c r="A551" s="17">
        <v>471</v>
      </c>
      <c r="B551" s="3"/>
      <c r="C551" s="53"/>
      <c r="D551" s="54"/>
      <c r="E551" s="55"/>
      <c r="F551" s="56" t="s">
        <v>32</v>
      </c>
      <c r="G551" s="57"/>
      <c r="H551" s="57"/>
      <c r="I551" s="57"/>
      <c r="J551" s="57"/>
      <c r="K551" s="57"/>
      <c r="L551" s="58"/>
      <c r="M551" s="6"/>
    </row>
    <row r="552" spans="1:13" ht="24.95" customHeight="1">
      <c r="A552" s="17">
        <v>472</v>
      </c>
      <c r="B552" s="3"/>
      <c r="C552" s="53"/>
      <c r="D552" s="54"/>
      <c r="E552" s="55"/>
      <c r="F552" s="56" t="s">
        <v>32</v>
      </c>
      <c r="G552" s="57"/>
      <c r="H552" s="57"/>
      <c r="I552" s="57"/>
      <c r="J552" s="57"/>
      <c r="K552" s="57"/>
      <c r="L552" s="58"/>
      <c r="M552" s="6"/>
    </row>
    <row r="553" spans="1:13" ht="24.95" customHeight="1">
      <c r="A553" s="17">
        <v>473</v>
      </c>
      <c r="B553" s="3"/>
      <c r="C553" s="53"/>
      <c r="D553" s="54"/>
      <c r="E553" s="55"/>
      <c r="F553" s="56" t="s">
        <v>32</v>
      </c>
      <c r="G553" s="57"/>
      <c r="H553" s="57"/>
      <c r="I553" s="57"/>
      <c r="J553" s="57"/>
      <c r="K553" s="57"/>
      <c r="L553" s="58"/>
      <c r="M553" s="6"/>
    </row>
    <row r="554" spans="1:13" ht="24.95" customHeight="1">
      <c r="A554" s="17">
        <v>474</v>
      </c>
      <c r="B554" s="3"/>
      <c r="C554" s="53"/>
      <c r="D554" s="54"/>
      <c r="E554" s="55"/>
      <c r="F554" s="56" t="s">
        <v>32</v>
      </c>
      <c r="G554" s="57"/>
      <c r="H554" s="57"/>
      <c r="I554" s="57"/>
      <c r="J554" s="57"/>
      <c r="K554" s="57"/>
      <c r="L554" s="58"/>
      <c r="M554" s="6"/>
    </row>
    <row r="555" spans="1:13" ht="24.95" customHeight="1">
      <c r="A555" s="17">
        <v>475</v>
      </c>
      <c r="B555" s="8"/>
      <c r="C555" s="60"/>
      <c r="D555" s="61"/>
      <c r="E555" s="62"/>
      <c r="F555" s="56" t="s">
        <v>32</v>
      </c>
      <c r="G555" s="57"/>
      <c r="H555" s="57"/>
      <c r="I555" s="57"/>
      <c r="J555" s="57"/>
      <c r="K555" s="57"/>
      <c r="L555" s="58"/>
      <c r="M555" s="6"/>
    </row>
    <row r="556" spans="1:13" ht="24.95" customHeight="1">
      <c r="A556" s="17">
        <v>476</v>
      </c>
      <c r="B556" s="3"/>
      <c r="C556" s="53"/>
      <c r="D556" s="54"/>
      <c r="E556" s="55"/>
      <c r="F556" s="56" t="s">
        <v>32</v>
      </c>
      <c r="G556" s="57"/>
      <c r="H556" s="57"/>
      <c r="I556" s="57"/>
      <c r="J556" s="57"/>
      <c r="K556" s="57"/>
      <c r="L556" s="58"/>
      <c r="M556" s="6"/>
    </row>
    <row r="557" spans="1:13" ht="24.95" customHeight="1">
      <c r="A557" s="17">
        <v>477</v>
      </c>
      <c r="B557" s="3"/>
      <c r="C557" s="53"/>
      <c r="D557" s="54"/>
      <c r="E557" s="55"/>
      <c r="F557" s="56" t="s">
        <v>32</v>
      </c>
      <c r="G557" s="57"/>
      <c r="H557" s="57"/>
      <c r="I557" s="57"/>
      <c r="J557" s="57"/>
      <c r="K557" s="57"/>
      <c r="L557" s="58"/>
      <c r="M557" s="6"/>
    </row>
    <row r="558" spans="1:13" ht="24.95" customHeight="1">
      <c r="A558" s="17">
        <v>478</v>
      </c>
      <c r="B558" s="3"/>
      <c r="C558" s="53"/>
      <c r="D558" s="54"/>
      <c r="E558" s="55"/>
      <c r="F558" s="56" t="s">
        <v>32</v>
      </c>
      <c r="G558" s="57"/>
      <c r="H558" s="57"/>
      <c r="I558" s="57"/>
      <c r="J558" s="57"/>
      <c r="K558" s="57"/>
      <c r="L558" s="58"/>
      <c r="M558" s="6"/>
    </row>
    <row r="559" spans="1:13" ht="24.95" customHeight="1">
      <c r="A559" s="17">
        <v>479</v>
      </c>
      <c r="B559" s="3"/>
      <c r="C559" s="53"/>
      <c r="D559" s="54"/>
      <c r="E559" s="55"/>
      <c r="F559" s="56" t="s">
        <v>32</v>
      </c>
      <c r="G559" s="57"/>
      <c r="H559" s="57"/>
      <c r="I559" s="57"/>
      <c r="J559" s="57"/>
      <c r="K559" s="57"/>
      <c r="L559" s="58"/>
      <c r="M559" s="6"/>
    </row>
    <row r="560" spans="1:13" ht="24.95" customHeight="1">
      <c r="A560" s="17">
        <v>480</v>
      </c>
      <c r="B560" s="8"/>
      <c r="C560" s="60"/>
      <c r="D560" s="61"/>
      <c r="E560" s="62"/>
      <c r="F560" s="56" t="s">
        <v>32</v>
      </c>
      <c r="G560" s="57"/>
      <c r="H560" s="57"/>
      <c r="I560" s="57"/>
      <c r="J560" s="57"/>
      <c r="K560" s="57"/>
      <c r="L560" s="58"/>
      <c r="M560" s="6"/>
    </row>
    <row r="561" spans="1:13" ht="24.95" customHeight="1">
      <c r="A561" s="17">
        <v>481</v>
      </c>
      <c r="B561" s="3"/>
      <c r="C561" s="53"/>
      <c r="D561" s="54"/>
      <c r="E561" s="55"/>
      <c r="F561" s="56" t="s">
        <v>32</v>
      </c>
      <c r="G561" s="57"/>
      <c r="H561" s="57"/>
      <c r="I561" s="57"/>
      <c r="J561" s="57"/>
      <c r="K561" s="57"/>
      <c r="L561" s="58"/>
      <c r="M561" s="6"/>
    </row>
    <row r="562" spans="1:13" ht="24.95" customHeight="1">
      <c r="A562" s="17">
        <v>482</v>
      </c>
      <c r="B562" s="3"/>
      <c r="C562" s="53"/>
      <c r="D562" s="54"/>
      <c r="E562" s="55"/>
      <c r="F562" s="56" t="s">
        <v>32</v>
      </c>
      <c r="G562" s="57"/>
      <c r="H562" s="57"/>
      <c r="I562" s="57"/>
      <c r="J562" s="57"/>
      <c r="K562" s="57"/>
      <c r="L562" s="58"/>
      <c r="M562" s="6"/>
    </row>
    <row r="563" spans="1:13" ht="24.95" customHeight="1">
      <c r="A563" s="17">
        <v>483</v>
      </c>
      <c r="B563" s="3"/>
      <c r="C563" s="53"/>
      <c r="D563" s="54"/>
      <c r="E563" s="55"/>
      <c r="F563" s="56" t="s">
        <v>32</v>
      </c>
      <c r="G563" s="57"/>
      <c r="H563" s="57"/>
      <c r="I563" s="57"/>
      <c r="J563" s="57"/>
      <c r="K563" s="57"/>
      <c r="L563" s="58"/>
      <c r="M563" s="6"/>
    </row>
    <row r="564" spans="1:13" ht="24.95" customHeight="1">
      <c r="A564" s="17">
        <v>484</v>
      </c>
      <c r="B564" s="3"/>
      <c r="C564" s="53"/>
      <c r="D564" s="54"/>
      <c r="E564" s="55"/>
      <c r="F564" s="56" t="s">
        <v>32</v>
      </c>
      <c r="G564" s="57"/>
      <c r="H564" s="57"/>
      <c r="I564" s="57"/>
      <c r="J564" s="57"/>
      <c r="K564" s="57"/>
      <c r="L564" s="58"/>
      <c r="M564" s="6"/>
    </row>
    <row r="565" spans="1:13" ht="24.95" customHeight="1">
      <c r="A565" s="17">
        <v>485</v>
      </c>
      <c r="B565" s="8"/>
      <c r="C565" s="60"/>
      <c r="D565" s="61"/>
      <c r="E565" s="62"/>
      <c r="F565" s="56" t="s">
        <v>32</v>
      </c>
      <c r="G565" s="57"/>
      <c r="H565" s="57"/>
      <c r="I565" s="57"/>
      <c r="J565" s="57"/>
      <c r="K565" s="57"/>
      <c r="L565" s="58"/>
      <c r="M565" s="6"/>
    </row>
    <row r="566" spans="1:13" ht="24.95" customHeight="1">
      <c r="A566" s="17">
        <v>486</v>
      </c>
      <c r="B566" s="3"/>
      <c r="C566" s="53"/>
      <c r="D566" s="54"/>
      <c r="E566" s="55"/>
      <c r="F566" s="56" t="s">
        <v>32</v>
      </c>
      <c r="G566" s="57"/>
      <c r="H566" s="57"/>
      <c r="I566" s="57"/>
      <c r="J566" s="57"/>
      <c r="K566" s="57"/>
      <c r="L566" s="58"/>
      <c r="M566" s="6"/>
    </row>
    <row r="567" spans="1:13" ht="24.95" customHeight="1">
      <c r="A567" s="17">
        <v>487</v>
      </c>
      <c r="B567" s="3"/>
      <c r="C567" s="53"/>
      <c r="D567" s="54"/>
      <c r="E567" s="55"/>
      <c r="F567" s="56" t="s">
        <v>32</v>
      </c>
      <c r="G567" s="57"/>
      <c r="H567" s="57"/>
      <c r="I567" s="57"/>
      <c r="J567" s="57"/>
      <c r="K567" s="57"/>
      <c r="L567" s="58"/>
      <c r="M567" s="6"/>
    </row>
    <row r="568" spans="1:13" ht="24.95" customHeight="1">
      <c r="A568" s="17">
        <v>488</v>
      </c>
      <c r="B568" s="3"/>
      <c r="C568" s="53"/>
      <c r="D568" s="54"/>
      <c r="E568" s="55"/>
      <c r="F568" s="56" t="s">
        <v>32</v>
      </c>
      <c r="G568" s="57"/>
      <c r="H568" s="57"/>
      <c r="I568" s="57"/>
      <c r="J568" s="57"/>
      <c r="K568" s="57"/>
      <c r="L568" s="58"/>
      <c r="M568" s="6"/>
    </row>
    <row r="569" spans="1:13" ht="24.95" customHeight="1">
      <c r="A569" s="17">
        <v>489</v>
      </c>
      <c r="B569" s="3"/>
      <c r="C569" s="53"/>
      <c r="D569" s="54"/>
      <c r="E569" s="55"/>
      <c r="F569" s="56" t="s">
        <v>32</v>
      </c>
      <c r="G569" s="57"/>
      <c r="H569" s="57"/>
      <c r="I569" s="57"/>
      <c r="J569" s="57"/>
      <c r="K569" s="57"/>
      <c r="L569" s="58"/>
      <c r="M569" s="6"/>
    </row>
    <row r="570" spans="1:13" ht="24.95" customHeight="1">
      <c r="A570" s="17">
        <v>490</v>
      </c>
      <c r="B570" s="8"/>
      <c r="C570" s="60"/>
      <c r="D570" s="61"/>
      <c r="E570" s="62"/>
      <c r="F570" s="56" t="s">
        <v>32</v>
      </c>
      <c r="G570" s="57"/>
      <c r="H570" s="57"/>
      <c r="I570" s="57"/>
      <c r="J570" s="57"/>
      <c r="K570" s="57"/>
      <c r="L570" s="58"/>
      <c r="M570" s="6"/>
    </row>
    <row r="571" spans="1:13" ht="20.100000000000001" customHeight="1">
      <c r="C571" s="63"/>
      <c r="D571" s="63"/>
      <c r="E571" s="63"/>
      <c r="F571" s="63"/>
      <c r="G571" s="63"/>
      <c r="H571" s="63"/>
      <c r="I571" s="63"/>
      <c r="J571" s="63"/>
      <c r="K571" s="63"/>
      <c r="L571" s="63"/>
    </row>
    <row r="572" spans="1:13" ht="20.100000000000001" customHeight="1">
      <c r="B572" s="64" t="s">
        <v>47</v>
      </c>
      <c r="C572" s="64"/>
      <c r="D572" s="64"/>
      <c r="E572" s="64"/>
      <c r="F572" s="64"/>
      <c r="G572" s="64"/>
      <c r="H572" s="64"/>
      <c r="I572" s="64"/>
      <c r="J572" s="64"/>
      <c r="K572" s="64"/>
      <c r="L572" s="64"/>
      <c r="M572" s="1"/>
    </row>
    <row r="573" spans="1:13" ht="30" customHeight="1">
      <c r="B573" s="7" t="s">
        <v>8</v>
      </c>
      <c r="C573" s="65" t="s">
        <v>9</v>
      </c>
      <c r="D573" s="66"/>
      <c r="E573" s="67"/>
      <c r="F573" s="68" t="s">
        <v>33</v>
      </c>
      <c r="G573" s="68"/>
      <c r="H573" s="68"/>
      <c r="I573" s="68"/>
      <c r="J573" s="68"/>
      <c r="K573" s="68"/>
      <c r="L573" s="69"/>
      <c r="M573" s="1"/>
    </row>
    <row r="574" spans="1:13" ht="24.95" customHeight="1">
      <c r="A574" s="17">
        <v>491</v>
      </c>
      <c r="B574" s="3"/>
      <c r="C574" s="53"/>
      <c r="D574" s="54"/>
      <c r="E574" s="55"/>
      <c r="F574" s="56" t="s">
        <v>32</v>
      </c>
      <c r="G574" s="57"/>
      <c r="H574" s="57"/>
      <c r="I574" s="57"/>
      <c r="J574" s="57"/>
      <c r="K574" s="57"/>
      <c r="L574" s="58"/>
      <c r="M574" s="6"/>
    </row>
    <row r="575" spans="1:13" ht="24.95" customHeight="1">
      <c r="A575" s="17">
        <v>492</v>
      </c>
      <c r="B575" s="3"/>
      <c r="C575" s="53"/>
      <c r="D575" s="54"/>
      <c r="E575" s="55"/>
      <c r="F575" s="56" t="s">
        <v>32</v>
      </c>
      <c r="G575" s="57"/>
      <c r="H575" s="57"/>
      <c r="I575" s="57"/>
      <c r="J575" s="57"/>
      <c r="K575" s="57"/>
      <c r="L575" s="58"/>
      <c r="M575" s="6"/>
    </row>
    <row r="576" spans="1:13" ht="24.95" customHeight="1">
      <c r="A576" s="17">
        <v>493</v>
      </c>
      <c r="B576" s="3"/>
      <c r="C576" s="53"/>
      <c r="D576" s="54"/>
      <c r="E576" s="55"/>
      <c r="F576" s="56" t="s">
        <v>32</v>
      </c>
      <c r="G576" s="57"/>
      <c r="H576" s="57"/>
      <c r="I576" s="57"/>
      <c r="J576" s="57"/>
      <c r="K576" s="57"/>
      <c r="L576" s="58"/>
      <c r="M576" s="6"/>
    </row>
    <row r="577" spans="1:13" ht="24.95" customHeight="1">
      <c r="A577" s="17">
        <v>494</v>
      </c>
      <c r="B577" s="3"/>
      <c r="C577" s="53"/>
      <c r="D577" s="54"/>
      <c r="E577" s="55"/>
      <c r="F577" s="56" t="s">
        <v>32</v>
      </c>
      <c r="G577" s="57"/>
      <c r="H577" s="57"/>
      <c r="I577" s="57"/>
      <c r="J577" s="57"/>
      <c r="K577" s="57"/>
      <c r="L577" s="58"/>
      <c r="M577" s="6"/>
    </row>
    <row r="578" spans="1:13" ht="24.95" customHeight="1">
      <c r="A578" s="17">
        <v>495</v>
      </c>
      <c r="B578" s="8"/>
      <c r="C578" s="60"/>
      <c r="D578" s="61"/>
      <c r="E578" s="62"/>
      <c r="F578" s="56" t="s">
        <v>32</v>
      </c>
      <c r="G578" s="57"/>
      <c r="H578" s="57"/>
      <c r="I578" s="57"/>
      <c r="J578" s="57"/>
      <c r="K578" s="57"/>
      <c r="L578" s="58"/>
      <c r="M578" s="6"/>
    </row>
    <row r="579" spans="1:13" ht="24.95" customHeight="1">
      <c r="A579" s="17">
        <v>496</v>
      </c>
      <c r="B579" s="3"/>
      <c r="C579" s="53"/>
      <c r="D579" s="54"/>
      <c r="E579" s="55"/>
      <c r="F579" s="56" t="s">
        <v>32</v>
      </c>
      <c r="G579" s="57"/>
      <c r="H579" s="57"/>
      <c r="I579" s="57"/>
      <c r="J579" s="57"/>
      <c r="K579" s="57"/>
      <c r="L579" s="58"/>
      <c r="M579" s="6"/>
    </row>
    <row r="580" spans="1:13" ht="24.95" customHeight="1">
      <c r="A580" s="17">
        <v>497</v>
      </c>
      <c r="B580" s="3"/>
      <c r="C580" s="53"/>
      <c r="D580" s="54"/>
      <c r="E580" s="55"/>
      <c r="F580" s="56" t="s">
        <v>32</v>
      </c>
      <c r="G580" s="57"/>
      <c r="H580" s="57"/>
      <c r="I580" s="57"/>
      <c r="J580" s="57"/>
      <c r="K580" s="57"/>
      <c r="L580" s="58"/>
      <c r="M580" s="6"/>
    </row>
    <row r="581" spans="1:13" ht="24.95" customHeight="1">
      <c r="A581" s="17">
        <v>498</v>
      </c>
      <c r="B581" s="3"/>
      <c r="C581" s="53"/>
      <c r="D581" s="54"/>
      <c r="E581" s="55"/>
      <c r="F581" s="56" t="s">
        <v>32</v>
      </c>
      <c r="G581" s="57"/>
      <c r="H581" s="57"/>
      <c r="I581" s="57"/>
      <c r="J581" s="57"/>
      <c r="K581" s="57"/>
      <c r="L581" s="58"/>
      <c r="M581" s="6"/>
    </row>
    <row r="582" spans="1:13" ht="24.95" customHeight="1">
      <c r="A582" s="17">
        <v>499</v>
      </c>
      <c r="B582" s="3"/>
      <c r="C582" s="53"/>
      <c r="D582" s="54"/>
      <c r="E582" s="55"/>
      <c r="F582" s="56" t="s">
        <v>32</v>
      </c>
      <c r="G582" s="57"/>
      <c r="H582" s="57"/>
      <c r="I582" s="57"/>
      <c r="J582" s="57"/>
      <c r="K582" s="57"/>
      <c r="L582" s="58"/>
      <c r="M582" s="6"/>
    </row>
    <row r="583" spans="1:13" ht="24.95" customHeight="1">
      <c r="A583" s="17">
        <v>500</v>
      </c>
      <c r="B583" s="8"/>
      <c r="C583" s="60"/>
      <c r="D583" s="61"/>
      <c r="E583" s="62"/>
      <c r="F583" s="56" t="s">
        <v>32</v>
      </c>
      <c r="G583" s="57"/>
      <c r="H583" s="57"/>
      <c r="I583" s="57"/>
      <c r="J583" s="57"/>
      <c r="K583" s="57"/>
      <c r="L583" s="58"/>
      <c r="M583" s="6"/>
    </row>
    <row r="584" spans="1:13" ht="24.95" customHeight="1">
      <c r="A584" s="17">
        <v>501</v>
      </c>
      <c r="B584" s="3"/>
      <c r="C584" s="53"/>
      <c r="D584" s="54"/>
      <c r="E584" s="55"/>
      <c r="F584" s="56" t="s">
        <v>32</v>
      </c>
      <c r="G584" s="57"/>
      <c r="H584" s="57"/>
      <c r="I584" s="57"/>
      <c r="J584" s="57"/>
      <c r="K584" s="57"/>
      <c r="L584" s="58"/>
      <c r="M584" s="6"/>
    </row>
    <row r="585" spans="1:13" ht="24.95" customHeight="1">
      <c r="A585" s="17">
        <v>502</v>
      </c>
      <c r="B585" s="3"/>
      <c r="C585" s="53"/>
      <c r="D585" s="54"/>
      <c r="E585" s="55"/>
      <c r="F585" s="56" t="s">
        <v>32</v>
      </c>
      <c r="G585" s="57"/>
      <c r="H585" s="57"/>
      <c r="I585" s="57"/>
      <c r="J585" s="57"/>
      <c r="K585" s="57"/>
      <c r="L585" s="58"/>
      <c r="M585" s="6"/>
    </row>
    <row r="586" spans="1:13" ht="24.95" customHeight="1">
      <c r="A586" s="17">
        <v>503</v>
      </c>
      <c r="B586" s="3"/>
      <c r="C586" s="53"/>
      <c r="D586" s="54"/>
      <c r="E586" s="55"/>
      <c r="F586" s="56" t="s">
        <v>32</v>
      </c>
      <c r="G586" s="57"/>
      <c r="H586" s="57"/>
      <c r="I586" s="57"/>
      <c r="J586" s="57"/>
      <c r="K586" s="57"/>
      <c r="L586" s="58"/>
      <c r="M586" s="6"/>
    </row>
    <row r="587" spans="1:13" ht="24.95" customHeight="1">
      <c r="A587" s="17">
        <v>504</v>
      </c>
      <c r="B587" s="3"/>
      <c r="C587" s="53"/>
      <c r="D587" s="54"/>
      <c r="E587" s="55"/>
      <c r="F587" s="56" t="s">
        <v>32</v>
      </c>
      <c r="G587" s="57"/>
      <c r="H587" s="57"/>
      <c r="I587" s="57"/>
      <c r="J587" s="57"/>
      <c r="K587" s="57"/>
      <c r="L587" s="58"/>
      <c r="M587" s="6"/>
    </row>
    <row r="588" spans="1:13" ht="24.95" customHeight="1">
      <c r="A588" s="17">
        <v>505</v>
      </c>
      <c r="B588" s="8"/>
      <c r="C588" s="60"/>
      <c r="D588" s="61"/>
      <c r="E588" s="62"/>
      <c r="F588" s="56" t="s">
        <v>32</v>
      </c>
      <c r="G588" s="57"/>
      <c r="H588" s="57"/>
      <c r="I588" s="57"/>
      <c r="J588" s="57"/>
      <c r="K588" s="57"/>
      <c r="L588" s="58"/>
      <c r="M588" s="6"/>
    </row>
    <row r="589" spans="1:13" ht="24.95" customHeight="1">
      <c r="A589" s="17">
        <v>506</v>
      </c>
      <c r="B589" s="3"/>
      <c r="C589" s="53"/>
      <c r="D589" s="54"/>
      <c r="E589" s="55"/>
      <c r="F589" s="56" t="s">
        <v>32</v>
      </c>
      <c r="G589" s="57"/>
      <c r="H589" s="57"/>
      <c r="I589" s="57"/>
      <c r="J589" s="57"/>
      <c r="K589" s="57"/>
      <c r="L589" s="58"/>
      <c r="M589" s="6"/>
    </row>
    <row r="590" spans="1:13" ht="24.95" customHeight="1">
      <c r="A590" s="17">
        <v>507</v>
      </c>
      <c r="B590" s="3"/>
      <c r="C590" s="53"/>
      <c r="D590" s="54"/>
      <c r="E590" s="55"/>
      <c r="F590" s="56" t="s">
        <v>32</v>
      </c>
      <c r="G590" s="57"/>
      <c r="H590" s="57"/>
      <c r="I590" s="57"/>
      <c r="J590" s="57"/>
      <c r="K590" s="57"/>
      <c r="L590" s="58"/>
      <c r="M590" s="6"/>
    </row>
    <row r="591" spans="1:13" ht="24.95" customHeight="1">
      <c r="A591" s="17">
        <v>508</v>
      </c>
      <c r="B591" s="3"/>
      <c r="C591" s="53"/>
      <c r="D591" s="54"/>
      <c r="E591" s="55"/>
      <c r="F591" s="56" t="s">
        <v>32</v>
      </c>
      <c r="G591" s="57"/>
      <c r="H591" s="57"/>
      <c r="I591" s="57"/>
      <c r="J591" s="57"/>
      <c r="K591" s="57"/>
      <c r="L591" s="58"/>
      <c r="M591" s="6"/>
    </row>
    <row r="592" spans="1:13" ht="24.95" customHeight="1">
      <c r="A592" s="17">
        <v>509</v>
      </c>
      <c r="B592" s="3"/>
      <c r="C592" s="53"/>
      <c r="D592" s="54"/>
      <c r="E592" s="55"/>
      <c r="F592" s="56" t="s">
        <v>32</v>
      </c>
      <c r="G592" s="57"/>
      <c r="H592" s="57"/>
      <c r="I592" s="57"/>
      <c r="J592" s="57"/>
      <c r="K592" s="57"/>
      <c r="L592" s="58"/>
      <c r="M592" s="6"/>
    </row>
    <row r="593" spans="1:13" ht="24.95" customHeight="1">
      <c r="A593" s="17">
        <v>510</v>
      </c>
      <c r="B593" s="8"/>
      <c r="C593" s="60"/>
      <c r="D593" s="61"/>
      <c r="E593" s="62"/>
      <c r="F593" s="56" t="s">
        <v>32</v>
      </c>
      <c r="G593" s="57"/>
      <c r="H593" s="57"/>
      <c r="I593" s="57"/>
      <c r="J593" s="57"/>
      <c r="K593" s="57"/>
      <c r="L593" s="58"/>
      <c r="M593" s="6"/>
    </row>
    <row r="594" spans="1:13" ht="24.95" customHeight="1">
      <c r="A594" s="17">
        <v>511</v>
      </c>
      <c r="B594" s="3"/>
      <c r="C594" s="53"/>
      <c r="D594" s="54"/>
      <c r="E594" s="55"/>
      <c r="F594" s="56" t="s">
        <v>32</v>
      </c>
      <c r="G594" s="57"/>
      <c r="H594" s="57"/>
      <c r="I594" s="57"/>
      <c r="J594" s="57"/>
      <c r="K594" s="57"/>
      <c r="L594" s="58"/>
      <c r="M594" s="6"/>
    </row>
    <row r="595" spans="1:13" ht="24.95" customHeight="1">
      <c r="A595" s="17">
        <v>512</v>
      </c>
      <c r="B595" s="3"/>
      <c r="C595" s="53"/>
      <c r="D595" s="54"/>
      <c r="E595" s="55"/>
      <c r="F595" s="56" t="s">
        <v>32</v>
      </c>
      <c r="G595" s="57"/>
      <c r="H595" s="57"/>
      <c r="I595" s="57"/>
      <c r="J595" s="57"/>
      <c r="K595" s="57"/>
      <c r="L595" s="58"/>
      <c r="M595" s="6"/>
    </row>
    <row r="596" spans="1:13" ht="24.95" customHeight="1">
      <c r="A596" s="17">
        <v>513</v>
      </c>
      <c r="B596" s="3"/>
      <c r="C596" s="53"/>
      <c r="D596" s="54"/>
      <c r="E596" s="55"/>
      <c r="F596" s="56" t="s">
        <v>32</v>
      </c>
      <c r="G596" s="57"/>
      <c r="H596" s="57"/>
      <c r="I596" s="57"/>
      <c r="J596" s="57"/>
      <c r="K596" s="57"/>
      <c r="L596" s="58"/>
      <c r="M596" s="6"/>
    </row>
    <row r="597" spans="1:13" ht="24.95" customHeight="1">
      <c r="A597" s="17">
        <v>514</v>
      </c>
      <c r="B597" s="3"/>
      <c r="C597" s="53"/>
      <c r="D597" s="54"/>
      <c r="E597" s="55"/>
      <c r="F597" s="56" t="s">
        <v>32</v>
      </c>
      <c r="G597" s="57"/>
      <c r="H597" s="57"/>
      <c r="I597" s="57"/>
      <c r="J597" s="57"/>
      <c r="K597" s="57"/>
      <c r="L597" s="58"/>
      <c r="M597" s="6"/>
    </row>
    <row r="598" spans="1:13" ht="24.95" customHeight="1">
      <c r="A598" s="17">
        <v>515</v>
      </c>
      <c r="B598" s="8"/>
      <c r="C598" s="60"/>
      <c r="D598" s="61"/>
      <c r="E598" s="62"/>
      <c r="F598" s="56" t="s">
        <v>32</v>
      </c>
      <c r="G598" s="57"/>
      <c r="H598" s="57"/>
      <c r="I598" s="57"/>
      <c r="J598" s="57"/>
      <c r="K598" s="57"/>
      <c r="L598" s="58"/>
      <c r="M598" s="6"/>
    </row>
    <row r="599" spans="1:13" ht="24.95" customHeight="1">
      <c r="A599" s="17">
        <v>516</v>
      </c>
      <c r="B599" s="3"/>
      <c r="C599" s="53"/>
      <c r="D599" s="54"/>
      <c r="E599" s="55"/>
      <c r="F599" s="56" t="s">
        <v>32</v>
      </c>
      <c r="G599" s="57"/>
      <c r="H599" s="57"/>
      <c r="I599" s="57"/>
      <c r="J599" s="57"/>
      <c r="K599" s="57"/>
      <c r="L599" s="58"/>
      <c r="M599" s="6"/>
    </row>
    <row r="600" spans="1:13" ht="24.95" customHeight="1">
      <c r="A600" s="17">
        <v>517</v>
      </c>
      <c r="B600" s="3"/>
      <c r="C600" s="53"/>
      <c r="D600" s="54"/>
      <c r="E600" s="55"/>
      <c r="F600" s="56" t="s">
        <v>32</v>
      </c>
      <c r="G600" s="57"/>
      <c r="H600" s="57"/>
      <c r="I600" s="57"/>
      <c r="J600" s="57"/>
      <c r="K600" s="57"/>
      <c r="L600" s="58"/>
      <c r="M600" s="6"/>
    </row>
    <row r="601" spans="1:13" ht="24.95" customHeight="1">
      <c r="A601" s="17">
        <v>518</v>
      </c>
      <c r="B601" s="3"/>
      <c r="C601" s="53"/>
      <c r="D601" s="54"/>
      <c r="E601" s="55"/>
      <c r="F601" s="56" t="s">
        <v>32</v>
      </c>
      <c r="G601" s="57"/>
      <c r="H601" s="57"/>
      <c r="I601" s="57"/>
      <c r="J601" s="57"/>
      <c r="K601" s="57"/>
      <c r="L601" s="58"/>
      <c r="M601" s="6"/>
    </row>
    <row r="602" spans="1:13" ht="24.95" customHeight="1">
      <c r="A602" s="17">
        <v>519</v>
      </c>
      <c r="B602" s="3"/>
      <c r="C602" s="53"/>
      <c r="D602" s="54"/>
      <c r="E602" s="55"/>
      <c r="F602" s="56" t="s">
        <v>32</v>
      </c>
      <c r="G602" s="57"/>
      <c r="H602" s="57"/>
      <c r="I602" s="57"/>
      <c r="J602" s="57"/>
      <c r="K602" s="57"/>
      <c r="L602" s="58"/>
      <c r="M602" s="6"/>
    </row>
    <row r="603" spans="1:13" ht="24.95" customHeight="1">
      <c r="A603" s="17">
        <v>520</v>
      </c>
      <c r="B603" s="8"/>
      <c r="C603" s="60"/>
      <c r="D603" s="61"/>
      <c r="E603" s="62"/>
      <c r="F603" s="56" t="s">
        <v>32</v>
      </c>
      <c r="G603" s="57"/>
      <c r="H603" s="57"/>
      <c r="I603" s="57"/>
      <c r="J603" s="57"/>
      <c r="K603" s="57"/>
      <c r="L603" s="58"/>
      <c r="M603" s="6"/>
    </row>
    <row r="604" spans="1:13" ht="20.100000000000001" customHeight="1">
      <c r="C604" s="63"/>
      <c r="D604" s="63"/>
      <c r="E604" s="63"/>
      <c r="F604" s="63"/>
      <c r="G604" s="63"/>
      <c r="H604" s="63"/>
      <c r="I604" s="63"/>
      <c r="J604" s="63"/>
      <c r="K604" s="63"/>
      <c r="L604" s="63"/>
    </row>
    <row r="605" spans="1:13" ht="20.100000000000001" customHeight="1">
      <c r="B605" s="64" t="s">
        <v>47</v>
      </c>
      <c r="C605" s="64"/>
      <c r="D605" s="64"/>
      <c r="E605" s="64"/>
      <c r="F605" s="64"/>
      <c r="G605" s="64"/>
      <c r="H605" s="64"/>
      <c r="I605" s="64"/>
      <c r="J605" s="64"/>
      <c r="K605" s="64"/>
      <c r="L605" s="64"/>
      <c r="M605" s="1"/>
    </row>
    <row r="606" spans="1:13" ht="30" customHeight="1">
      <c r="B606" s="7" t="s">
        <v>8</v>
      </c>
      <c r="C606" s="65" t="s">
        <v>9</v>
      </c>
      <c r="D606" s="66"/>
      <c r="E606" s="67"/>
      <c r="F606" s="68" t="s">
        <v>33</v>
      </c>
      <c r="G606" s="68"/>
      <c r="H606" s="68"/>
      <c r="I606" s="68"/>
      <c r="J606" s="68"/>
      <c r="K606" s="68"/>
      <c r="L606" s="69"/>
      <c r="M606" s="1"/>
    </row>
    <row r="607" spans="1:13" ht="24.95" customHeight="1">
      <c r="A607" s="17">
        <v>521</v>
      </c>
      <c r="B607" s="3"/>
      <c r="C607" s="53"/>
      <c r="D607" s="54"/>
      <c r="E607" s="55"/>
      <c r="F607" s="56" t="s">
        <v>32</v>
      </c>
      <c r="G607" s="57"/>
      <c r="H607" s="57"/>
      <c r="I607" s="57"/>
      <c r="J607" s="57"/>
      <c r="K607" s="57"/>
      <c r="L607" s="58"/>
      <c r="M607" s="6"/>
    </row>
    <row r="608" spans="1:13" ht="24.95" customHeight="1">
      <c r="A608" s="17">
        <v>522</v>
      </c>
      <c r="B608" s="3"/>
      <c r="C608" s="53"/>
      <c r="D608" s="54"/>
      <c r="E608" s="55"/>
      <c r="F608" s="56" t="s">
        <v>32</v>
      </c>
      <c r="G608" s="57"/>
      <c r="H608" s="57"/>
      <c r="I608" s="57"/>
      <c r="J608" s="57"/>
      <c r="K608" s="57"/>
      <c r="L608" s="58"/>
      <c r="M608" s="6"/>
    </row>
    <row r="609" spans="1:13" ht="24.95" customHeight="1">
      <c r="A609" s="17">
        <v>523</v>
      </c>
      <c r="B609" s="3"/>
      <c r="C609" s="53"/>
      <c r="D609" s="54"/>
      <c r="E609" s="55"/>
      <c r="F609" s="56" t="s">
        <v>32</v>
      </c>
      <c r="G609" s="57"/>
      <c r="H609" s="57"/>
      <c r="I609" s="57"/>
      <c r="J609" s="57"/>
      <c r="K609" s="57"/>
      <c r="L609" s="58"/>
      <c r="M609" s="6"/>
    </row>
    <row r="610" spans="1:13" ht="24.95" customHeight="1">
      <c r="A610" s="17">
        <v>524</v>
      </c>
      <c r="B610" s="3"/>
      <c r="C610" s="53"/>
      <c r="D610" s="54"/>
      <c r="E610" s="55"/>
      <c r="F610" s="56" t="s">
        <v>32</v>
      </c>
      <c r="G610" s="57"/>
      <c r="H610" s="57"/>
      <c r="I610" s="57"/>
      <c r="J610" s="57"/>
      <c r="K610" s="57"/>
      <c r="L610" s="58"/>
      <c r="M610" s="6"/>
    </row>
    <row r="611" spans="1:13" ht="24.95" customHeight="1">
      <c r="A611" s="17">
        <v>525</v>
      </c>
      <c r="B611" s="8"/>
      <c r="C611" s="60"/>
      <c r="D611" s="61"/>
      <c r="E611" s="62"/>
      <c r="F611" s="56" t="s">
        <v>32</v>
      </c>
      <c r="G611" s="57"/>
      <c r="H611" s="57"/>
      <c r="I611" s="57"/>
      <c r="J611" s="57"/>
      <c r="K611" s="57"/>
      <c r="L611" s="58"/>
      <c r="M611" s="6"/>
    </row>
    <row r="612" spans="1:13" ht="24.95" customHeight="1">
      <c r="A612" s="17">
        <v>526</v>
      </c>
      <c r="B612" s="3"/>
      <c r="C612" s="53"/>
      <c r="D612" s="54"/>
      <c r="E612" s="55"/>
      <c r="F612" s="56" t="s">
        <v>32</v>
      </c>
      <c r="G612" s="57"/>
      <c r="H612" s="57"/>
      <c r="I612" s="57"/>
      <c r="J612" s="57"/>
      <c r="K612" s="57"/>
      <c r="L612" s="58"/>
      <c r="M612" s="6"/>
    </row>
    <row r="613" spans="1:13" ht="24.95" customHeight="1">
      <c r="A613" s="17">
        <v>527</v>
      </c>
      <c r="B613" s="3"/>
      <c r="C613" s="53"/>
      <c r="D613" s="54"/>
      <c r="E613" s="55"/>
      <c r="F613" s="56" t="s">
        <v>32</v>
      </c>
      <c r="G613" s="57"/>
      <c r="H613" s="57"/>
      <c r="I613" s="57"/>
      <c r="J613" s="57"/>
      <c r="K613" s="57"/>
      <c r="L613" s="58"/>
      <c r="M613" s="6"/>
    </row>
    <row r="614" spans="1:13" ht="24.95" customHeight="1">
      <c r="A614" s="17">
        <v>528</v>
      </c>
      <c r="B614" s="3"/>
      <c r="C614" s="53"/>
      <c r="D614" s="54"/>
      <c r="E614" s="55"/>
      <c r="F614" s="56" t="s">
        <v>32</v>
      </c>
      <c r="G614" s="57"/>
      <c r="H614" s="57"/>
      <c r="I614" s="57"/>
      <c r="J614" s="57"/>
      <c r="K614" s="57"/>
      <c r="L614" s="58"/>
      <c r="M614" s="6"/>
    </row>
    <row r="615" spans="1:13" ht="24.95" customHeight="1">
      <c r="A615" s="17">
        <v>529</v>
      </c>
      <c r="B615" s="3"/>
      <c r="C615" s="53"/>
      <c r="D615" s="54"/>
      <c r="E615" s="55"/>
      <c r="F615" s="56" t="s">
        <v>32</v>
      </c>
      <c r="G615" s="57"/>
      <c r="H615" s="57"/>
      <c r="I615" s="57"/>
      <c r="J615" s="57"/>
      <c r="K615" s="57"/>
      <c r="L615" s="58"/>
      <c r="M615" s="6"/>
    </row>
    <row r="616" spans="1:13" ht="24.95" customHeight="1">
      <c r="A616" s="17">
        <v>530</v>
      </c>
      <c r="B616" s="8"/>
      <c r="C616" s="60"/>
      <c r="D616" s="61"/>
      <c r="E616" s="62"/>
      <c r="F616" s="56" t="s">
        <v>32</v>
      </c>
      <c r="G616" s="57"/>
      <c r="H616" s="57"/>
      <c r="I616" s="57"/>
      <c r="J616" s="57"/>
      <c r="K616" s="57"/>
      <c r="L616" s="58"/>
      <c r="M616" s="6"/>
    </row>
    <row r="617" spans="1:13" ht="24.95" customHeight="1">
      <c r="A617" s="17">
        <v>531</v>
      </c>
      <c r="B617" s="3"/>
      <c r="C617" s="53"/>
      <c r="D617" s="54"/>
      <c r="E617" s="55"/>
      <c r="F617" s="56" t="s">
        <v>32</v>
      </c>
      <c r="G617" s="57"/>
      <c r="H617" s="57"/>
      <c r="I617" s="57"/>
      <c r="J617" s="57"/>
      <c r="K617" s="57"/>
      <c r="L617" s="58"/>
      <c r="M617" s="6"/>
    </row>
    <row r="618" spans="1:13" ht="24.95" customHeight="1">
      <c r="A618" s="17">
        <v>532</v>
      </c>
      <c r="B618" s="3"/>
      <c r="C618" s="53"/>
      <c r="D618" s="54"/>
      <c r="E618" s="55"/>
      <c r="F618" s="56" t="s">
        <v>32</v>
      </c>
      <c r="G618" s="57"/>
      <c r="H618" s="57"/>
      <c r="I618" s="57"/>
      <c r="J618" s="57"/>
      <c r="K618" s="57"/>
      <c r="L618" s="58"/>
      <c r="M618" s="6"/>
    </row>
    <row r="619" spans="1:13" ht="24.95" customHeight="1">
      <c r="A619" s="17">
        <v>533</v>
      </c>
      <c r="B619" s="3"/>
      <c r="C619" s="53"/>
      <c r="D619" s="54"/>
      <c r="E619" s="55"/>
      <c r="F619" s="56" t="s">
        <v>32</v>
      </c>
      <c r="G619" s="57"/>
      <c r="H619" s="57"/>
      <c r="I619" s="57"/>
      <c r="J619" s="57"/>
      <c r="K619" s="57"/>
      <c r="L619" s="58"/>
      <c r="M619" s="6"/>
    </row>
    <row r="620" spans="1:13" ht="24.95" customHeight="1">
      <c r="A620" s="17">
        <v>534</v>
      </c>
      <c r="B620" s="3"/>
      <c r="C620" s="53"/>
      <c r="D620" s="54"/>
      <c r="E620" s="55"/>
      <c r="F620" s="56" t="s">
        <v>32</v>
      </c>
      <c r="G620" s="57"/>
      <c r="H620" s="57"/>
      <c r="I620" s="57"/>
      <c r="J620" s="57"/>
      <c r="K620" s="57"/>
      <c r="L620" s="58"/>
      <c r="M620" s="6"/>
    </row>
    <row r="621" spans="1:13" ht="24.95" customHeight="1">
      <c r="A621" s="17">
        <v>535</v>
      </c>
      <c r="B621" s="8"/>
      <c r="C621" s="60"/>
      <c r="D621" s="61"/>
      <c r="E621" s="62"/>
      <c r="F621" s="56" t="s">
        <v>32</v>
      </c>
      <c r="G621" s="57"/>
      <c r="H621" s="57"/>
      <c r="I621" s="57"/>
      <c r="J621" s="57"/>
      <c r="K621" s="57"/>
      <c r="L621" s="58"/>
      <c r="M621" s="6"/>
    </row>
    <row r="622" spans="1:13" ht="24.95" customHeight="1">
      <c r="A622" s="17">
        <v>536</v>
      </c>
      <c r="B622" s="3"/>
      <c r="C622" s="53"/>
      <c r="D622" s="54"/>
      <c r="E622" s="55"/>
      <c r="F622" s="56" t="s">
        <v>32</v>
      </c>
      <c r="G622" s="57"/>
      <c r="H622" s="57"/>
      <c r="I622" s="57"/>
      <c r="J622" s="57"/>
      <c r="K622" s="57"/>
      <c r="L622" s="58"/>
      <c r="M622" s="6"/>
    </row>
    <row r="623" spans="1:13" ht="24.95" customHeight="1">
      <c r="A623" s="17">
        <v>537</v>
      </c>
      <c r="B623" s="3"/>
      <c r="C623" s="53"/>
      <c r="D623" s="54"/>
      <c r="E623" s="55"/>
      <c r="F623" s="56" t="s">
        <v>32</v>
      </c>
      <c r="G623" s="57"/>
      <c r="H623" s="57"/>
      <c r="I623" s="57"/>
      <c r="J623" s="57"/>
      <c r="K623" s="57"/>
      <c r="L623" s="58"/>
      <c r="M623" s="6"/>
    </row>
    <row r="624" spans="1:13" ht="24.95" customHeight="1">
      <c r="A624" s="17">
        <v>538</v>
      </c>
      <c r="B624" s="3"/>
      <c r="C624" s="53"/>
      <c r="D624" s="54"/>
      <c r="E624" s="55"/>
      <c r="F624" s="56" t="s">
        <v>32</v>
      </c>
      <c r="G624" s="57"/>
      <c r="H624" s="57"/>
      <c r="I624" s="57"/>
      <c r="J624" s="57"/>
      <c r="K624" s="57"/>
      <c r="L624" s="58"/>
      <c r="M624" s="6"/>
    </row>
    <row r="625" spans="1:13" ht="24.95" customHeight="1">
      <c r="A625" s="17">
        <v>539</v>
      </c>
      <c r="B625" s="3"/>
      <c r="C625" s="53"/>
      <c r="D625" s="54"/>
      <c r="E625" s="55"/>
      <c r="F625" s="56" t="s">
        <v>32</v>
      </c>
      <c r="G625" s="57"/>
      <c r="H625" s="57"/>
      <c r="I625" s="57"/>
      <c r="J625" s="57"/>
      <c r="K625" s="57"/>
      <c r="L625" s="58"/>
      <c r="M625" s="6"/>
    </row>
    <row r="626" spans="1:13" ht="24.95" customHeight="1">
      <c r="A626" s="17">
        <v>540</v>
      </c>
      <c r="B626" s="8"/>
      <c r="C626" s="60"/>
      <c r="D626" s="61"/>
      <c r="E626" s="62"/>
      <c r="F626" s="56" t="s">
        <v>32</v>
      </c>
      <c r="G626" s="57"/>
      <c r="H626" s="57"/>
      <c r="I626" s="57"/>
      <c r="J626" s="57"/>
      <c r="K626" s="57"/>
      <c r="L626" s="58"/>
      <c r="M626" s="6"/>
    </row>
    <row r="627" spans="1:13" ht="24.95" customHeight="1">
      <c r="A627" s="17">
        <v>541</v>
      </c>
      <c r="B627" s="3"/>
      <c r="C627" s="53"/>
      <c r="D627" s="54"/>
      <c r="E627" s="55"/>
      <c r="F627" s="56" t="s">
        <v>32</v>
      </c>
      <c r="G627" s="57"/>
      <c r="H627" s="57"/>
      <c r="I627" s="57"/>
      <c r="J627" s="57"/>
      <c r="K627" s="57"/>
      <c r="L627" s="58"/>
      <c r="M627" s="6"/>
    </row>
    <row r="628" spans="1:13" ht="24.95" customHeight="1">
      <c r="A628" s="17">
        <v>542</v>
      </c>
      <c r="B628" s="3"/>
      <c r="C628" s="53"/>
      <c r="D628" s="54"/>
      <c r="E628" s="55"/>
      <c r="F628" s="56" t="s">
        <v>32</v>
      </c>
      <c r="G628" s="57"/>
      <c r="H628" s="57"/>
      <c r="I628" s="57"/>
      <c r="J628" s="57"/>
      <c r="K628" s="57"/>
      <c r="L628" s="58"/>
      <c r="M628" s="6"/>
    </row>
    <row r="629" spans="1:13" ht="24.95" customHeight="1">
      <c r="A629" s="17">
        <v>543</v>
      </c>
      <c r="B629" s="3"/>
      <c r="C629" s="53"/>
      <c r="D629" s="54"/>
      <c r="E629" s="55"/>
      <c r="F629" s="56" t="s">
        <v>32</v>
      </c>
      <c r="G629" s="57"/>
      <c r="H629" s="57"/>
      <c r="I629" s="57"/>
      <c r="J629" s="57"/>
      <c r="K629" s="57"/>
      <c r="L629" s="58"/>
      <c r="M629" s="6"/>
    </row>
    <row r="630" spans="1:13" ht="24.95" customHeight="1">
      <c r="A630" s="17">
        <v>544</v>
      </c>
      <c r="B630" s="3"/>
      <c r="C630" s="53"/>
      <c r="D630" s="54"/>
      <c r="E630" s="55"/>
      <c r="F630" s="56" t="s">
        <v>32</v>
      </c>
      <c r="G630" s="57"/>
      <c r="H630" s="57"/>
      <c r="I630" s="57"/>
      <c r="J630" s="57"/>
      <c r="K630" s="57"/>
      <c r="L630" s="58"/>
      <c r="M630" s="6"/>
    </row>
    <row r="631" spans="1:13" ht="24.95" customHeight="1">
      <c r="A631" s="17">
        <v>545</v>
      </c>
      <c r="B631" s="8"/>
      <c r="C631" s="60"/>
      <c r="D631" s="61"/>
      <c r="E631" s="62"/>
      <c r="F631" s="56" t="s">
        <v>32</v>
      </c>
      <c r="G631" s="57"/>
      <c r="H631" s="57"/>
      <c r="I631" s="57"/>
      <c r="J631" s="57"/>
      <c r="K631" s="57"/>
      <c r="L631" s="58"/>
      <c r="M631" s="6"/>
    </row>
    <row r="632" spans="1:13" ht="24.95" customHeight="1">
      <c r="A632" s="17">
        <v>546</v>
      </c>
      <c r="B632" s="3"/>
      <c r="C632" s="53"/>
      <c r="D632" s="54"/>
      <c r="E632" s="55"/>
      <c r="F632" s="56" t="s">
        <v>32</v>
      </c>
      <c r="G632" s="57"/>
      <c r="H632" s="57"/>
      <c r="I632" s="57"/>
      <c r="J632" s="57"/>
      <c r="K632" s="57"/>
      <c r="L632" s="58"/>
      <c r="M632" s="6"/>
    </row>
    <row r="633" spans="1:13" ht="24.95" customHeight="1">
      <c r="A633" s="17">
        <v>547</v>
      </c>
      <c r="B633" s="3"/>
      <c r="C633" s="53"/>
      <c r="D633" s="54"/>
      <c r="E633" s="55"/>
      <c r="F633" s="56" t="s">
        <v>32</v>
      </c>
      <c r="G633" s="57"/>
      <c r="H633" s="57"/>
      <c r="I633" s="57"/>
      <c r="J633" s="57"/>
      <c r="K633" s="57"/>
      <c r="L633" s="58"/>
      <c r="M633" s="6"/>
    </row>
    <row r="634" spans="1:13" ht="24.95" customHeight="1">
      <c r="A634" s="17">
        <v>548</v>
      </c>
      <c r="B634" s="3"/>
      <c r="C634" s="53"/>
      <c r="D634" s="54"/>
      <c r="E634" s="55"/>
      <c r="F634" s="56" t="s">
        <v>32</v>
      </c>
      <c r="G634" s="57"/>
      <c r="H634" s="57"/>
      <c r="I634" s="57"/>
      <c r="J634" s="57"/>
      <c r="K634" s="57"/>
      <c r="L634" s="58"/>
      <c r="M634" s="6"/>
    </row>
    <row r="635" spans="1:13" ht="24.95" customHeight="1">
      <c r="A635" s="17">
        <v>549</v>
      </c>
      <c r="B635" s="3"/>
      <c r="C635" s="53"/>
      <c r="D635" s="54"/>
      <c r="E635" s="55"/>
      <c r="F635" s="56" t="s">
        <v>32</v>
      </c>
      <c r="G635" s="57"/>
      <c r="H635" s="57"/>
      <c r="I635" s="57"/>
      <c r="J635" s="57"/>
      <c r="K635" s="57"/>
      <c r="L635" s="58"/>
      <c r="M635" s="6"/>
    </row>
    <row r="636" spans="1:13" ht="24.95" customHeight="1">
      <c r="A636" s="17">
        <v>550</v>
      </c>
      <c r="B636" s="8"/>
      <c r="C636" s="60"/>
      <c r="D636" s="61"/>
      <c r="E636" s="62"/>
      <c r="F636" s="56" t="s">
        <v>32</v>
      </c>
      <c r="G636" s="57"/>
      <c r="H636" s="57"/>
      <c r="I636" s="57"/>
      <c r="J636" s="57"/>
      <c r="K636" s="57"/>
      <c r="L636" s="58"/>
      <c r="M636" s="6"/>
    </row>
    <row r="637" spans="1:13" ht="20.100000000000001" customHeight="1">
      <c r="C637" s="63"/>
      <c r="D637" s="63"/>
      <c r="E637" s="63"/>
      <c r="F637" s="63"/>
      <c r="G637" s="63"/>
      <c r="H637" s="63"/>
      <c r="I637" s="63"/>
      <c r="J637" s="63"/>
      <c r="K637" s="63"/>
      <c r="L637" s="63"/>
    </row>
    <row r="638" spans="1:13" ht="20.100000000000001" customHeight="1">
      <c r="B638" s="64" t="s">
        <v>47</v>
      </c>
      <c r="C638" s="64"/>
      <c r="D638" s="64"/>
      <c r="E638" s="64"/>
      <c r="F638" s="64"/>
      <c r="G638" s="64"/>
      <c r="H638" s="64"/>
      <c r="I638" s="64"/>
      <c r="J638" s="64"/>
      <c r="K638" s="64"/>
      <c r="L638" s="64"/>
      <c r="M638" s="1"/>
    </row>
    <row r="639" spans="1:13" ht="30" customHeight="1">
      <c r="B639" s="7" t="s">
        <v>8</v>
      </c>
      <c r="C639" s="65" t="s">
        <v>9</v>
      </c>
      <c r="D639" s="66"/>
      <c r="E639" s="67"/>
      <c r="F639" s="68" t="s">
        <v>33</v>
      </c>
      <c r="G639" s="68"/>
      <c r="H639" s="68"/>
      <c r="I639" s="68"/>
      <c r="J639" s="68"/>
      <c r="K639" s="68"/>
      <c r="L639" s="69"/>
      <c r="M639" s="1"/>
    </row>
    <row r="640" spans="1:13" ht="24.95" customHeight="1">
      <c r="A640" s="17">
        <v>551</v>
      </c>
      <c r="B640" s="3"/>
      <c r="C640" s="53"/>
      <c r="D640" s="54"/>
      <c r="E640" s="55"/>
      <c r="F640" s="56" t="s">
        <v>32</v>
      </c>
      <c r="G640" s="57"/>
      <c r="H640" s="57"/>
      <c r="I640" s="57"/>
      <c r="J640" s="57"/>
      <c r="K640" s="57"/>
      <c r="L640" s="58"/>
      <c r="M640" s="6"/>
    </row>
    <row r="641" spans="1:13" ht="24.95" customHeight="1">
      <c r="A641" s="17">
        <v>552</v>
      </c>
      <c r="B641" s="3"/>
      <c r="C641" s="53"/>
      <c r="D641" s="54"/>
      <c r="E641" s="55"/>
      <c r="F641" s="56" t="s">
        <v>32</v>
      </c>
      <c r="G641" s="57"/>
      <c r="H641" s="57"/>
      <c r="I641" s="57"/>
      <c r="J641" s="57"/>
      <c r="K641" s="57"/>
      <c r="L641" s="58"/>
      <c r="M641" s="6"/>
    </row>
    <row r="642" spans="1:13" ht="24.95" customHeight="1">
      <c r="A642" s="17">
        <v>553</v>
      </c>
      <c r="B642" s="3"/>
      <c r="C642" s="53"/>
      <c r="D642" s="54"/>
      <c r="E642" s="55"/>
      <c r="F642" s="56" t="s">
        <v>32</v>
      </c>
      <c r="G642" s="57"/>
      <c r="H642" s="57"/>
      <c r="I642" s="57"/>
      <c r="J642" s="57"/>
      <c r="K642" s="57"/>
      <c r="L642" s="58"/>
      <c r="M642" s="6"/>
    </row>
    <row r="643" spans="1:13" ht="24.95" customHeight="1">
      <c r="A643" s="17">
        <v>554</v>
      </c>
      <c r="B643" s="3"/>
      <c r="C643" s="53"/>
      <c r="D643" s="54"/>
      <c r="E643" s="55"/>
      <c r="F643" s="56" t="s">
        <v>32</v>
      </c>
      <c r="G643" s="57"/>
      <c r="H643" s="57"/>
      <c r="I643" s="57"/>
      <c r="J643" s="57"/>
      <c r="K643" s="57"/>
      <c r="L643" s="58"/>
      <c r="M643" s="6"/>
    </row>
    <row r="644" spans="1:13" ht="24.95" customHeight="1">
      <c r="A644" s="17">
        <v>555</v>
      </c>
      <c r="B644" s="8"/>
      <c r="C644" s="60"/>
      <c r="D644" s="61"/>
      <c r="E644" s="62"/>
      <c r="F644" s="56" t="s">
        <v>32</v>
      </c>
      <c r="G644" s="57"/>
      <c r="H644" s="57"/>
      <c r="I644" s="57"/>
      <c r="J644" s="57"/>
      <c r="K644" s="57"/>
      <c r="L644" s="58"/>
      <c r="M644" s="6"/>
    </row>
    <row r="645" spans="1:13" ht="24.95" customHeight="1">
      <c r="A645" s="17">
        <v>556</v>
      </c>
      <c r="B645" s="3"/>
      <c r="C645" s="53"/>
      <c r="D645" s="54"/>
      <c r="E645" s="55"/>
      <c r="F645" s="56" t="s">
        <v>32</v>
      </c>
      <c r="G645" s="57"/>
      <c r="H645" s="57"/>
      <c r="I645" s="57"/>
      <c r="J645" s="57"/>
      <c r="K645" s="57"/>
      <c r="L645" s="58"/>
      <c r="M645" s="6"/>
    </row>
    <row r="646" spans="1:13" ht="24.95" customHeight="1">
      <c r="A646" s="17">
        <v>557</v>
      </c>
      <c r="B646" s="3"/>
      <c r="C646" s="53"/>
      <c r="D646" s="54"/>
      <c r="E646" s="55"/>
      <c r="F646" s="56" t="s">
        <v>32</v>
      </c>
      <c r="G646" s="57"/>
      <c r="H646" s="57"/>
      <c r="I646" s="57"/>
      <c r="J646" s="57"/>
      <c r="K646" s="57"/>
      <c r="L646" s="58"/>
      <c r="M646" s="6"/>
    </row>
    <row r="647" spans="1:13" ht="24.95" customHeight="1">
      <c r="A647" s="17">
        <v>558</v>
      </c>
      <c r="B647" s="3"/>
      <c r="C647" s="53"/>
      <c r="D647" s="54"/>
      <c r="E647" s="55"/>
      <c r="F647" s="56" t="s">
        <v>32</v>
      </c>
      <c r="G647" s="57"/>
      <c r="H647" s="57"/>
      <c r="I647" s="57"/>
      <c r="J647" s="57"/>
      <c r="K647" s="57"/>
      <c r="L647" s="58"/>
      <c r="M647" s="6"/>
    </row>
    <row r="648" spans="1:13" ht="24.95" customHeight="1">
      <c r="A648" s="17">
        <v>559</v>
      </c>
      <c r="B648" s="3"/>
      <c r="C648" s="53"/>
      <c r="D648" s="54"/>
      <c r="E648" s="55"/>
      <c r="F648" s="56" t="s">
        <v>32</v>
      </c>
      <c r="G648" s="57"/>
      <c r="H648" s="57"/>
      <c r="I648" s="57"/>
      <c r="J648" s="57"/>
      <c r="K648" s="57"/>
      <c r="L648" s="58"/>
      <c r="M648" s="6"/>
    </row>
    <row r="649" spans="1:13" ht="24.95" customHeight="1">
      <c r="A649" s="17">
        <v>560</v>
      </c>
      <c r="B649" s="8"/>
      <c r="C649" s="60"/>
      <c r="D649" s="61"/>
      <c r="E649" s="62"/>
      <c r="F649" s="56" t="s">
        <v>32</v>
      </c>
      <c r="G649" s="57"/>
      <c r="H649" s="57"/>
      <c r="I649" s="57"/>
      <c r="J649" s="57"/>
      <c r="K649" s="57"/>
      <c r="L649" s="58"/>
      <c r="M649" s="6"/>
    </row>
    <row r="650" spans="1:13" ht="24.95" customHeight="1">
      <c r="A650" s="17">
        <v>561</v>
      </c>
      <c r="B650" s="3"/>
      <c r="C650" s="53"/>
      <c r="D650" s="54"/>
      <c r="E650" s="55"/>
      <c r="F650" s="56" t="s">
        <v>32</v>
      </c>
      <c r="G650" s="57"/>
      <c r="H650" s="57"/>
      <c r="I650" s="57"/>
      <c r="J650" s="57"/>
      <c r="K650" s="57"/>
      <c r="L650" s="58"/>
      <c r="M650" s="6"/>
    </row>
    <row r="651" spans="1:13" ht="24.95" customHeight="1">
      <c r="A651" s="17">
        <v>562</v>
      </c>
      <c r="B651" s="3"/>
      <c r="C651" s="53"/>
      <c r="D651" s="54"/>
      <c r="E651" s="55"/>
      <c r="F651" s="56" t="s">
        <v>32</v>
      </c>
      <c r="G651" s="57"/>
      <c r="H651" s="57"/>
      <c r="I651" s="57"/>
      <c r="J651" s="57"/>
      <c r="K651" s="57"/>
      <c r="L651" s="58"/>
      <c r="M651" s="6"/>
    </row>
    <row r="652" spans="1:13" ht="24.95" customHeight="1">
      <c r="A652" s="17">
        <v>563</v>
      </c>
      <c r="B652" s="3"/>
      <c r="C652" s="53"/>
      <c r="D652" s="54"/>
      <c r="E652" s="55"/>
      <c r="F652" s="56" t="s">
        <v>32</v>
      </c>
      <c r="G652" s="57"/>
      <c r="H652" s="57"/>
      <c r="I652" s="57"/>
      <c r="J652" s="57"/>
      <c r="K652" s="57"/>
      <c r="L652" s="58"/>
      <c r="M652" s="6"/>
    </row>
    <row r="653" spans="1:13" ht="24.95" customHeight="1">
      <c r="A653" s="17">
        <v>564</v>
      </c>
      <c r="B653" s="3"/>
      <c r="C653" s="53"/>
      <c r="D653" s="54"/>
      <c r="E653" s="55"/>
      <c r="F653" s="56" t="s">
        <v>32</v>
      </c>
      <c r="G653" s="57"/>
      <c r="H653" s="57"/>
      <c r="I653" s="57"/>
      <c r="J653" s="57"/>
      <c r="K653" s="57"/>
      <c r="L653" s="58"/>
      <c r="M653" s="6"/>
    </row>
    <row r="654" spans="1:13" ht="24.95" customHeight="1">
      <c r="A654" s="17">
        <v>565</v>
      </c>
      <c r="B654" s="8"/>
      <c r="C654" s="60"/>
      <c r="D654" s="61"/>
      <c r="E654" s="62"/>
      <c r="F654" s="56" t="s">
        <v>32</v>
      </c>
      <c r="G654" s="57"/>
      <c r="H654" s="57"/>
      <c r="I654" s="57"/>
      <c r="J654" s="57"/>
      <c r="K654" s="57"/>
      <c r="L654" s="58"/>
      <c r="M654" s="6"/>
    </row>
    <row r="655" spans="1:13" ht="24.95" customHeight="1">
      <c r="A655" s="17">
        <v>566</v>
      </c>
      <c r="B655" s="3"/>
      <c r="C655" s="53"/>
      <c r="D655" s="54"/>
      <c r="E655" s="55"/>
      <c r="F655" s="56" t="s">
        <v>32</v>
      </c>
      <c r="G655" s="57"/>
      <c r="H655" s="57"/>
      <c r="I655" s="57"/>
      <c r="J655" s="57"/>
      <c r="K655" s="57"/>
      <c r="L655" s="58"/>
      <c r="M655" s="6"/>
    </row>
    <row r="656" spans="1:13" ht="24.95" customHeight="1">
      <c r="A656" s="17">
        <v>567</v>
      </c>
      <c r="B656" s="3"/>
      <c r="C656" s="53"/>
      <c r="D656" s="54"/>
      <c r="E656" s="55"/>
      <c r="F656" s="56" t="s">
        <v>32</v>
      </c>
      <c r="G656" s="57"/>
      <c r="H656" s="57"/>
      <c r="I656" s="57"/>
      <c r="J656" s="57"/>
      <c r="K656" s="57"/>
      <c r="L656" s="58"/>
      <c r="M656" s="6"/>
    </row>
    <row r="657" spans="1:13" ht="24.95" customHeight="1">
      <c r="A657" s="17">
        <v>568</v>
      </c>
      <c r="B657" s="3"/>
      <c r="C657" s="53"/>
      <c r="D657" s="54"/>
      <c r="E657" s="55"/>
      <c r="F657" s="56" t="s">
        <v>32</v>
      </c>
      <c r="G657" s="57"/>
      <c r="H657" s="57"/>
      <c r="I657" s="57"/>
      <c r="J657" s="57"/>
      <c r="K657" s="57"/>
      <c r="L657" s="58"/>
      <c r="M657" s="6"/>
    </row>
    <row r="658" spans="1:13" ht="24.95" customHeight="1">
      <c r="A658" s="17">
        <v>569</v>
      </c>
      <c r="B658" s="3"/>
      <c r="C658" s="53"/>
      <c r="D658" s="54"/>
      <c r="E658" s="55"/>
      <c r="F658" s="56" t="s">
        <v>32</v>
      </c>
      <c r="G658" s="57"/>
      <c r="H658" s="57"/>
      <c r="I658" s="57"/>
      <c r="J658" s="57"/>
      <c r="K658" s="57"/>
      <c r="L658" s="58"/>
      <c r="M658" s="6"/>
    </row>
    <row r="659" spans="1:13" ht="24.95" customHeight="1">
      <c r="A659" s="17">
        <v>570</v>
      </c>
      <c r="B659" s="8"/>
      <c r="C659" s="60"/>
      <c r="D659" s="61"/>
      <c r="E659" s="62"/>
      <c r="F659" s="56" t="s">
        <v>32</v>
      </c>
      <c r="G659" s="57"/>
      <c r="H659" s="57"/>
      <c r="I659" s="57"/>
      <c r="J659" s="57"/>
      <c r="K659" s="57"/>
      <c r="L659" s="58"/>
      <c r="M659" s="6"/>
    </row>
    <row r="660" spans="1:13" ht="24.95" customHeight="1">
      <c r="A660" s="17">
        <v>571</v>
      </c>
      <c r="B660" s="3"/>
      <c r="C660" s="53"/>
      <c r="D660" s="54"/>
      <c r="E660" s="55"/>
      <c r="F660" s="56" t="s">
        <v>32</v>
      </c>
      <c r="G660" s="57"/>
      <c r="H660" s="57"/>
      <c r="I660" s="57"/>
      <c r="J660" s="57"/>
      <c r="K660" s="57"/>
      <c r="L660" s="58"/>
      <c r="M660" s="6"/>
    </row>
    <row r="661" spans="1:13" ht="24.95" customHeight="1">
      <c r="A661" s="17">
        <v>572</v>
      </c>
      <c r="B661" s="3"/>
      <c r="C661" s="53"/>
      <c r="D661" s="54"/>
      <c r="E661" s="55"/>
      <c r="F661" s="56" t="s">
        <v>32</v>
      </c>
      <c r="G661" s="57"/>
      <c r="H661" s="57"/>
      <c r="I661" s="57"/>
      <c r="J661" s="57"/>
      <c r="K661" s="57"/>
      <c r="L661" s="58"/>
      <c r="M661" s="6"/>
    </row>
    <row r="662" spans="1:13" ht="24.95" customHeight="1">
      <c r="A662" s="17">
        <v>573</v>
      </c>
      <c r="B662" s="3"/>
      <c r="C662" s="53"/>
      <c r="D662" s="54"/>
      <c r="E662" s="55"/>
      <c r="F662" s="56" t="s">
        <v>32</v>
      </c>
      <c r="G662" s="57"/>
      <c r="H662" s="57"/>
      <c r="I662" s="57"/>
      <c r="J662" s="57"/>
      <c r="K662" s="57"/>
      <c r="L662" s="58"/>
      <c r="M662" s="6"/>
    </row>
    <row r="663" spans="1:13" ht="24.95" customHeight="1">
      <c r="A663" s="17">
        <v>574</v>
      </c>
      <c r="B663" s="3"/>
      <c r="C663" s="53"/>
      <c r="D663" s="54"/>
      <c r="E663" s="55"/>
      <c r="F663" s="56" t="s">
        <v>32</v>
      </c>
      <c r="G663" s="57"/>
      <c r="H663" s="57"/>
      <c r="I663" s="57"/>
      <c r="J663" s="57"/>
      <c r="K663" s="57"/>
      <c r="L663" s="58"/>
      <c r="M663" s="6"/>
    </row>
    <row r="664" spans="1:13" ht="24.95" customHeight="1">
      <c r="A664" s="17">
        <v>575</v>
      </c>
      <c r="B664" s="8"/>
      <c r="C664" s="60"/>
      <c r="D664" s="61"/>
      <c r="E664" s="62"/>
      <c r="F664" s="56" t="s">
        <v>32</v>
      </c>
      <c r="G664" s="57"/>
      <c r="H664" s="57"/>
      <c r="I664" s="57"/>
      <c r="J664" s="57"/>
      <c r="K664" s="57"/>
      <c r="L664" s="58"/>
      <c r="M664" s="6"/>
    </row>
    <row r="665" spans="1:13" ht="24.95" customHeight="1">
      <c r="A665" s="17">
        <v>576</v>
      </c>
      <c r="B665" s="3"/>
      <c r="C665" s="53"/>
      <c r="D665" s="54"/>
      <c r="E665" s="55"/>
      <c r="F665" s="56" t="s">
        <v>32</v>
      </c>
      <c r="G665" s="57"/>
      <c r="H665" s="57"/>
      <c r="I665" s="57"/>
      <c r="J665" s="57"/>
      <c r="K665" s="57"/>
      <c r="L665" s="58"/>
      <c r="M665" s="6"/>
    </row>
    <row r="666" spans="1:13" ht="24.95" customHeight="1">
      <c r="A666" s="17">
        <v>577</v>
      </c>
      <c r="B666" s="3"/>
      <c r="C666" s="53"/>
      <c r="D666" s="54"/>
      <c r="E666" s="55"/>
      <c r="F666" s="56" t="s">
        <v>32</v>
      </c>
      <c r="G666" s="57"/>
      <c r="H666" s="57"/>
      <c r="I666" s="57"/>
      <c r="J666" s="57"/>
      <c r="K666" s="57"/>
      <c r="L666" s="58"/>
      <c r="M666" s="6"/>
    </row>
    <row r="667" spans="1:13" ht="24.95" customHeight="1">
      <c r="A667" s="17">
        <v>578</v>
      </c>
      <c r="B667" s="3"/>
      <c r="C667" s="53"/>
      <c r="D667" s="54"/>
      <c r="E667" s="55"/>
      <c r="F667" s="56" t="s">
        <v>32</v>
      </c>
      <c r="G667" s="57"/>
      <c r="H667" s="57"/>
      <c r="I667" s="57"/>
      <c r="J667" s="57"/>
      <c r="K667" s="57"/>
      <c r="L667" s="58"/>
      <c r="M667" s="6"/>
    </row>
    <row r="668" spans="1:13" ht="24.95" customHeight="1">
      <c r="A668" s="17">
        <v>579</v>
      </c>
      <c r="B668" s="3"/>
      <c r="C668" s="53"/>
      <c r="D668" s="54"/>
      <c r="E668" s="55"/>
      <c r="F668" s="56" t="s">
        <v>32</v>
      </c>
      <c r="G668" s="57"/>
      <c r="H668" s="57"/>
      <c r="I668" s="57"/>
      <c r="J668" s="57"/>
      <c r="K668" s="57"/>
      <c r="L668" s="58"/>
      <c r="M668" s="6"/>
    </row>
    <row r="669" spans="1:13" ht="24.95" customHeight="1">
      <c r="A669" s="17">
        <v>580</v>
      </c>
      <c r="B669" s="8"/>
      <c r="C669" s="60"/>
      <c r="D669" s="61"/>
      <c r="E669" s="62"/>
      <c r="F669" s="56" t="s">
        <v>32</v>
      </c>
      <c r="G669" s="57"/>
      <c r="H669" s="57"/>
      <c r="I669" s="57"/>
      <c r="J669" s="57"/>
      <c r="K669" s="57"/>
      <c r="L669" s="58"/>
      <c r="M669" s="6"/>
    </row>
    <row r="670" spans="1:13" ht="20.100000000000001" customHeight="1">
      <c r="C670" s="63"/>
      <c r="D670" s="63"/>
      <c r="E670" s="63"/>
      <c r="F670" s="63"/>
      <c r="G670" s="63"/>
      <c r="H670" s="63"/>
      <c r="I670" s="63"/>
      <c r="J670" s="63"/>
      <c r="K670" s="63"/>
      <c r="L670" s="63"/>
    </row>
    <row r="671" spans="1:13" ht="20.100000000000001" customHeight="1">
      <c r="B671" s="64" t="s">
        <v>47</v>
      </c>
      <c r="C671" s="64"/>
      <c r="D671" s="64"/>
      <c r="E671" s="64"/>
      <c r="F671" s="64"/>
      <c r="G671" s="64"/>
      <c r="H671" s="64"/>
      <c r="I671" s="64"/>
      <c r="J671" s="64"/>
      <c r="K671" s="64"/>
      <c r="L671" s="64"/>
      <c r="M671" s="1"/>
    </row>
    <row r="672" spans="1:13" ht="30" customHeight="1">
      <c r="B672" s="7" t="s">
        <v>8</v>
      </c>
      <c r="C672" s="65" t="s">
        <v>9</v>
      </c>
      <c r="D672" s="66"/>
      <c r="E672" s="67"/>
      <c r="F672" s="68" t="s">
        <v>33</v>
      </c>
      <c r="G672" s="68"/>
      <c r="H672" s="68"/>
      <c r="I672" s="68"/>
      <c r="J672" s="68"/>
      <c r="K672" s="68"/>
      <c r="L672" s="69"/>
      <c r="M672" s="1"/>
    </row>
    <row r="673" spans="1:13" ht="24.95" customHeight="1">
      <c r="A673" s="17">
        <v>581</v>
      </c>
      <c r="B673" s="3"/>
      <c r="C673" s="53"/>
      <c r="D673" s="54"/>
      <c r="E673" s="55"/>
      <c r="F673" s="56" t="s">
        <v>32</v>
      </c>
      <c r="G673" s="57"/>
      <c r="H673" s="57"/>
      <c r="I673" s="57"/>
      <c r="J673" s="57"/>
      <c r="K673" s="57"/>
      <c r="L673" s="58"/>
      <c r="M673" s="6"/>
    </row>
    <row r="674" spans="1:13" ht="24.95" customHeight="1">
      <c r="A674" s="17">
        <v>582</v>
      </c>
      <c r="B674" s="3"/>
      <c r="C674" s="53"/>
      <c r="D674" s="54"/>
      <c r="E674" s="55"/>
      <c r="F674" s="56" t="s">
        <v>32</v>
      </c>
      <c r="G674" s="57"/>
      <c r="H674" s="57"/>
      <c r="I674" s="57"/>
      <c r="J674" s="57"/>
      <c r="K674" s="57"/>
      <c r="L674" s="58"/>
      <c r="M674" s="6"/>
    </row>
    <row r="675" spans="1:13" ht="24.95" customHeight="1">
      <c r="A675" s="17">
        <v>583</v>
      </c>
      <c r="B675" s="3"/>
      <c r="C675" s="53"/>
      <c r="D675" s="54"/>
      <c r="E675" s="55"/>
      <c r="F675" s="56" t="s">
        <v>32</v>
      </c>
      <c r="G675" s="57"/>
      <c r="H675" s="57"/>
      <c r="I675" s="57"/>
      <c r="J675" s="57"/>
      <c r="K675" s="57"/>
      <c r="L675" s="58"/>
      <c r="M675" s="6"/>
    </row>
    <row r="676" spans="1:13" ht="24.95" customHeight="1">
      <c r="A676" s="17">
        <v>584</v>
      </c>
      <c r="B676" s="3"/>
      <c r="C676" s="53"/>
      <c r="D676" s="54"/>
      <c r="E676" s="55"/>
      <c r="F676" s="56" t="s">
        <v>32</v>
      </c>
      <c r="G676" s="57"/>
      <c r="H676" s="57"/>
      <c r="I676" s="57"/>
      <c r="J676" s="57"/>
      <c r="K676" s="57"/>
      <c r="L676" s="58"/>
      <c r="M676" s="6"/>
    </row>
    <row r="677" spans="1:13" ht="24.95" customHeight="1">
      <c r="A677" s="17">
        <v>585</v>
      </c>
      <c r="B677" s="8"/>
      <c r="C677" s="60"/>
      <c r="D677" s="61"/>
      <c r="E677" s="62"/>
      <c r="F677" s="56" t="s">
        <v>32</v>
      </c>
      <c r="G677" s="57"/>
      <c r="H677" s="57"/>
      <c r="I677" s="57"/>
      <c r="J677" s="57"/>
      <c r="K677" s="57"/>
      <c r="L677" s="58"/>
      <c r="M677" s="6"/>
    </row>
    <row r="678" spans="1:13" ht="24.95" customHeight="1">
      <c r="A678" s="17">
        <v>586</v>
      </c>
      <c r="B678" s="3"/>
      <c r="C678" s="53"/>
      <c r="D678" s="54"/>
      <c r="E678" s="55"/>
      <c r="F678" s="56" t="s">
        <v>32</v>
      </c>
      <c r="G678" s="57"/>
      <c r="H678" s="57"/>
      <c r="I678" s="57"/>
      <c r="J678" s="57"/>
      <c r="K678" s="57"/>
      <c r="L678" s="58"/>
      <c r="M678" s="6"/>
    </row>
    <row r="679" spans="1:13" ht="24.95" customHeight="1">
      <c r="A679" s="17">
        <v>587</v>
      </c>
      <c r="B679" s="3"/>
      <c r="C679" s="53"/>
      <c r="D679" s="54"/>
      <c r="E679" s="55"/>
      <c r="F679" s="56" t="s">
        <v>32</v>
      </c>
      <c r="G679" s="57"/>
      <c r="H679" s="57"/>
      <c r="I679" s="57"/>
      <c r="J679" s="57"/>
      <c r="K679" s="57"/>
      <c r="L679" s="58"/>
      <c r="M679" s="6"/>
    </row>
    <row r="680" spans="1:13" ht="24.95" customHeight="1">
      <c r="A680" s="17">
        <v>588</v>
      </c>
      <c r="B680" s="3"/>
      <c r="C680" s="53"/>
      <c r="D680" s="54"/>
      <c r="E680" s="55"/>
      <c r="F680" s="56" t="s">
        <v>32</v>
      </c>
      <c r="G680" s="57"/>
      <c r="H680" s="57"/>
      <c r="I680" s="57"/>
      <c r="J680" s="57"/>
      <c r="K680" s="57"/>
      <c r="L680" s="58"/>
      <c r="M680" s="6"/>
    </row>
    <row r="681" spans="1:13" ht="24.95" customHeight="1">
      <c r="A681" s="17">
        <v>589</v>
      </c>
      <c r="B681" s="3"/>
      <c r="C681" s="53"/>
      <c r="D681" s="54"/>
      <c r="E681" s="55"/>
      <c r="F681" s="56" t="s">
        <v>32</v>
      </c>
      <c r="G681" s="57"/>
      <c r="H681" s="57"/>
      <c r="I681" s="57"/>
      <c r="J681" s="57"/>
      <c r="K681" s="57"/>
      <c r="L681" s="58"/>
      <c r="M681" s="6"/>
    </row>
    <row r="682" spans="1:13" ht="24.95" customHeight="1">
      <c r="A682" s="17">
        <v>590</v>
      </c>
      <c r="B682" s="8"/>
      <c r="C682" s="60"/>
      <c r="D682" s="61"/>
      <c r="E682" s="62"/>
      <c r="F682" s="56" t="s">
        <v>32</v>
      </c>
      <c r="G682" s="57"/>
      <c r="H682" s="57"/>
      <c r="I682" s="57"/>
      <c r="J682" s="57"/>
      <c r="K682" s="57"/>
      <c r="L682" s="58"/>
      <c r="M682" s="6"/>
    </row>
    <row r="683" spans="1:13" ht="24.95" customHeight="1">
      <c r="A683" s="17">
        <v>591</v>
      </c>
      <c r="B683" s="3"/>
      <c r="C683" s="53"/>
      <c r="D683" s="54"/>
      <c r="E683" s="55"/>
      <c r="F683" s="56" t="s">
        <v>32</v>
      </c>
      <c r="G683" s="57"/>
      <c r="H683" s="57"/>
      <c r="I683" s="57"/>
      <c r="J683" s="57"/>
      <c r="K683" s="57"/>
      <c r="L683" s="58"/>
      <c r="M683" s="6"/>
    </row>
    <row r="684" spans="1:13" ht="24.95" customHeight="1">
      <c r="A684" s="17">
        <v>592</v>
      </c>
      <c r="B684" s="3"/>
      <c r="C684" s="53"/>
      <c r="D684" s="54"/>
      <c r="E684" s="55"/>
      <c r="F684" s="56" t="s">
        <v>32</v>
      </c>
      <c r="G684" s="57"/>
      <c r="H684" s="57"/>
      <c r="I684" s="57"/>
      <c r="J684" s="57"/>
      <c r="K684" s="57"/>
      <c r="L684" s="58"/>
      <c r="M684" s="6"/>
    </row>
    <row r="685" spans="1:13" ht="24.95" customHeight="1">
      <c r="A685" s="17">
        <v>593</v>
      </c>
      <c r="B685" s="3"/>
      <c r="C685" s="53"/>
      <c r="D685" s="54"/>
      <c r="E685" s="55"/>
      <c r="F685" s="56" t="s">
        <v>32</v>
      </c>
      <c r="G685" s="57"/>
      <c r="H685" s="57"/>
      <c r="I685" s="57"/>
      <c r="J685" s="57"/>
      <c r="K685" s="57"/>
      <c r="L685" s="58"/>
      <c r="M685" s="6"/>
    </row>
    <row r="686" spans="1:13" ht="24.95" customHeight="1">
      <c r="A686" s="17">
        <v>594</v>
      </c>
      <c r="B686" s="3"/>
      <c r="C686" s="53"/>
      <c r="D686" s="54"/>
      <c r="E686" s="55"/>
      <c r="F686" s="56" t="s">
        <v>32</v>
      </c>
      <c r="G686" s="57"/>
      <c r="H686" s="57"/>
      <c r="I686" s="57"/>
      <c r="J686" s="57"/>
      <c r="K686" s="57"/>
      <c r="L686" s="58"/>
      <c r="M686" s="6"/>
    </row>
    <row r="687" spans="1:13" ht="24.95" customHeight="1">
      <c r="A687" s="17">
        <v>595</v>
      </c>
      <c r="B687" s="8"/>
      <c r="C687" s="60"/>
      <c r="D687" s="61"/>
      <c r="E687" s="62"/>
      <c r="F687" s="56" t="s">
        <v>32</v>
      </c>
      <c r="G687" s="57"/>
      <c r="H687" s="57"/>
      <c r="I687" s="57"/>
      <c r="J687" s="57"/>
      <c r="K687" s="57"/>
      <c r="L687" s="58"/>
      <c r="M687" s="6"/>
    </row>
    <row r="688" spans="1:13" ht="24.95" customHeight="1">
      <c r="A688" s="17">
        <v>596</v>
      </c>
      <c r="B688" s="3"/>
      <c r="C688" s="53"/>
      <c r="D688" s="54"/>
      <c r="E688" s="55"/>
      <c r="F688" s="56" t="s">
        <v>32</v>
      </c>
      <c r="G688" s="57"/>
      <c r="H688" s="57"/>
      <c r="I688" s="57"/>
      <c r="J688" s="57"/>
      <c r="K688" s="57"/>
      <c r="L688" s="58"/>
      <c r="M688" s="6"/>
    </row>
    <row r="689" spans="1:13" ht="24.95" customHeight="1">
      <c r="A689" s="17">
        <v>597</v>
      </c>
      <c r="B689" s="3"/>
      <c r="C689" s="53"/>
      <c r="D689" s="54"/>
      <c r="E689" s="55"/>
      <c r="F689" s="56" t="s">
        <v>32</v>
      </c>
      <c r="G689" s="57"/>
      <c r="H689" s="57"/>
      <c r="I689" s="57"/>
      <c r="J689" s="57"/>
      <c r="K689" s="57"/>
      <c r="L689" s="58"/>
      <c r="M689" s="6"/>
    </row>
    <row r="690" spans="1:13" ht="24.95" customHeight="1">
      <c r="A690" s="17">
        <v>598</v>
      </c>
      <c r="B690" s="3"/>
      <c r="C690" s="53"/>
      <c r="D690" s="54"/>
      <c r="E690" s="55"/>
      <c r="F690" s="56" t="s">
        <v>32</v>
      </c>
      <c r="G690" s="57"/>
      <c r="H690" s="57"/>
      <c r="I690" s="57"/>
      <c r="J690" s="57"/>
      <c r="K690" s="57"/>
      <c r="L690" s="58"/>
      <c r="M690" s="6"/>
    </row>
    <row r="691" spans="1:13" ht="24.95" customHeight="1">
      <c r="A691" s="17">
        <v>599</v>
      </c>
      <c r="B691" s="3"/>
      <c r="C691" s="53"/>
      <c r="D691" s="54"/>
      <c r="E691" s="55"/>
      <c r="F691" s="56" t="s">
        <v>32</v>
      </c>
      <c r="G691" s="57"/>
      <c r="H691" s="57"/>
      <c r="I691" s="57"/>
      <c r="J691" s="57"/>
      <c r="K691" s="57"/>
      <c r="L691" s="58"/>
      <c r="M691" s="6"/>
    </row>
    <row r="692" spans="1:13" ht="24.95" customHeight="1">
      <c r="A692" s="17">
        <v>600</v>
      </c>
      <c r="B692" s="8"/>
      <c r="C692" s="60"/>
      <c r="D692" s="61"/>
      <c r="E692" s="62"/>
      <c r="F692" s="56" t="s">
        <v>32</v>
      </c>
      <c r="G692" s="57"/>
      <c r="H692" s="57"/>
      <c r="I692" s="57"/>
      <c r="J692" s="57"/>
      <c r="K692" s="57"/>
      <c r="L692" s="58"/>
      <c r="M692" s="6"/>
    </row>
    <row r="693" spans="1:13" ht="24.95" customHeight="1">
      <c r="A693" s="17">
        <v>601</v>
      </c>
      <c r="B693" s="3"/>
      <c r="C693" s="53"/>
      <c r="D693" s="54"/>
      <c r="E693" s="55"/>
      <c r="F693" s="56" t="s">
        <v>32</v>
      </c>
      <c r="G693" s="57"/>
      <c r="H693" s="57"/>
      <c r="I693" s="57"/>
      <c r="J693" s="57"/>
      <c r="K693" s="57"/>
      <c r="L693" s="58"/>
      <c r="M693" s="6"/>
    </row>
    <row r="694" spans="1:13" ht="24.95" customHeight="1">
      <c r="A694" s="17">
        <v>602</v>
      </c>
      <c r="B694" s="3"/>
      <c r="C694" s="53"/>
      <c r="D694" s="54"/>
      <c r="E694" s="55"/>
      <c r="F694" s="56" t="s">
        <v>32</v>
      </c>
      <c r="G694" s="57"/>
      <c r="H694" s="57"/>
      <c r="I694" s="57"/>
      <c r="J694" s="57"/>
      <c r="K694" s="57"/>
      <c r="L694" s="58"/>
      <c r="M694" s="6"/>
    </row>
    <row r="695" spans="1:13" ht="24.95" customHeight="1">
      <c r="A695" s="17">
        <v>603</v>
      </c>
      <c r="B695" s="3"/>
      <c r="C695" s="53"/>
      <c r="D695" s="54"/>
      <c r="E695" s="55"/>
      <c r="F695" s="56" t="s">
        <v>32</v>
      </c>
      <c r="G695" s="57"/>
      <c r="H695" s="57"/>
      <c r="I695" s="57"/>
      <c r="J695" s="57"/>
      <c r="K695" s="57"/>
      <c r="L695" s="58"/>
      <c r="M695" s="6"/>
    </row>
    <row r="696" spans="1:13" ht="24.95" customHeight="1">
      <c r="A696" s="17">
        <v>604</v>
      </c>
      <c r="B696" s="3"/>
      <c r="C696" s="53"/>
      <c r="D696" s="54"/>
      <c r="E696" s="55"/>
      <c r="F696" s="56" t="s">
        <v>32</v>
      </c>
      <c r="G696" s="57"/>
      <c r="H696" s="57"/>
      <c r="I696" s="57"/>
      <c r="J696" s="57"/>
      <c r="K696" s="57"/>
      <c r="L696" s="58"/>
      <c r="M696" s="6"/>
    </row>
    <row r="697" spans="1:13" ht="24.95" customHeight="1">
      <c r="A697" s="17">
        <v>605</v>
      </c>
      <c r="B697" s="8"/>
      <c r="C697" s="60"/>
      <c r="D697" s="61"/>
      <c r="E697" s="62"/>
      <c r="F697" s="56" t="s">
        <v>32</v>
      </c>
      <c r="G697" s="57"/>
      <c r="H697" s="57"/>
      <c r="I697" s="57"/>
      <c r="J697" s="57"/>
      <c r="K697" s="57"/>
      <c r="L697" s="58"/>
      <c r="M697" s="6"/>
    </row>
    <row r="698" spans="1:13" ht="24.95" customHeight="1">
      <c r="A698" s="17">
        <v>606</v>
      </c>
      <c r="B698" s="3"/>
      <c r="C698" s="53"/>
      <c r="D698" s="54"/>
      <c r="E698" s="55"/>
      <c r="F698" s="56" t="s">
        <v>32</v>
      </c>
      <c r="G698" s="57"/>
      <c r="H698" s="57"/>
      <c r="I698" s="57"/>
      <c r="J698" s="57"/>
      <c r="K698" s="57"/>
      <c r="L698" s="58"/>
      <c r="M698" s="6"/>
    </row>
    <row r="699" spans="1:13" ht="24.95" customHeight="1">
      <c r="A699" s="17">
        <v>607</v>
      </c>
      <c r="B699" s="3"/>
      <c r="C699" s="53"/>
      <c r="D699" s="54"/>
      <c r="E699" s="55"/>
      <c r="F699" s="56" t="s">
        <v>32</v>
      </c>
      <c r="G699" s="57"/>
      <c r="H699" s="57"/>
      <c r="I699" s="57"/>
      <c r="J699" s="57"/>
      <c r="K699" s="57"/>
      <c r="L699" s="58"/>
      <c r="M699" s="6"/>
    </row>
    <row r="700" spans="1:13" ht="24.95" customHeight="1">
      <c r="A700" s="17">
        <v>608</v>
      </c>
      <c r="B700" s="3"/>
      <c r="C700" s="53"/>
      <c r="D700" s="54"/>
      <c r="E700" s="55"/>
      <c r="F700" s="56" t="s">
        <v>32</v>
      </c>
      <c r="G700" s="57"/>
      <c r="H700" s="57"/>
      <c r="I700" s="57"/>
      <c r="J700" s="57"/>
      <c r="K700" s="57"/>
      <c r="L700" s="58"/>
      <c r="M700" s="6"/>
    </row>
    <row r="701" spans="1:13" ht="24.95" customHeight="1">
      <c r="A701" s="17">
        <v>609</v>
      </c>
      <c r="B701" s="3"/>
      <c r="C701" s="53"/>
      <c r="D701" s="54"/>
      <c r="E701" s="55"/>
      <c r="F701" s="56" t="s">
        <v>32</v>
      </c>
      <c r="G701" s="57"/>
      <c r="H701" s="57"/>
      <c r="I701" s="57"/>
      <c r="J701" s="57"/>
      <c r="K701" s="57"/>
      <c r="L701" s="58"/>
      <c r="M701" s="6"/>
    </row>
    <row r="702" spans="1:13" ht="24.95" customHeight="1">
      <c r="A702" s="17">
        <v>610</v>
      </c>
      <c r="B702" s="8"/>
      <c r="C702" s="60"/>
      <c r="D702" s="61"/>
      <c r="E702" s="62"/>
      <c r="F702" s="56" t="s">
        <v>32</v>
      </c>
      <c r="G702" s="57"/>
      <c r="H702" s="57"/>
      <c r="I702" s="57"/>
      <c r="J702" s="57"/>
      <c r="K702" s="57"/>
      <c r="L702" s="58"/>
      <c r="M702" s="6"/>
    </row>
    <row r="703" spans="1:13" ht="20.100000000000001" customHeight="1">
      <c r="C703" s="63"/>
      <c r="D703" s="63"/>
      <c r="E703" s="63"/>
      <c r="F703" s="63"/>
      <c r="G703" s="63"/>
      <c r="H703" s="63"/>
      <c r="I703" s="63"/>
      <c r="J703" s="63"/>
      <c r="K703" s="63"/>
      <c r="L703" s="63"/>
    </row>
    <row r="704" spans="1:13" ht="20.100000000000001" customHeight="1">
      <c r="B704" s="64" t="s">
        <v>47</v>
      </c>
      <c r="C704" s="64"/>
      <c r="D704" s="64"/>
      <c r="E704" s="64"/>
      <c r="F704" s="64"/>
      <c r="G704" s="64"/>
      <c r="H704" s="64"/>
      <c r="I704" s="64"/>
      <c r="J704" s="64"/>
      <c r="K704" s="64"/>
      <c r="L704" s="64"/>
      <c r="M704" s="1"/>
    </row>
    <row r="705" spans="1:13" ht="30" customHeight="1">
      <c r="B705" s="7" t="s">
        <v>8</v>
      </c>
      <c r="C705" s="65" t="s">
        <v>9</v>
      </c>
      <c r="D705" s="66"/>
      <c r="E705" s="67"/>
      <c r="F705" s="68" t="s">
        <v>33</v>
      </c>
      <c r="G705" s="68"/>
      <c r="H705" s="68"/>
      <c r="I705" s="68"/>
      <c r="J705" s="68"/>
      <c r="K705" s="68"/>
      <c r="L705" s="69"/>
      <c r="M705" s="1"/>
    </row>
    <row r="706" spans="1:13" ht="24.95" customHeight="1">
      <c r="A706" s="17">
        <v>611</v>
      </c>
      <c r="B706" s="3"/>
      <c r="C706" s="53"/>
      <c r="D706" s="54"/>
      <c r="E706" s="55"/>
      <c r="F706" s="56" t="s">
        <v>32</v>
      </c>
      <c r="G706" s="57"/>
      <c r="H706" s="57"/>
      <c r="I706" s="57"/>
      <c r="J706" s="57"/>
      <c r="K706" s="57"/>
      <c r="L706" s="58"/>
      <c r="M706" s="6"/>
    </row>
    <row r="707" spans="1:13" ht="24.95" customHeight="1">
      <c r="A707" s="17">
        <v>612</v>
      </c>
      <c r="B707" s="3"/>
      <c r="C707" s="53"/>
      <c r="D707" s="54"/>
      <c r="E707" s="55"/>
      <c r="F707" s="56" t="s">
        <v>32</v>
      </c>
      <c r="G707" s="57"/>
      <c r="H707" s="57"/>
      <c r="I707" s="57"/>
      <c r="J707" s="57"/>
      <c r="K707" s="57"/>
      <c r="L707" s="58"/>
      <c r="M707" s="6"/>
    </row>
    <row r="708" spans="1:13" ht="24.95" customHeight="1">
      <c r="A708" s="17">
        <v>613</v>
      </c>
      <c r="B708" s="3"/>
      <c r="C708" s="53"/>
      <c r="D708" s="54"/>
      <c r="E708" s="55"/>
      <c r="F708" s="56" t="s">
        <v>32</v>
      </c>
      <c r="G708" s="57"/>
      <c r="H708" s="57"/>
      <c r="I708" s="57"/>
      <c r="J708" s="57"/>
      <c r="K708" s="57"/>
      <c r="L708" s="58"/>
      <c r="M708" s="6"/>
    </row>
    <row r="709" spans="1:13" ht="24.95" customHeight="1">
      <c r="A709" s="17">
        <v>614</v>
      </c>
      <c r="B709" s="3"/>
      <c r="C709" s="53"/>
      <c r="D709" s="54"/>
      <c r="E709" s="55"/>
      <c r="F709" s="56" t="s">
        <v>32</v>
      </c>
      <c r="G709" s="57"/>
      <c r="H709" s="57"/>
      <c r="I709" s="57"/>
      <c r="J709" s="57"/>
      <c r="K709" s="57"/>
      <c r="L709" s="58"/>
      <c r="M709" s="6"/>
    </row>
    <row r="710" spans="1:13" ht="24.95" customHeight="1">
      <c r="A710" s="17">
        <v>615</v>
      </c>
      <c r="B710" s="8"/>
      <c r="C710" s="60"/>
      <c r="D710" s="61"/>
      <c r="E710" s="62"/>
      <c r="F710" s="56" t="s">
        <v>32</v>
      </c>
      <c r="G710" s="57"/>
      <c r="H710" s="57"/>
      <c r="I710" s="57"/>
      <c r="J710" s="57"/>
      <c r="K710" s="57"/>
      <c r="L710" s="58"/>
      <c r="M710" s="6"/>
    </row>
    <row r="711" spans="1:13" ht="24.95" customHeight="1">
      <c r="A711" s="17">
        <v>616</v>
      </c>
      <c r="B711" s="3"/>
      <c r="C711" s="53"/>
      <c r="D711" s="54"/>
      <c r="E711" s="55"/>
      <c r="F711" s="56" t="s">
        <v>32</v>
      </c>
      <c r="G711" s="57"/>
      <c r="H711" s="57"/>
      <c r="I711" s="57"/>
      <c r="J711" s="57"/>
      <c r="K711" s="57"/>
      <c r="L711" s="58"/>
      <c r="M711" s="6"/>
    </row>
    <row r="712" spans="1:13" ht="24.95" customHeight="1">
      <c r="A712" s="17">
        <v>617</v>
      </c>
      <c r="B712" s="3"/>
      <c r="C712" s="53"/>
      <c r="D712" s="54"/>
      <c r="E712" s="55"/>
      <c r="F712" s="56" t="s">
        <v>32</v>
      </c>
      <c r="G712" s="57"/>
      <c r="H712" s="57"/>
      <c r="I712" s="57"/>
      <c r="J712" s="57"/>
      <c r="K712" s="57"/>
      <c r="L712" s="58"/>
      <c r="M712" s="6"/>
    </row>
    <row r="713" spans="1:13" ht="24.95" customHeight="1">
      <c r="A713" s="17">
        <v>618</v>
      </c>
      <c r="B713" s="3"/>
      <c r="C713" s="53"/>
      <c r="D713" s="54"/>
      <c r="E713" s="55"/>
      <c r="F713" s="56" t="s">
        <v>32</v>
      </c>
      <c r="G713" s="57"/>
      <c r="H713" s="57"/>
      <c r="I713" s="57"/>
      <c r="J713" s="57"/>
      <c r="K713" s="57"/>
      <c r="L713" s="58"/>
      <c r="M713" s="6"/>
    </row>
    <row r="714" spans="1:13" ht="24.95" customHeight="1">
      <c r="A714" s="17">
        <v>619</v>
      </c>
      <c r="B714" s="3"/>
      <c r="C714" s="53"/>
      <c r="D714" s="54"/>
      <c r="E714" s="55"/>
      <c r="F714" s="56" t="s">
        <v>32</v>
      </c>
      <c r="G714" s="57"/>
      <c r="H714" s="57"/>
      <c r="I714" s="57"/>
      <c r="J714" s="57"/>
      <c r="K714" s="57"/>
      <c r="L714" s="58"/>
      <c r="M714" s="6"/>
    </row>
    <row r="715" spans="1:13" ht="24.95" customHeight="1">
      <c r="A715" s="17">
        <v>620</v>
      </c>
      <c r="B715" s="8"/>
      <c r="C715" s="60"/>
      <c r="D715" s="61"/>
      <c r="E715" s="62"/>
      <c r="F715" s="56" t="s">
        <v>32</v>
      </c>
      <c r="G715" s="57"/>
      <c r="H715" s="57"/>
      <c r="I715" s="57"/>
      <c r="J715" s="57"/>
      <c r="K715" s="57"/>
      <c r="L715" s="58"/>
      <c r="M715" s="6"/>
    </row>
    <row r="716" spans="1:13" ht="24.95" customHeight="1">
      <c r="A716" s="17">
        <v>621</v>
      </c>
      <c r="B716" s="3"/>
      <c r="C716" s="53"/>
      <c r="D716" s="54"/>
      <c r="E716" s="55"/>
      <c r="F716" s="56" t="s">
        <v>32</v>
      </c>
      <c r="G716" s="57"/>
      <c r="H716" s="57"/>
      <c r="I716" s="57"/>
      <c r="J716" s="57"/>
      <c r="K716" s="57"/>
      <c r="L716" s="58"/>
      <c r="M716" s="6"/>
    </row>
    <row r="717" spans="1:13" ht="24.95" customHeight="1">
      <c r="A717" s="17">
        <v>622</v>
      </c>
      <c r="B717" s="3"/>
      <c r="C717" s="53"/>
      <c r="D717" s="54"/>
      <c r="E717" s="55"/>
      <c r="F717" s="56" t="s">
        <v>32</v>
      </c>
      <c r="G717" s="57"/>
      <c r="H717" s="57"/>
      <c r="I717" s="57"/>
      <c r="J717" s="57"/>
      <c r="K717" s="57"/>
      <c r="L717" s="58"/>
      <c r="M717" s="6"/>
    </row>
    <row r="718" spans="1:13" ht="24.95" customHeight="1">
      <c r="A718" s="17">
        <v>623</v>
      </c>
      <c r="B718" s="3"/>
      <c r="C718" s="53"/>
      <c r="D718" s="54"/>
      <c r="E718" s="55"/>
      <c r="F718" s="56" t="s">
        <v>32</v>
      </c>
      <c r="G718" s="57"/>
      <c r="H718" s="57"/>
      <c r="I718" s="57"/>
      <c r="J718" s="57"/>
      <c r="K718" s="57"/>
      <c r="L718" s="58"/>
      <c r="M718" s="6"/>
    </row>
    <row r="719" spans="1:13" ht="24.95" customHeight="1">
      <c r="A719" s="17">
        <v>624</v>
      </c>
      <c r="B719" s="3"/>
      <c r="C719" s="53"/>
      <c r="D719" s="54"/>
      <c r="E719" s="55"/>
      <c r="F719" s="56" t="s">
        <v>32</v>
      </c>
      <c r="G719" s="57"/>
      <c r="H719" s="57"/>
      <c r="I719" s="57"/>
      <c r="J719" s="57"/>
      <c r="K719" s="57"/>
      <c r="L719" s="58"/>
      <c r="M719" s="6"/>
    </row>
    <row r="720" spans="1:13" ht="24.95" customHeight="1">
      <c r="A720" s="17">
        <v>625</v>
      </c>
      <c r="B720" s="8"/>
      <c r="C720" s="60"/>
      <c r="D720" s="61"/>
      <c r="E720" s="62"/>
      <c r="F720" s="56" t="s">
        <v>32</v>
      </c>
      <c r="G720" s="57"/>
      <c r="H720" s="57"/>
      <c r="I720" s="57"/>
      <c r="J720" s="57"/>
      <c r="K720" s="57"/>
      <c r="L720" s="58"/>
      <c r="M720" s="6"/>
    </row>
    <row r="721" spans="1:13" ht="24.95" customHeight="1">
      <c r="A721" s="17">
        <v>626</v>
      </c>
      <c r="B721" s="3"/>
      <c r="C721" s="53"/>
      <c r="D721" s="54"/>
      <c r="E721" s="55"/>
      <c r="F721" s="56" t="s">
        <v>32</v>
      </c>
      <c r="G721" s="57"/>
      <c r="H721" s="57"/>
      <c r="I721" s="57"/>
      <c r="J721" s="57"/>
      <c r="K721" s="57"/>
      <c r="L721" s="58"/>
      <c r="M721" s="6"/>
    </row>
    <row r="722" spans="1:13" ht="24.95" customHeight="1">
      <c r="A722" s="17">
        <v>627</v>
      </c>
      <c r="B722" s="3"/>
      <c r="C722" s="53"/>
      <c r="D722" s="54"/>
      <c r="E722" s="55"/>
      <c r="F722" s="56" t="s">
        <v>32</v>
      </c>
      <c r="G722" s="57"/>
      <c r="H722" s="57"/>
      <c r="I722" s="57"/>
      <c r="J722" s="57"/>
      <c r="K722" s="57"/>
      <c r="L722" s="58"/>
      <c r="M722" s="6"/>
    </row>
    <row r="723" spans="1:13" ht="24.95" customHeight="1">
      <c r="A723" s="17">
        <v>628</v>
      </c>
      <c r="B723" s="3"/>
      <c r="C723" s="53"/>
      <c r="D723" s="54"/>
      <c r="E723" s="55"/>
      <c r="F723" s="56" t="s">
        <v>32</v>
      </c>
      <c r="G723" s="57"/>
      <c r="H723" s="57"/>
      <c r="I723" s="57"/>
      <c r="J723" s="57"/>
      <c r="K723" s="57"/>
      <c r="L723" s="58"/>
      <c r="M723" s="6"/>
    </row>
    <row r="724" spans="1:13" ht="24.95" customHeight="1">
      <c r="A724" s="17">
        <v>629</v>
      </c>
      <c r="B724" s="3"/>
      <c r="C724" s="53"/>
      <c r="D724" s="54"/>
      <c r="E724" s="55"/>
      <c r="F724" s="56" t="s">
        <v>32</v>
      </c>
      <c r="G724" s="57"/>
      <c r="H724" s="57"/>
      <c r="I724" s="57"/>
      <c r="J724" s="57"/>
      <c r="K724" s="57"/>
      <c r="L724" s="58"/>
      <c r="M724" s="6"/>
    </row>
    <row r="725" spans="1:13" ht="24.95" customHeight="1">
      <c r="A725" s="17">
        <v>630</v>
      </c>
      <c r="B725" s="8"/>
      <c r="C725" s="60"/>
      <c r="D725" s="61"/>
      <c r="E725" s="62"/>
      <c r="F725" s="56" t="s">
        <v>32</v>
      </c>
      <c r="G725" s="57"/>
      <c r="H725" s="57"/>
      <c r="I725" s="57"/>
      <c r="J725" s="57"/>
      <c r="K725" s="57"/>
      <c r="L725" s="58"/>
      <c r="M725" s="6"/>
    </row>
    <row r="726" spans="1:13" ht="24.95" customHeight="1">
      <c r="A726" s="17">
        <v>631</v>
      </c>
      <c r="B726" s="3"/>
      <c r="C726" s="53"/>
      <c r="D726" s="54"/>
      <c r="E726" s="55"/>
      <c r="F726" s="56" t="s">
        <v>32</v>
      </c>
      <c r="G726" s="57"/>
      <c r="H726" s="57"/>
      <c r="I726" s="57"/>
      <c r="J726" s="57"/>
      <c r="K726" s="57"/>
      <c r="L726" s="58"/>
      <c r="M726" s="6"/>
    </row>
    <row r="727" spans="1:13" ht="24.95" customHeight="1">
      <c r="A727" s="17">
        <v>632</v>
      </c>
      <c r="B727" s="3"/>
      <c r="C727" s="53"/>
      <c r="D727" s="54"/>
      <c r="E727" s="55"/>
      <c r="F727" s="56" t="s">
        <v>32</v>
      </c>
      <c r="G727" s="57"/>
      <c r="H727" s="57"/>
      <c r="I727" s="57"/>
      <c r="J727" s="57"/>
      <c r="K727" s="57"/>
      <c r="L727" s="58"/>
      <c r="M727" s="6"/>
    </row>
    <row r="728" spans="1:13" ht="24.95" customHeight="1">
      <c r="A728" s="17">
        <v>633</v>
      </c>
      <c r="B728" s="3"/>
      <c r="C728" s="53"/>
      <c r="D728" s="54"/>
      <c r="E728" s="55"/>
      <c r="F728" s="56" t="s">
        <v>32</v>
      </c>
      <c r="G728" s="57"/>
      <c r="H728" s="57"/>
      <c r="I728" s="57"/>
      <c r="J728" s="57"/>
      <c r="K728" s="57"/>
      <c r="L728" s="58"/>
      <c r="M728" s="6"/>
    </row>
    <row r="729" spans="1:13" ht="24.95" customHeight="1">
      <c r="A729" s="17">
        <v>634</v>
      </c>
      <c r="B729" s="3"/>
      <c r="C729" s="53"/>
      <c r="D729" s="54"/>
      <c r="E729" s="55"/>
      <c r="F729" s="56" t="s">
        <v>32</v>
      </c>
      <c r="G729" s="57"/>
      <c r="H729" s="57"/>
      <c r="I729" s="57"/>
      <c r="J729" s="57"/>
      <c r="K729" s="57"/>
      <c r="L729" s="58"/>
      <c r="M729" s="6"/>
    </row>
    <row r="730" spans="1:13" ht="24.95" customHeight="1">
      <c r="A730" s="17">
        <v>635</v>
      </c>
      <c r="B730" s="8"/>
      <c r="C730" s="60"/>
      <c r="D730" s="61"/>
      <c r="E730" s="62"/>
      <c r="F730" s="56" t="s">
        <v>32</v>
      </c>
      <c r="G730" s="57"/>
      <c r="H730" s="57"/>
      <c r="I730" s="57"/>
      <c r="J730" s="57"/>
      <c r="K730" s="57"/>
      <c r="L730" s="58"/>
      <c r="M730" s="6"/>
    </row>
    <row r="731" spans="1:13" ht="24.95" customHeight="1">
      <c r="A731" s="17">
        <v>636</v>
      </c>
      <c r="B731" s="3"/>
      <c r="C731" s="53"/>
      <c r="D731" s="54"/>
      <c r="E731" s="55"/>
      <c r="F731" s="56" t="s">
        <v>32</v>
      </c>
      <c r="G731" s="57"/>
      <c r="H731" s="57"/>
      <c r="I731" s="57"/>
      <c r="J731" s="57"/>
      <c r="K731" s="57"/>
      <c r="L731" s="58"/>
      <c r="M731" s="6"/>
    </row>
    <row r="732" spans="1:13" ht="24.95" customHeight="1">
      <c r="A732" s="17">
        <v>637</v>
      </c>
      <c r="B732" s="3"/>
      <c r="C732" s="53"/>
      <c r="D732" s="54"/>
      <c r="E732" s="55"/>
      <c r="F732" s="56" t="s">
        <v>32</v>
      </c>
      <c r="G732" s="57"/>
      <c r="H732" s="57"/>
      <c r="I732" s="57"/>
      <c r="J732" s="57"/>
      <c r="K732" s="57"/>
      <c r="L732" s="58"/>
      <c r="M732" s="6"/>
    </row>
    <row r="733" spans="1:13" ht="24.95" customHeight="1">
      <c r="A733" s="17">
        <v>638</v>
      </c>
      <c r="B733" s="3"/>
      <c r="C733" s="53"/>
      <c r="D733" s="54"/>
      <c r="E733" s="55"/>
      <c r="F733" s="56" t="s">
        <v>32</v>
      </c>
      <c r="G733" s="57"/>
      <c r="H733" s="57"/>
      <c r="I733" s="57"/>
      <c r="J733" s="57"/>
      <c r="K733" s="57"/>
      <c r="L733" s="58"/>
      <c r="M733" s="6"/>
    </row>
    <row r="734" spans="1:13" ht="24.95" customHeight="1">
      <c r="A734" s="17">
        <v>639</v>
      </c>
      <c r="B734" s="3"/>
      <c r="C734" s="53"/>
      <c r="D734" s="54"/>
      <c r="E734" s="55"/>
      <c r="F734" s="56" t="s">
        <v>32</v>
      </c>
      <c r="G734" s="57"/>
      <c r="H734" s="57"/>
      <c r="I734" s="57"/>
      <c r="J734" s="57"/>
      <c r="K734" s="57"/>
      <c r="L734" s="58"/>
      <c r="M734" s="6"/>
    </row>
    <row r="735" spans="1:13" ht="24.95" customHeight="1">
      <c r="A735" s="17">
        <v>640</v>
      </c>
      <c r="B735" s="8"/>
      <c r="C735" s="60"/>
      <c r="D735" s="61"/>
      <c r="E735" s="62"/>
      <c r="F735" s="56" t="s">
        <v>32</v>
      </c>
      <c r="G735" s="57"/>
      <c r="H735" s="57"/>
      <c r="I735" s="57"/>
      <c r="J735" s="57"/>
      <c r="K735" s="57"/>
      <c r="L735" s="58"/>
      <c r="M735" s="6"/>
    </row>
    <row r="736" spans="1:13" ht="20.100000000000001" customHeight="1">
      <c r="C736" s="63"/>
      <c r="D736" s="63"/>
      <c r="E736" s="63"/>
      <c r="F736" s="63"/>
      <c r="G736" s="63"/>
      <c r="H736" s="63"/>
      <c r="I736" s="63"/>
      <c r="J736" s="63"/>
      <c r="K736" s="63"/>
      <c r="L736" s="63"/>
    </row>
    <row r="737" spans="1:13" ht="20.100000000000001" customHeight="1">
      <c r="B737" s="64" t="s">
        <v>47</v>
      </c>
      <c r="C737" s="64"/>
      <c r="D737" s="64"/>
      <c r="E737" s="64"/>
      <c r="F737" s="64"/>
      <c r="G737" s="64"/>
      <c r="H737" s="64"/>
      <c r="I737" s="64"/>
      <c r="J737" s="64"/>
      <c r="K737" s="64"/>
      <c r="L737" s="64"/>
      <c r="M737" s="1"/>
    </row>
    <row r="738" spans="1:13" ht="30" customHeight="1">
      <c r="B738" s="7" t="s">
        <v>8</v>
      </c>
      <c r="C738" s="65" t="s">
        <v>9</v>
      </c>
      <c r="D738" s="66"/>
      <c r="E738" s="67"/>
      <c r="F738" s="68" t="s">
        <v>33</v>
      </c>
      <c r="G738" s="68"/>
      <c r="H738" s="68"/>
      <c r="I738" s="68"/>
      <c r="J738" s="68"/>
      <c r="K738" s="68"/>
      <c r="L738" s="69"/>
      <c r="M738" s="1"/>
    </row>
    <row r="739" spans="1:13" ht="24.95" customHeight="1">
      <c r="A739" s="17">
        <v>641</v>
      </c>
      <c r="B739" s="3"/>
      <c r="C739" s="53"/>
      <c r="D739" s="54"/>
      <c r="E739" s="55"/>
      <c r="F739" s="56" t="s">
        <v>32</v>
      </c>
      <c r="G739" s="57"/>
      <c r="H739" s="57"/>
      <c r="I739" s="57"/>
      <c r="J739" s="57"/>
      <c r="K739" s="57"/>
      <c r="L739" s="58"/>
      <c r="M739" s="6"/>
    </row>
    <row r="740" spans="1:13" ht="24.95" customHeight="1">
      <c r="A740" s="17">
        <v>642</v>
      </c>
      <c r="B740" s="3"/>
      <c r="C740" s="53"/>
      <c r="D740" s="54"/>
      <c r="E740" s="55"/>
      <c r="F740" s="56" t="s">
        <v>32</v>
      </c>
      <c r="G740" s="57"/>
      <c r="H740" s="57"/>
      <c r="I740" s="57"/>
      <c r="J740" s="57"/>
      <c r="K740" s="57"/>
      <c r="L740" s="58"/>
      <c r="M740" s="6"/>
    </row>
    <row r="741" spans="1:13" ht="24.95" customHeight="1">
      <c r="A741" s="17">
        <v>643</v>
      </c>
      <c r="B741" s="3"/>
      <c r="C741" s="53"/>
      <c r="D741" s="54"/>
      <c r="E741" s="55"/>
      <c r="F741" s="56" t="s">
        <v>32</v>
      </c>
      <c r="G741" s="57"/>
      <c r="H741" s="57"/>
      <c r="I741" s="57"/>
      <c r="J741" s="57"/>
      <c r="K741" s="57"/>
      <c r="L741" s="58"/>
      <c r="M741" s="6"/>
    </row>
    <row r="742" spans="1:13" ht="24.95" customHeight="1">
      <c r="A742" s="17">
        <v>644</v>
      </c>
      <c r="B742" s="3"/>
      <c r="C742" s="53"/>
      <c r="D742" s="54"/>
      <c r="E742" s="55"/>
      <c r="F742" s="56" t="s">
        <v>32</v>
      </c>
      <c r="G742" s="57"/>
      <c r="H742" s="57"/>
      <c r="I742" s="57"/>
      <c r="J742" s="57"/>
      <c r="K742" s="57"/>
      <c r="L742" s="58"/>
      <c r="M742" s="6"/>
    </row>
    <row r="743" spans="1:13" ht="24.95" customHeight="1">
      <c r="A743" s="17">
        <v>645</v>
      </c>
      <c r="B743" s="8"/>
      <c r="C743" s="60"/>
      <c r="D743" s="61"/>
      <c r="E743" s="62"/>
      <c r="F743" s="56" t="s">
        <v>32</v>
      </c>
      <c r="G743" s="57"/>
      <c r="H743" s="57"/>
      <c r="I743" s="57"/>
      <c r="J743" s="57"/>
      <c r="K743" s="57"/>
      <c r="L743" s="58"/>
      <c r="M743" s="6"/>
    </row>
    <row r="744" spans="1:13" ht="24.95" customHeight="1">
      <c r="A744" s="17">
        <v>646</v>
      </c>
      <c r="B744" s="3"/>
      <c r="C744" s="53"/>
      <c r="D744" s="54"/>
      <c r="E744" s="55"/>
      <c r="F744" s="56" t="s">
        <v>32</v>
      </c>
      <c r="G744" s="57"/>
      <c r="H744" s="57"/>
      <c r="I744" s="57"/>
      <c r="J744" s="57"/>
      <c r="K744" s="57"/>
      <c r="L744" s="58"/>
      <c r="M744" s="6"/>
    </row>
    <row r="745" spans="1:13" ht="24.95" customHeight="1">
      <c r="A745" s="17">
        <v>647</v>
      </c>
      <c r="B745" s="3"/>
      <c r="C745" s="53"/>
      <c r="D745" s="54"/>
      <c r="E745" s="55"/>
      <c r="F745" s="56" t="s">
        <v>32</v>
      </c>
      <c r="G745" s="57"/>
      <c r="H745" s="57"/>
      <c r="I745" s="57"/>
      <c r="J745" s="57"/>
      <c r="K745" s="57"/>
      <c r="L745" s="58"/>
      <c r="M745" s="6"/>
    </row>
    <row r="746" spans="1:13" ht="24.95" customHeight="1">
      <c r="A746" s="17">
        <v>648</v>
      </c>
      <c r="B746" s="3"/>
      <c r="C746" s="53"/>
      <c r="D746" s="54"/>
      <c r="E746" s="55"/>
      <c r="F746" s="56" t="s">
        <v>32</v>
      </c>
      <c r="G746" s="57"/>
      <c r="H746" s="57"/>
      <c r="I746" s="57"/>
      <c r="J746" s="57"/>
      <c r="K746" s="57"/>
      <c r="L746" s="58"/>
      <c r="M746" s="6"/>
    </row>
    <row r="747" spans="1:13" ht="24.95" customHeight="1">
      <c r="A747" s="17">
        <v>649</v>
      </c>
      <c r="B747" s="3"/>
      <c r="C747" s="53"/>
      <c r="D747" s="54"/>
      <c r="E747" s="55"/>
      <c r="F747" s="56" t="s">
        <v>32</v>
      </c>
      <c r="G747" s="57"/>
      <c r="H747" s="57"/>
      <c r="I747" s="57"/>
      <c r="J747" s="57"/>
      <c r="K747" s="57"/>
      <c r="L747" s="58"/>
      <c r="M747" s="6"/>
    </row>
    <row r="748" spans="1:13" ht="24.95" customHeight="1">
      <c r="A748" s="17">
        <v>650</v>
      </c>
      <c r="B748" s="8"/>
      <c r="C748" s="60"/>
      <c r="D748" s="61"/>
      <c r="E748" s="62"/>
      <c r="F748" s="56" t="s">
        <v>32</v>
      </c>
      <c r="G748" s="57"/>
      <c r="H748" s="57"/>
      <c r="I748" s="57"/>
      <c r="J748" s="57"/>
      <c r="K748" s="57"/>
      <c r="L748" s="58"/>
      <c r="M748" s="6"/>
    </row>
    <row r="749" spans="1:13" ht="24.95" customHeight="1">
      <c r="A749" s="17">
        <v>651</v>
      </c>
      <c r="B749" s="3"/>
      <c r="C749" s="53"/>
      <c r="D749" s="54"/>
      <c r="E749" s="55"/>
      <c r="F749" s="56" t="s">
        <v>32</v>
      </c>
      <c r="G749" s="57"/>
      <c r="H749" s="57"/>
      <c r="I749" s="57"/>
      <c r="J749" s="57"/>
      <c r="K749" s="57"/>
      <c r="L749" s="58"/>
      <c r="M749" s="6"/>
    </row>
    <row r="750" spans="1:13" ht="24.95" customHeight="1">
      <c r="A750" s="17">
        <v>652</v>
      </c>
      <c r="B750" s="3"/>
      <c r="C750" s="53"/>
      <c r="D750" s="54"/>
      <c r="E750" s="55"/>
      <c r="F750" s="56" t="s">
        <v>32</v>
      </c>
      <c r="G750" s="57"/>
      <c r="H750" s="57"/>
      <c r="I750" s="57"/>
      <c r="J750" s="57"/>
      <c r="K750" s="57"/>
      <c r="L750" s="58"/>
      <c r="M750" s="6"/>
    </row>
    <row r="751" spans="1:13" ht="24.95" customHeight="1">
      <c r="A751" s="17">
        <v>653</v>
      </c>
      <c r="B751" s="3"/>
      <c r="C751" s="53"/>
      <c r="D751" s="54"/>
      <c r="E751" s="55"/>
      <c r="F751" s="56" t="s">
        <v>32</v>
      </c>
      <c r="G751" s="57"/>
      <c r="H751" s="57"/>
      <c r="I751" s="57"/>
      <c r="J751" s="57"/>
      <c r="K751" s="57"/>
      <c r="L751" s="58"/>
      <c r="M751" s="6"/>
    </row>
    <row r="752" spans="1:13" ht="24.95" customHeight="1">
      <c r="A752" s="17">
        <v>654</v>
      </c>
      <c r="B752" s="3"/>
      <c r="C752" s="53"/>
      <c r="D752" s="54"/>
      <c r="E752" s="55"/>
      <c r="F752" s="56" t="s">
        <v>32</v>
      </c>
      <c r="G752" s="57"/>
      <c r="H752" s="57"/>
      <c r="I752" s="57"/>
      <c r="J752" s="57"/>
      <c r="K752" s="57"/>
      <c r="L752" s="58"/>
      <c r="M752" s="6"/>
    </row>
    <row r="753" spans="1:13" ht="24.95" customHeight="1">
      <c r="A753" s="17">
        <v>655</v>
      </c>
      <c r="B753" s="8"/>
      <c r="C753" s="60"/>
      <c r="D753" s="61"/>
      <c r="E753" s="62"/>
      <c r="F753" s="56" t="s">
        <v>32</v>
      </c>
      <c r="G753" s="57"/>
      <c r="H753" s="57"/>
      <c r="I753" s="57"/>
      <c r="J753" s="57"/>
      <c r="K753" s="57"/>
      <c r="L753" s="58"/>
      <c r="M753" s="6"/>
    </row>
    <row r="754" spans="1:13" ht="24.95" customHeight="1">
      <c r="A754" s="17">
        <v>656</v>
      </c>
      <c r="B754" s="3"/>
      <c r="C754" s="53"/>
      <c r="D754" s="54"/>
      <c r="E754" s="55"/>
      <c r="F754" s="56" t="s">
        <v>32</v>
      </c>
      <c r="G754" s="57"/>
      <c r="H754" s="57"/>
      <c r="I754" s="57"/>
      <c r="J754" s="57"/>
      <c r="K754" s="57"/>
      <c r="L754" s="58"/>
      <c r="M754" s="6"/>
    </row>
    <row r="755" spans="1:13" ht="24.95" customHeight="1">
      <c r="A755" s="17">
        <v>657</v>
      </c>
      <c r="B755" s="3"/>
      <c r="C755" s="53"/>
      <c r="D755" s="54"/>
      <c r="E755" s="55"/>
      <c r="F755" s="56" t="s">
        <v>32</v>
      </c>
      <c r="G755" s="57"/>
      <c r="H755" s="57"/>
      <c r="I755" s="57"/>
      <c r="J755" s="57"/>
      <c r="K755" s="57"/>
      <c r="L755" s="58"/>
      <c r="M755" s="6"/>
    </row>
    <row r="756" spans="1:13" ht="24.95" customHeight="1">
      <c r="A756" s="17">
        <v>658</v>
      </c>
      <c r="B756" s="3"/>
      <c r="C756" s="53"/>
      <c r="D756" s="54"/>
      <c r="E756" s="55"/>
      <c r="F756" s="56" t="s">
        <v>32</v>
      </c>
      <c r="G756" s="57"/>
      <c r="H756" s="57"/>
      <c r="I756" s="57"/>
      <c r="J756" s="57"/>
      <c r="K756" s="57"/>
      <c r="L756" s="58"/>
      <c r="M756" s="6"/>
    </row>
    <row r="757" spans="1:13" ht="24.95" customHeight="1">
      <c r="A757" s="17">
        <v>659</v>
      </c>
      <c r="B757" s="3"/>
      <c r="C757" s="53"/>
      <c r="D757" s="54"/>
      <c r="E757" s="55"/>
      <c r="F757" s="56" t="s">
        <v>32</v>
      </c>
      <c r="G757" s="57"/>
      <c r="H757" s="57"/>
      <c r="I757" s="57"/>
      <c r="J757" s="57"/>
      <c r="K757" s="57"/>
      <c r="L757" s="58"/>
      <c r="M757" s="6"/>
    </row>
    <row r="758" spans="1:13" ht="24.95" customHeight="1">
      <c r="A758" s="17">
        <v>660</v>
      </c>
      <c r="B758" s="8"/>
      <c r="C758" s="60"/>
      <c r="D758" s="61"/>
      <c r="E758" s="62"/>
      <c r="F758" s="56" t="s">
        <v>32</v>
      </c>
      <c r="G758" s="57"/>
      <c r="H758" s="57"/>
      <c r="I758" s="57"/>
      <c r="J758" s="57"/>
      <c r="K758" s="57"/>
      <c r="L758" s="58"/>
      <c r="M758" s="6"/>
    </row>
    <row r="759" spans="1:13" ht="24.95" customHeight="1">
      <c r="A759" s="17">
        <v>661</v>
      </c>
      <c r="B759" s="3"/>
      <c r="C759" s="53"/>
      <c r="D759" s="54"/>
      <c r="E759" s="55"/>
      <c r="F759" s="56" t="s">
        <v>32</v>
      </c>
      <c r="G759" s="57"/>
      <c r="H759" s="57"/>
      <c r="I759" s="57"/>
      <c r="J759" s="57"/>
      <c r="K759" s="57"/>
      <c r="L759" s="58"/>
      <c r="M759" s="6"/>
    </row>
    <row r="760" spans="1:13" ht="24.95" customHeight="1">
      <c r="A760" s="17">
        <v>662</v>
      </c>
      <c r="B760" s="3"/>
      <c r="C760" s="53"/>
      <c r="D760" s="54"/>
      <c r="E760" s="55"/>
      <c r="F760" s="56" t="s">
        <v>32</v>
      </c>
      <c r="G760" s="57"/>
      <c r="H760" s="57"/>
      <c r="I760" s="57"/>
      <c r="J760" s="57"/>
      <c r="K760" s="57"/>
      <c r="L760" s="58"/>
      <c r="M760" s="6"/>
    </row>
    <row r="761" spans="1:13" ht="24.95" customHeight="1">
      <c r="A761" s="17">
        <v>663</v>
      </c>
      <c r="B761" s="3"/>
      <c r="C761" s="53"/>
      <c r="D761" s="54"/>
      <c r="E761" s="55"/>
      <c r="F761" s="56" t="s">
        <v>32</v>
      </c>
      <c r="G761" s="57"/>
      <c r="H761" s="57"/>
      <c r="I761" s="57"/>
      <c r="J761" s="57"/>
      <c r="K761" s="57"/>
      <c r="L761" s="58"/>
      <c r="M761" s="6"/>
    </row>
    <row r="762" spans="1:13" ht="24.95" customHeight="1">
      <c r="A762" s="17">
        <v>664</v>
      </c>
      <c r="B762" s="3"/>
      <c r="C762" s="53"/>
      <c r="D762" s="54"/>
      <c r="E762" s="55"/>
      <c r="F762" s="56" t="s">
        <v>32</v>
      </c>
      <c r="G762" s="57"/>
      <c r="H762" s="57"/>
      <c r="I762" s="57"/>
      <c r="J762" s="57"/>
      <c r="K762" s="57"/>
      <c r="L762" s="58"/>
      <c r="M762" s="6"/>
    </row>
    <row r="763" spans="1:13" ht="24.95" customHeight="1">
      <c r="A763" s="17">
        <v>665</v>
      </c>
      <c r="B763" s="8"/>
      <c r="C763" s="60"/>
      <c r="D763" s="61"/>
      <c r="E763" s="62"/>
      <c r="F763" s="56" t="s">
        <v>32</v>
      </c>
      <c r="G763" s="57"/>
      <c r="H763" s="57"/>
      <c r="I763" s="57"/>
      <c r="J763" s="57"/>
      <c r="K763" s="57"/>
      <c r="L763" s="58"/>
      <c r="M763" s="6"/>
    </row>
    <row r="764" spans="1:13" ht="24.95" customHeight="1">
      <c r="A764" s="17">
        <v>666</v>
      </c>
      <c r="B764" s="3"/>
      <c r="C764" s="53"/>
      <c r="D764" s="54"/>
      <c r="E764" s="55"/>
      <c r="F764" s="56" t="s">
        <v>32</v>
      </c>
      <c r="G764" s="57"/>
      <c r="H764" s="57"/>
      <c r="I764" s="57"/>
      <c r="J764" s="57"/>
      <c r="K764" s="57"/>
      <c r="L764" s="58"/>
      <c r="M764" s="6"/>
    </row>
    <row r="765" spans="1:13" ht="24.95" customHeight="1">
      <c r="A765" s="17">
        <v>667</v>
      </c>
      <c r="B765" s="3"/>
      <c r="C765" s="53"/>
      <c r="D765" s="54"/>
      <c r="E765" s="55"/>
      <c r="F765" s="56" t="s">
        <v>32</v>
      </c>
      <c r="G765" s="57"/>
      <c r="H765" s="57"/>
      <c r="I765" s="57"/>
      <c r="J765" s="57"/>
      <c r="K765" s="57"/>
      <c r="L765" s="58"/>
      <c r="M765" s="6"/>
    </row>
    <row r="766" spans="1:13" ht="24.95" customHeight="1">
      <c r="A766" s="17">
        <v>668</v>
      </c>
      <c r="B766" s="3"/>
      <c r="C766" s="53"/>
      <c r="D766" s="54"/>
      <c r="E766" s="55"/>
      <c r="F766" s="56" t="s">
        <v>32</v>
      </c>
      <c r="G766" s="57"/>
      <c r="H766" s="57"/>
      <c r="I766" s="57"/>
      <c r="J766" s="57"/>
      <c r="K766" s="57"/>
      <c r="L766" s="58"/>
      <c r="M766" s="6"/>
    </row>
    <row r="767" spans="1:13" ht="24.95" customHeight="1">
      <c r="A767" s="17">
        <v>669</v>
      </c>
      <c r="B767" s="3"/>
      <c r="C767" s="53"/>
      <c r="D767" s="54"/>
      <c r="E767" s="55"/>
      <c r="F767" s="56" t="s">
        <v>32</v>
      </c>
      <c r="G767" s="57"/>
      <c r="H767" s="57"/>
      <c r="I767" s="57"/>
      <c r="J767" s="57"/>
      <c r="K767" s="57"/>
      <c r="L767" s="58"/>
      <c r="M767" s="6"/>
    </row>
    <row r="768" spans="1:13" ht="24.95" customHeight="1">
      <c r="A768" s="17">
        <v>670</v>
      </c>
      <c r="B768" s="8"/>
      <c r="C768" s="60"/>
      <c r="D768" s="61"/>
      <c r="E768" s="62"/>
      <c r="F768" s="56" t="s">
        <v>32</v>
      </c>
      <c r="G768" s="57"/>
      <c r="H768" s="57"/>
      <c r="I768" s="57"/>
      <c r="J768" s="57"/>
      <c r="K768" s="57"/>
      <c r="L768" s="58"/>
      <c r="M768" s="6"/>
    </row>
    <row r="769" spans="1:13" ht="20.100000000000001" customHeight="1">
      <c r="C769" s="63"/>
      <c r="D769" s="63"/>
      <c r="E769" s="63"/>
      <c r="F769" s="63"/>
      <c r="G769" s="63"/>
      <c r="H769" s="63"/>
      <c r="I769" s="63"/>
      <c r="J769" s="63"/>
      <c r="K769" s="63"/>
      <c r="L769" s="63"/>
    </row>
    <row r="770" spans="1:13" ht="20.100000000000001" customHeight="1">
      <c r="B770" s="64" t="s">
        <v>47</v>
      </c>
      <c r="C770" s="64"/>
      <c r="D770" s="64"/>
      <c r="E770" s="64"/>
      <c r="F770" s="64"/>
      <c r="G770" s="64"/>
      <c r="H770" s="64"/>
      <c r="I770" s="64"/>
      <c r="J770" s="64"/>
      <c r="K770" s="64"/>
      <c r="L770" s="64"/>
      <c r="M770" s="1"/>
    </row>
    <row r="771" spans="1:13" ht="30" customHeight="1">
      <c r="B771" s="7" t="s">
        <v>8</v>
      </c>
      <c r="C771" s="65" t="s">
        <v>9</v>
      </c>
      <c r="D771" s="66"/>
      <c r="E771" s="67"/>
      <c r="F771" s="68" t="s">
        <v>33</v>
      </c>
      <c r="G771" s="68"/>
      <c r="H771" s="68"/>
      <c r="I771" s="68"/>
      <c r="J771" s="68"/>
      <c r="K771" s="68"/>
      <c r="L771" s="69"/>
      <c r="M771" s="1"/>
    </row>
    <row r="772" spans="1:13" ht="24.95" customHeight="1">
      <c r="A772" s="17">
        <v>671</v>
      </c>
      <c r="B772" s="3"/>
      <c r="C772" s="53"/>
      <c r="D772" s="54"/>
      <c r="E772" s="55"/>
      <c r="F772" s="56" t="s">
        <v>32</v>
      </c>
      <c r="G772" s="57"/>
      <c r="H772" s="57"/>
      <c r="I772" s="57"/>
      <c r="J772" s="57"/>
      <c r="K772" s="57"/>
      <c r="L772" s="58"/>
      <c r="M772" s="6"/>
    </row>
    <row r="773" spans="1:13" ht="24.95" customHeight="1">
      <c r="A773" s="17">
        <v>672</v>
      </c>
      <c r="B773" s="3"/>
      <c r="C773" s="53"/>
      <c r="D773" s="54"/>
      <c r="E773" s="55"/>
      <c r="F773" s="56" t="s">
        <v>32</v>
      </c>
      <c r="G773" s="57"/>
      <c r="H773" s="57"/>
      <c r="I773" s="57"/>
      <c r="J773" s="57"/>
      <c r="K773" s="57"/>
      <c r="L773" s="58"/>
      <c r="M773" s="6"/>
    </row>
    <row r="774" spans="1:13" ht="24.95" customHeight="1">
      <c r="A774" s="17">
        <v>673</v>
      </c>
      <c r="B774" s="3"/>
      <c r="C774" s="53"/>
      <c r="D774" s="54"/>
      <c r="E774" s="55"/>
      <c r="F774" s="56" t="s">
        <v>32</v>
      </c>
      <c r="G774" s="57"/>
      <c r="H774" s="57"/>
      <c r="I774" s="57"/>
      <c r="J774" s="57"/>
      <c r="K774" s="57"/>
      <c r="L774" s="58"/>
      <c r="M774" s="6"/>
    </row>
    <row r="775" spans="1:13" ht="24.95" customHeight="1">
      <c r="A775" s="17">
        <v>674</v>
      </c>
      <c r="B775" s="3"/>
      <c r="C775" s="53"/>
      <c r="D775" s="54"/>
      <c r="E775" s="55"/>
      <c r="F775" s="56" t="s">
        <v>32</v>
      </c>
      <c r="G775" s="57"/>
      <c r="H775" s="57"/>
      <c r="I775" s="57"/>
      <c r="J775" s="57"/>
      <c r="K775" s="57"/>
      <c r="L775" s="58"/>
      <c r="M775" s="6"/>
    </row>
    <row r="776" spans="1:13" ht="24.95" customHeight="1">
      <c r="A776" s="17">
        <v>675</v>
      </c>
      <c r="B776" s="8"/>
      <c r="C776" s="60"/>
      <c r="D776" s="61"/>
      <c r="E776" s="62"/>
      <c r="F776" s="56" t="s">
        <v>32</v>
      </c>
      <c r="G776" s="57"/>
      <c r="H776" s="57"/>
      <c r="I776" s="57"/>
      <c r="J776" s="57"/>
      <c r="K776" s="57"/>
      <c r="L776" s="58"/>
      <c r="M776" s="6"/>
    </row>
    <row r="777" spans="1:13" ht="24.95" customHeight="1">
      <c r="A777" s="17">
        <v>676</v>
      </c>
      <c r="B777" s="3"/>
      <c r="C777" s="53"/>
      <c r="D777" s="54"/>
      <c r="E777" s="55"/>
      <c r="F777" s="56" t="s">
        <v>32</v>
      </c>
      <c r="G777" s="57"/>
      <c r="H777" s="57"/>
      <c r="I777" s="57"/>
      <c r="J777" s="57"/>
      <c r="K777" s="57"/>
      <c r="L777" s="58"/>
      <c r="M777" s="6"/>
    </row>
    <row r="778" spans="1:13" ht="24.95" customHeight="1">
      <c r="A778" s="17">
        <v>677</v>
      </c>
      <c r="B778" s="3"/>
      <c r="C778" s="53"/>
      <c r="D778" s="54"/>
      <c r="E778" s="55"/>
      <c r="F778" s="56" t="s">
        <v>32</v>
      </c>
      <c r="G778" s="57"/>
      <c r="H778" s="57"/>
      <c r="I778" s="57"/>
      <c r="J778" s="57"/>
      <c r="K778" s="57"/>
      <c r="L778" s="58"/>
      <c r="M778" s="6"/>
    </row>
    <row r="779" spans="1:13" ht="24.95" customHeight="1">
      <c r="A779" s="17">
        <v>678</v>
      </c>
      <c r="B779" s="3"/>
      <c r="C779" s="53"/>
      <c r="D779" s="54"/>
      <c r="E779" s="55"/>
      <c r="F779" s="56" t="s">
        <v>32</v>
      </c>
      <c r="G779" s="57"/>
      <c r="H779" s="57"/>
      <c r="I779" s="57"/>
      <c r="J779" s="57"/>
      <c r="K779" s="57"/>
      <c r="L779" s="58"/>
      <c r="M779" s="6"/>
    </row>
    <row r="780" spans="1:13" ht="24.95" customHeight="1">
      <c r="A780" s="17">
        <v>679</v>
      </c>
      <c r="B780" s="3"/>
      <c r="C780" s="53"/>
      <c r="D780" s="54"/>
      <c r="E780" s="55"/>
      <c r="F780" s="56" t="s">
        <v>32</v>
      </c>
      <c r="G780" s="57"/>
      <c r="H780" s="57"/>
      <c r="I780" s="57"/>
      <c r="J780" s="57"/>
      <c r="K780" s="57"/>
      <c r="L780" s="58"/>
      <c r="M780" s="6"/>
    </row>
    <row r="781" spans="1:13" ht="24.95" customHeight="1">
      <c r="A781" s="17">
        <v>680</v>
      </c>
      <c r="B781" s="8"/>
      <c r="C781" s="60"/>
      <c r="D781" s="61"/>
      <c r="E781" s="62"/>
      <c r="F781" s="56" t="s">
        <v>32</v>
      </c>
      <c r="G781" s="57"/>
      <c r="H781" s="57"/>
      <c r="I781" s="57"/>
      <c r="J781" s="57"/>
      <c r="K781" s="57"/>
      <c r="L781" s="58"/>
      <c r="M781" s="6"/>
    </row>
    <row r="782" spans="1:13" ht="24.95" customHeight="1">
      <c r="A782" s="17">
        <v>681</v>
      </c>
      <c r="B782" s="3"/>
      <c r="C782" s="53"/>
      <c r="D782" s="54"/>
      <c r="E782" s="55"/>
      <c r="F782" s="56" t="s">
        <v>32</v>
      </c>
      <c r="G782" s="57"/>
      <c r="H782" s="57"/>
      <c r="I782" s="57"/>
      <c r="J782" s="57"/>
      <c r="K782" s="57"/>
      <c r="L782" s="58"/>
      <c r="M782" s="6"/>
    </row>
    <row r="783" spans="1:13" ht="24.95" customHeight="1">
      <c r="A783" s="17">
        <v>682</v>
      </c>
      <c r="B783" s="3"/>
      <c r="C783" s="53"/>
      <c r="D783" s="54"/>
      <c r="E783" s="55"/>
      <c r="F783" s="56" t="s">
        <v>32</v>
      </c>
      <c r="G783" s="57"/>
      <c r="H783" s="57"/>
      <c r="I783" s="57"/>
      <c r="J783" s="57"/>
      <c r="K783" s="57"/>
      <c r="L783" s="58"/>
      <c r="M783" s="6"/>
    </row>
    <row r="784" spans="1:13" ht="24.95" customHeight="1">
      <c r="A784" s="17">
        <v>683</v>
      </c>
      <c r="B784" s="3"/>
      <c r="C784" s="53"/>
      <c r="D784" s="54"/>
      <c r="E784" s="55"/>
      <c r="F784" s="56" t="s">
        <v>32</v>
      </c>
      <c r="G784" s="57"/>
      <c r="H784" s="57"/>
      <c r="I784" s="57"/>
      <c r="J784" s="57"/>
      <c r="K784" s="57"/>
      <c r="L784" s="58"/>
      <c r="M784" s="6"/>
    </row>
    <row r="785" spans="1:13" ht="24.95" customHeight="1">
      <c r="A785" s="17">
        <v>684</v>
      </c>
      <c r="B785" s="3"/>
      <c r="C785" s="53"/>
      <c r="D785" s="54"/>
      <c r="E785" s="55"/>
      <c r="F785" s="56" t="s">
        <v>32</v>
      </c>
      <c r="G785" s="57"/>
      <c r="H785" s="57"/>
      <c r="I785" s="57"/>
      <c r="J785" s="57"/>
      <c r="K785" s="57"/>
      <c r="L785" s="58"/>
      <c r="M785" s="6"/>
    </row>
    <row r="786" spans="1:13" ht="24.95" customHeight="1">
      <c r="A786" s="17">
        <v>685</v>
      </c>
      <c r="B786" s="8"/>
      <c r="C786" s="60"/>
      <c r="D786" s="61"/>
      <c r="E786" s="62"/>
      <c r="F786" s="56" t="s">
        <v>32</v>
      </c>
      <c r="G786" s="57"/>
      <c r="H786" s="57"/>
      <c r="I786" s="57"/>
      <c r="J786" s="57"/>
      <c r="K786" s="57"/>
      <c r="L786" s="58"/>
      <c r="M786" s="6"/>
    </row>
    <row r="787" spans="1:13" ht="24.95" customHeight="1">
      <c r="A787" s="17">
        <v>686</v>
      </c>
      <c r="B787" s="3"/>
      <c r="C787" s="53"/>
      <c r="D787" s="54"/>
      <c r="E787" s="55"/>
      <c r="F787" s="56" t="s">
        <v>32</v>
      </c>
      <c r="G787" s="57"/>
      <c r="H787" s="57"/>
      <c r="I787" s="57"/>
      <c r="J787" s="57"/>
      <c r="K787" s="57"/>
      <c r="L787" s="58"/>
      <c r="M787" s="6"/>
    </row>
    <row r="788" spans="1:13" ht="24.95" customHeight="1">
      <c r="A788" s="17">
        <v>687</v>
      </c>
      <c r="B788" s="3"/>
      <c r="C788" s="53"/>
      <c r="D788" s="54"/>
      <c r="E788" s="55"/>
      <c r="F788" s="56" t="s">
        <v>32</v>
      </c>
      <c r="G788" s="57"/>
      <c r="H788" s="57"/>
      <c r="I788" s="57"/>
      <c r="J788" s="57"/>
      <c r="K788" s="57"/>
      <c r="L788" s="58"/>
      <c r="M788" s="6"/>
    </row>
    <row r="789" spans="1:13" ht="24.95" customHeight="1">
      <c r="A789" s="17">
        <v>688</v>
      </c>
      <c r="B789" s="3"/>
      <c r="C789" s="53"/>
      <c r="D789" s="54"/>
      <c r="E789" s="55"/>
      <c r="F789" s="56" t="s">
        <v>32</v>
      </c>
      <c r="G789" s="57"/>
      <c r="H789" s="57"/>
      <c r="I789" s="57"/>
      <c r="J789" s="57"/>
      <c r="K789" s="57"/>
      <c r="L789" s="58"/>
      <c r="M789" s="6"/>
    </row>
    <row r="790" spans="1:13" ht="24.95" customHeight="1">
      <c r="A790" s="17">
        <v>689</v>
      </c>
      <c r="B790" s="3"/>
      <c r="C790" s="53"/>
      <c r="D790" s="54"/>
      <c r="E790" s="55"/>
      <c r="F790" s="56" t="s">
        <v>32</v>
      </c>
      <c r="G790" s="57"/>
      <c r="H790" s="57"/>
      <c r="I790" s="57"/>
      <c r="J790" s="57"/>
      <c r="K790" s="57"/>
      <c r="L790" s="58"/>
      <c r="M790" s="6"/>
    </row>
    <row r="791" spans="1:13" ht="24.95" customHeight="1">
      <c r="A791" s="17">
        <v>690</v>
      </c>
      <c r="B791" s="8"/>
      <c r="C791" s="60"/>
      <c r="D791" s="61"/>
      <c r="E791" s="62"/>
      <c r="F791" s="56" t="s">
        <v>32</v>
      </c>
      <c r="G791" s="57"/>
      <c r="H791" s="57"/>
      <c r="I791" s="57"/>
      <c r="J791" s="57"/>
      <c r="K791" s="57"/>
      <c r="L791" s="58"/>
      <c r="M791" s="6"/>
    </row>
    <row r="792" spans="1:13" ht="24.95" customHeight="1">
      <c r="A792" s="17">
        <v>691</v>
      </c>
      <c r="B792" s="3"/>
      <c r="C792" s="53"/>
      <c r="D792" s="54"/>
      <c r="E792" s="55"/>
      <c r="F792" s="56" t="s">
        <v>32</v>
      </c>
      <c r="G792" s="57"/>
      <c r="H792" s="57"/>
      <c r="I792" s="57"/>
      <c r="J792" s="57"/>
      <c r="K792" s="57"/>
      <c r="L792" s="58"/>
      <c r="M792" s="6"/>
    </row>
    <row r="793" spans="1:13" ht="24.95" customHeight="1">
      <c r="A793" s="17">
        <v>692</v>
      </c>
      <c r="B793" s="3"/>
      <c r="C793" s="53"/>
      <c r="D793" s="54"/>
      <c r="E793" s="55"/>
      <c r="F793" s="56" t="s">
        <v>32</v>
      </c>
      <c r="G793" s="57"/>
      <c r="H793" s="57"/>
      <c r="I793" s="57"/>
      <c r="J793" s="57"/>
      <c r="K793" s="57"/>
      <c r="L793" s="58"/>
      <c r="M793" s="6"/>
    </row>
    <row r="794" spans="1:13" ht="24.95" customHeight="1">
      <c r="A794" s="17">
        <v>693</v>
      </c>
      <c r="B794" s="3"/>
      <c r="C794" s="53"/>
      <c r="D794" s="54"/>
      <c r="E794" s="55"/>
      <c r="F794" s="56" t="s">
        <v>32</v>
      </c>
      <c r="G794" s="57"/>
      <c r="H794" s="57"/>
      <c r="I794" s="57"/>
      <c r="J794" s="57"/>
      <c r="K794" s="57"/>
      <c r="L794" s="58"/>
      <c r="M794" s="6"/>
    </row>
    <row r="795" spans="1:13" ht="24.95" customHeight="1">
      <c r="A795" s="17">
        <v>694</v>
      </c>
      <c r="B795" s="3"/>
      <c r="C795" s="53"/>
      <c r="D795" s="54"/>
      <c r="E795" s="55"/>
      <c r="F795" s="56" t="s">
        <v>32</v>
      </c>
      <c r="G795" s="57"/>
      <c r="H795" s="57"/>
      <c r="I795" s="57"/>
      <c r="J795" s="57"/>
      <c r="K795" s="57"/>
      <c r="L795" s="58"/>
      <c r="M795" s="6"/>
    </row>
    <row r="796" spans="1:13" ht="24.95" customHeight="1">
      <c r="A796" s="17">
        <v>695</v>
      </c>
      <c r="B796" s="8"/>
      <c r="C796" s="60"/>
      <c r="D796" s="61"/>
      <c r="E796" s="62"/>
      <c r="F796" s="56" t="s">
        <v>32</v>
      </c>
      <c r="G796" s="57"/>
      <c r="H796" s="57"/>
      <c r="I796" s="57"/>
      <c r="J796" s="57"/>
      <c r="K796" s="57"/>
      <c r="L796" s="58"/>
      <c r="M796" s="6"/>
    </row>
    <row r="797" spans="1:13" ht="24.95" customHeight="1">
      <c r="A797" s="17">
        <v>696</v>
      </c>
      <c r="B797" s="3"/>
      <c r="C797" s="53"/>
      <c r="D797" s="54"/>
      <c r="E797" s="55"/>
      <c r="F797" s="56" t="s">
        <v>32</v>
      </c>
      <c r="G797" s="57"/>
      <c r="H797" s="57"/>
      <c r="I797" s="57"/>
      <c r="J797" s="57"/>
      <c r="K797" s="57"/>
      <c r="L797" s="58"/>
      <c r="M797" s="6"/>
    </row>
    <row r="798" spans="1:13" ht="24.95" customHeight="1">
      <c r="A798" s="17">
        <v>697</v>
      </c>
      <c r="B798" s="3"/>
      <c r="C798" s="53"/>
      <c r="D798" s="54"/>
      <c r="E798" s="55"/>
      <c r="F798" s="56" t="s">
        <v>32</v>
      </c>
      <c r="G798" s="57"/>
      <c r="H798" s="57"/>
      <c r="I798" s="57"/>
      <c r="J798" s="57"/>
      <c r="K798" s="57"/>
      <c r="L798" s="58"/>
      <c r="M798" s="6"/>
    </row>
    <row r="799" spans="1:13" ht="24.95" customHeight="1">
      <c r="A799" s="17">
        <v>698</v>
      </c>
      <c r="B799" s="3"/>
      <c r="C799" s="53"/>
      <c r="D799" s="54"/>
      <c r="E799" s="55"/>
      <c r="F799" s="56" t="s">
        <v>32</v>
      </c>
      <c r="G799" s="57"/>
      <c r="H799" s="57"/>
      <c r="I799" s="57"/>
      <c r="J799" s="57"/>
      <c r="K799" s="57"/>
      <c r="L799" s="58"/>
      <c r="M799" s="6"/>
    </row>
    <row r="800" spans="1:13" ht="24.95" customHeight="1">
      <c r="A800" s="17">
        <v>699</v>
      </c>
      <c r="B800" s="3"/>
      <c r="C800" s="53"/>
      <c r="D800" s="54"/>
      <c r="E800" s="55"/>
      <c r="F800" s="56" t="s">
        <v>32</v>
      </c>
      <c r="G800" s="57"/>
      <c r="H800" s="57"/>
      <c r="I800" s="57"/>
      <c r="J800" s="57"/>
      <c r="K800" s="57"/>
      <c r="L800" s="58"/>
      <c r="M800" s="6"/>
    </row>
    <row r="801" spans="1:13" ht="24.95" customHeight="1">
      <c r="A801" s="17">
        <v>700</v>
      </c>
      <c r="B801" s="8"/>
      <c r="C801" s="60"/>
      <c r="D801" s="61"/>
      <c r="E801" s="62"/>
      <c r="F801" s="56" t="s">
        <v>32</v>
      </c>
      <c r="G801" s="57"/>
      <c r="H801" s="57"/>
      <c r="I801" s="57"/>
      <c r="J801" s="57"/>
      <c r="K801" s="57"/>
      <c r="L801" s="58"/>
      <c r="M801" s="6"/>
    </row>
    <row r="802" spans="1:13" ht="20.100000000000001" customHeight="1">
      <c r="C802" s="63"/>
      <c r="D802" s="63"/>
      <c r="E802" s="63"/>
      <c r="F802" s="63"/>
      <c r="G802" s="63"/>
      <c r="H802" s="63"/>
      <c r="I802" s="63"/>
      <c r="J802" s="63"/>
      <c r="K802" s="63"/>
      <c r="L802" s="63"/>
    </row>
    <row r="803" spans="1:13" ht="20.100000000000001" customHeight="1">
      <c r="B803" s="64" t="s">
        <v>47</v>
      </c>
      <c r="C803" s="64"/>
      <c r="D803" s="64"/>
      <c r="E803" s="64"/>
      <c r="F803" s="64"/>
      <c r="G803" s="64"/>
      <c r="H803" s="64"/>
      <c r="I803" s="64"/>
      <c r="J803" s="64"/>
      <c r="K803" s="64"/>
      <c r="L803" s="64"/>
      <c r="M803" s="1"/>
    </row>
    <row r="804" spans="1:13" ht="30" customHeight="1">
      <c r="B804" s="7" t="s">
        <v>8</v>
      </c>
      <c r="C804" s="65" t="s">
        <v>9</v>
      </c>
      <c r="D804" s="66"/>
      <c r="E804" s="67"/>
      <c r="F804" s="68" t="s">
        <v>33</v>
      </c>
      <c r="G804" s="68"/>
      <c r="H804" s="68"/>
      <c r="I804" s="68"/>
      <c r="J804" s="68"/>
      <c r="K804" s="68"/>
      <c r="L804" s="69"/>
      <c r="M804" s="1"/>
    </row>
    <row r="805" spans="1:13" ht="24.95" customHeight="1">
      <c r="A805" s="17">
        <v>701</v>
      </c>
      <c r="B805" s="3"/>
      <c r="C805" s="53"/>
      <c r="D805" s="54"/>
      <c r="E805" s="55"/>
      <c r="F805" s="56" t="s">
        <v>32</v>
      </c>
      <c r="G805" s="57"/>
      <c r="H805" s="57"/>
      <c r="I805" s="57"/>
      <c r="J805" s="57"/>
      <c r="K805" s="57"/>
      <c r="L805" s="58"/>
      <c r="M805" s="6"/>
    </row>
    <row r="806" spans="1:13" ht="24.95" customHeight="1">
      <c r="A806" s="17">
        <v>702</v>
      </c>
      <c r="B806" s="3"/>
      <c r="C806" s="53"/>
      <c r="D806" s="54"/>
      <c r="E806" s="55"/>
      <c r="F806" s="56" t="s">
        <v>32</v>
      </c>
      <c r="G806" s="57"/>
      <c r="H806" s="57"/>
      <c r="I806" s="57"/>
      <c r="J806" s="57"/>
      <c r="K806" s="57"/>
      <c r="L806" s="58"/>
      <c r="M806" s="6"/>
    </row>
    <row r="807" spans="1:13" ht="24.95" customHeight="1">
      <c r="A807" s="17">
        <v>703</v>
      </c>
      <c r="B807" s="3"/>
      <c r="C807" s="53"/>
      <c r="D807" s="54"/>
      <c r="E807" s="55"/>
      <c r="F807" s="56" t="s">
        <v>32</v>
      </c>
      <c r="G807" s="57"/>
      <c r="H807" s="57"/>
      <c r="I807" s="57"/>
      <c r="J807" s="57"/>
      <c r="K807" s="57"/>
      <c r="L807" s="58"/>
      <c r="M807" s="6"/>
    </row>
    <row r="808" spans="1:13" ht="24.95" customHeight="1">
      <c r="A808" s="17">
        <v>704</v>
      </c>
      <c r="B808" s="3"/>
      <c r="C808" s="53"/>
      <c r="D808" s="54"/>
      <c r="E808" s="55"/>
      <c r="F808" s="56" t="s">
        <v>32</v>
      </c>
      <c r="G808" s="57"/>
      <c r="H808" s="57"/>
      <c r="I808" s="57"/>
      <c r="J808" s="57"/>
      <c r="K808" s="57"/>
      <c r="L808" s="58"/>
      <c r="M808" s="6"/>
    </row>
    <row r="809" spans="1:13" ht="24.95" customHeight="1">
      <c r="A809" s="17">
        <v>705</v>
      </c>
      <c r="B809" s="8"/>
      <c r="C809" s="60"/>
      <c r="D809" s="61"/>
      <c r="E809" s="62"/>
      <c r="F809" s="56" t="s">
        <v>32</v>
      </c>
      <c r="G809" s="57"/>
      <c r="H809" s="57"/>
      <c r="I809" s="57"/>
      <c r="J809" s="57"/>
      <c r="K809" s="57"/>
      <c r="L809" s="58"/>
      <c r="M809" s="6"/>
    </row>
    <row r="810" spans="1:13" ht="24.95" customHeight="1">
      <c r="A810" s="17">
        <v>706</v>
      </c>
      <c r="B810" s="3"/>
      <c r="C810" s="53"/>
      <c r="D810" s="54"/>
      <c r="E810" s="55"/>
      <c r="F810" s="56" t="s">
        <v>32</v>
      </c>
      <c r="G810" s="57"/>
      <c r="H810" s="57"/>
      <c r="I810" s="57"/>
      <c r="J810" s="57"/>
      <c r="K810" s="57"/>
      <c r="L810" s="58"/>
      <c r="M810" s="6"/>
    </row>
    <row r="811" spans="1:13" ht="24.95" customHeight="1">
      <c r="A811" s="17">
        <v>707</v>
      </c>
      <c r="B811" s="3"/>
      <c r="C811" s="53"/>
      <c r="D811" s="54"/>
      <c r="E811" s="55"/>
      <c r="F811" s="56" t="s">
        <v>32</v>
      </c>
      <c r="G811" s="57"/>
      <c r="H811" s="57"/>
      <c r="I811" s="57"/>
      <c r="J811" s="57"/>
      <c r="K811" s="57"/>
      <c r="L811" s="58"/>
      <c r="M811" s="6"/>
    </row>
    <row r="812" spans="1:13" ht="24.95" customHeight="1">
      <c r="A812" s="17">
        <v>708</v>
      </c>
      <c r="B812" s="3"/>
      <c r="C812" s="53"/>
      <c r="D812" s="54"/>
      <c r="E812" s="55"/>
      <c r="F812" s="56" t="s">
        <v>32</v>
      </c>
      <c r="G812" s="57"/>
      <c r="H812" s="57"/>
      <c r="I812" s="57"/>
      <c r="J812" s="57"/>
      <c r="K812" s="57"/>
      <c r="L812" s="58"/>
      <c r="M812" s="6"/>
    </row>
    <row r="813" spans="1:13" ht="24.95" customHeight="1">
      <c r="A813" s="17">
        <v>709</v>
      </c>
      <c r="B813" s="3"/>
      <c r="C813" s="53"/>
      <c r="D813" s="54"/>
      <c r="E813" s="55"/>
      <c r="F813" s="56" t="s">
        <v>32</v>
      </c>
      <c r="G813" s="57"/>
      <c r="H813" s="57"/>
      <c r="I813" s="57"/>
      <c r="J813" s="57"/>
      <c r="K813" s="57"/>
      <c r="L813" s="58"/>
      <c r="M813" s="6"/>
    </row>
    <row r="814" spans="1:13" ht="24.95" customHeight="1">
      <c r="A814" s="17">
        <v>710</v>
      </c>
      <c r="B814" s="8"/>
      <c r="C814" s="60"/>
      <c r="D814" s="61"/>
      <c r="E814" s="62"/>
      <c r="F814" s="56" t="s">
        <v>32</v>
      </c>
      <c r="G814" s="57"/>
      <c r="H814" s="57"/>
      <c r="I814" s="57"/>
      <c r="J814" s="57"/>
      <c r="K814" s="57"/>
      <c r="L814" s="58"/>
      <c r="M814" s="6"/>
    </row>
    <row r="815" spans="1:13" ht="24.95" customHeight="1">
      <c r="A815" s="17">
        <v>711</v>
      </c>
      <c r="B815" s="3"/>
      <c r="C815" s="53"/>
      <c r="D815" s="54"/>
      <c r="E815" s="55"/>
      <c r="F815" s="56" t="s">
        <v>32</v>
      </c>
      <c r="G815" s="57"/>
      <c r="H815" s="57"/>
      <c r="I815" s="57"/>
      <c r="J815" s="57"/>
      <c r="K815" s="57"/>
      <c r="L815" s="58"/>
      <c r="M815" s="6"/>
    </row>
    <row r="816" spans="1:13" ht="24.95" customHeight="1">
      <c r="A816" s="17">
        <v>712</v>
      </c>
      <c r="B816" s="3"/>
      <c r="C816" s="53"/>
      <c r="D816" s="54"/>
      <c r="E816" s="55"/>
      <c r="F816" s="56" t="s">
        <v>32</v>
      </c>
      <c r="G816" s="57"/>
      <c r="H816" s="57"/>
      <c r="I816" s="57"/>
      <c r="J816" s="57"/>
      <c r="K816" s="57"/>
      <c r="L816" s="58"/>
      <c r="M816" s="6"/>
    </row>
    <row r="817" spans="1:13" ht="24.95" customHeight="1">
      <c r="A817" s="17">
        <v>713</v>
      </c>
      <c r="B817" s="3"/>
      <c r="C817" s="53"/>
      <c r="D817" s="54"/>
      <c r="E817" s="55"/>
      <c r="F817" s="56" t="s">
        <v>32</v>
      </c>
      <c r="G817" s="57"/>
      <c r="H817" s="57"/>
      <c r="I817" s="57"/>
      <c r="J817" s="57"/>
      <c r="K817" s="57"/>
      <c r="L817" s="58"/>
      <c r="M817" s="6"/>
    </row>
    <row r="818" spans="1:13" ht="24.95" customHeight="1">
      <c r="A818" s="17">
        <v>714</v>
      </c>
      <c r="B818" s="3"/>
      <c r="C818" s="53"/>
      <c r="D818" s="54"/>
      <c r="E818" s="55"/>
      <c r="F818" s="56" t="s">
        <v>32</v>
      </c>
      <c r="G818" s="57"/>
      <c r="H818" s="57"/>
      <c r="I818" s="57"/>
      <c r="J818" s="57"/>
      <c r="K818" s="57"/>
      <c r="L818" s="58"/>
      <c r="M818" s="6"/>
    </row>
    <row r="819" spans="1:13" ht="24.95" customHeight="1">
      <c r="A819" s="17">
        <v>715</v>
      </c>
      <c r="B819" s="8"/>
      <c r="C819" s="60"/>
      <c r="D819" s="61"/>
      <c r="E819" s="62"/>
      <c r="F819" s="56" t="s">
        <v>32</v>
      </c>
      <c r="G819" s="57"/>
      <c r="H819" s="57"/>
      <c r="I819" s="57"/>
      <c r="J819" s="57"/>
      <c r="K819" s="57"/>
      <c r="L819" s="58"/>
      <c r="M819" s="6"/>
    </row>
    <row r="820" spans="1:13" ht="24.95" customHeight="1">
      <c r="A820" s="17">
        <v>716</v>
      </c>
      <c r="B820" s="3"/>
      <c r="C820" s="53"/>
      <c r="D820" s="54"/>
      <c r="E820" s="55"/>
      <c r="F820" s="56" t="s">
        <v>32</v>
      </c>
      <c r="G820" s="57"/>
      <c r="H820" s="57"/>
      <c r="I820" s="57"/>
      <c r="J820" s="57"/>
      <c r="K820" s="57"/>
      <c r="L820" s="58"/>
      <c r="M820" s="6"/>
    </row>
    <row r="821" spans="1:13" ht="24.95" customHeight="1">
      <c r="A821" s="17">
        <v>717</v>
      </c>
      <c r="B821" s="3"/>
      <c r="C821" s="53"/>
      <c r="D821" s="54"/>
      <c r="E821" s="55"/>
      <c r="F821" s="56" t="s">
        <v>32</v>
      </c>
      <c r="G821" s="57"/>
      <c r="H821" s="57"/>
      <c r="I821" s="57"/>
      <c r="J821" s="57"/>
      <c r="K821" s="57"/>
      <c r="L821" s="58"/>
      <c r="M821" s="6"/>
    </row>
    <row r="822" spans="1:13" ht="24.95" customHeight="1">
      <c r="A822" s="17">
        <v>718</v>
      </c>
      <c r="B822" s="3"/>
      <c r="C822" s="53"/>
      <c r="D822" s="54"/>
      <c r="E822" s="55"/>
      <c r="F822" s="56" t="s">
        <v>32</v>
      </c>
      <c r="G822" s="57"/>
      <c r="H822" s="57"/>
      <c r="I822" s="57"/>
      <c r="J822" s="57"/>
      <c r="K822" s="57"/>
      <c r="L822" s="58"/>
      <c r="M822" s="6"/>
    </row>
    <row r="823" spans="1:13" ht="24.95" customHeight="1">
      <c r="A823" s="17">
        <v>719</v>
      </c>
      <c r="B823" s="3"/>
      <c r="C823" s="53"/>
      <c r="D823" s="54"/>
      <c r="E823" s="55"/>
      <c r="F823" s="56" t="s">
        <v>32</v>
      </c>
      <c r="G823" s="57"/>
      <c r="H823" s="57"/>
      <c r="I823" s="57"/>
      <c r="J823" s="57"/>
      <c r="K823" s="57"/>
      <c r="L823" s="58"/>
      <c r="M823" s="6"/>
    </row>
    <row r="824" spans="1:13" ht="24.95" customHeight="1">
      <c r="A824" s="17">
        <v>720</v>
      </c>
      <c r="B824" s="8"/>
      <c r="C824" s="60"/>
      <c r="D824" s="61"/>
      <c r="E824" s="62"/>
      <c r="F824" s="56" t="s">
        <v>32</v>
      </c>
      <c r="G824" s="57"/>
      <c r="H824" s="57"/>
      <c r="I824" s="57"/>
      <c r="J824" s="57"/>
      <c r="K824" s="57"/>
      <c r="L824" s="58"/>
      <c r="M824" s="6"/>
    </row>
    <row r="825" spans="1:13" ht="24.95" customHeight="1">
      <c r="A825" s="17">
        <v>721</v>
      </c>
      <c r="B825" s="3"/>
      <c r="C825" s="53"/>
      <c r="D825" s="54"/>
      <c r="E825" s="55"/>
      <c r="F825" s="56" t="s">
        <v>32</v>
      </c>
      <c r="G825" s="57"/>
      <c r="H825" s="57"/>
      <c r="I825" s="57"/>
      <c r="J825" s="57"/>
      <c r="K825" s="57"/>
      <c r="L825" s="58"/>
      <c r="M825" s="6"/>
    </row>
    <row r="826" spans="1:13" ht="24.95" customHeight="1">
      <c r="A826" s="17">
        <v>722</v>
      </c>
      <c r="B826" s="3"/>
      <c r="C826" s="53"/>
      <c r="D826" s="54"/>
      <c r="E826" s="55"/>
      <c r="F826" s="56" t="s">
        <v>32</v>
      </c>
      <c r="G826" s="57"/>
      <c r="H826" s="57"/>
      <c r="I826" s="57"/>
      <c r="J826" s="57"/>
      <c r="K826" s="57"/>
      <c r="L826" s="58"/>
      <c r="M826" s="6"/>
    </row>
    <row r="827" spans="1:13" ht="24.95" customHeight="1">
      <c r="A827" s="17">
        <v>723</v>
      </c>
      <c r="B827" s="3"/>
      <c r="C827" s="53"/>
      <c r="D827" s="54"/>
      <c r="E827" s="55"/>
      <c r="F827" s="56" t="s">
        <v>32</v>
      </c>
      <c r="G827" s="57"/>
      <c r="H827" s="57"/>
      <c r="I827" s="57"/>
      <c r="J827" s="57"/>
      <c r="K827" s="57"/>
      <c r="L827" s="58"/>
      <c r="M827" s="6"/>
    </row>
    <row r="828" spans="1:13" ht="24.95" customHeight="1">
      <c r="A828" s="17">
        <v>724</v>
      </c>
      <c r="B828" s="3"/>
      <c r="C828" s="53"/>
      <c r="D828" s="54"/>
      <c r="E828" s="55"/>
      <c r="F828" s="56" t="s">
        <v>32</v>
      </c>
      <c r="G828" s="57"/>
      <c r="H828" s="57"/>
      <c r="I828" s="57"/>
      <c r="J828" s="57"/>
      <c r="K828" s="57"/>
      <c r="L828" s="58"/>
      <c r="M828" s="6"/>
    </row>
    <row r="829" spans="1:13" ht="24.95" customHeight="1">
      <c r="A829" s="17">
        <v>725</v>
      </c>
      <c r="B829" s="8"/>
      <c r="C829" s="60"/>
      <c r="D829" s="61"/>
      <c r="E829" s="62"/>
      <c r="F829" s="56" t="s">
        <v>32</v>
      </c>
      <c r="G829" s="57"/>
      <c r="H829" s="57"/>
      <c r="I829" s="57"/>
      <c r="J829" s="57"/>
      <c r="K829" s="57"/>
      <c r="L829" s="58"/>
      <c r="M829" s="6"/>
    </row>
    <row r="830" spans="1:13" ht="24.95" customHeight="1">
      <c r="A830" s="17">
        <v>726</v>
      </c>
      <c r="B830" s="3"/>
      <c r="C830" s="53"/>
      <c r="D830" s="54"/>
      <c r="E830" s="55"/>
      <c r="F830" s="56" t="s">
        <v>32</v>
      </c>
      <c r="G830" s="57"/>
      <c r="H830" s="57"/>
      <c r="I830" s="57"/>
      <c r="J830" s="57"/>
      <c r="K830" s="57"/>
      <c r="L830" s="58"/>
      <c r="M830" s="6"/>
    </row>
    <row r="831" spans="1:13" ht="24.95" customHeight="1">
      <c r="A831" s="17">
        <v>727</v>
      </c>
      <c r="B831" s="3"/>
      <c r="C831" s="53"/>
      <c r="D831" s="54"/>
      <c r="E831" s="55"/>
      <c r="F831" s="56" t="s">
        <v>32</v>
      </c>
      <c r="G831" s="57"/>
      <c r="H831" s="57"/>
      <c r="I831" s="57"/>
      <c r="J831" s="57"/>
      <c r="K831" s="57"/>
      <c r="L831" s="58"/>
      <c r="M831" s="6"/>
    </row>
    <row r="832" spans="1:13" ht="24.95" customHeight="1">
      <c r="A832" s="17">
        <v>728</v>
      </c>
      <c r="B832" s="3"/>
      <c r="C832" s="53"/>
      <c r="D832" s="54"/>
      <c r="E832" s="55"/>
      <c r="F832" s="56" t="s">
        <v>32</v>
      </c>
      <c r="G832" s="57"/>
      <c r="H832" s="57"/>
      <c r="I832" s="57"/>
      <c r="J832" s="57"/>
      <c r="K832" s="57"/>
      <c r="L832" s="58"/>
      <c r="M832" s="6"/>
    </row>
    <row r="833" spans="1:13" ht="24.95" customHeight="1">
      <c r="A833" s="17">
        <v>729</v>
      </c>
      <c r="B833" s="3"/>
      <c r="C833" s="53"/>
      <c r="D833" s="54"/>
      <c r="E833" s="55"/>
      <c r="F833" s="56" t="s">
        <v>32</v>
      </c>
      <c r="G833" s="57"/>
      <c r="H833" s="57"/>
      <c r="I833" s="57"/>
      <c r="J833" s="57"/>
      <c r="K833" s="57"/>
      <c r="L833" s="58"/>
      <c r="M833" s="6"/>
    </row>
    <row r="834" spans="1:13" ht="24.95" customHeight="1">
      <c r="A834" s="17">
        <v>730</v>
      </c>
      <c r="B834" s="8"/>
      <c r="C834" s="60"/>
      <c r="D834" s="61"/>
      <c r="E834" s="62"/>
      <c r="F834" s="56" t="s">
        <v>32</v>
      </c>
      <c r="G834" s="57"/>
      <c r="H834" s="57"/>
      <c r="I834" s="57"/>
      <c r="J834" s="57"/>
      <c r="K834" s="57"/>
      <c r="L834" s="58"/>
      <c r="M834" s="6"/>
    </row>
    <row r="835" spans="1:13" ht="20.100000000000001" customHeight="1">
      <c r="C835" s="63"/>
      <c r="D835" s="63"/>
      <c r="E835" s="63"/>
      <c r="F835" s="63"/>
      <c r="G835" s="63"/>
      <c r="H835" s="63"/>
      <c r="I835" s="63"/>
      <c r="J835" s="63"/>
      <c r="K835" s="63"/>
      <c r="L835" s="63"/>
    </row>
    <row r="836" spans="1:13" ht="20.100000000000001" customHeight="1">
      <c r="B836" s="64" t="s">
        <v>47</v>
      </c>
      <c r="C836" s="64"/>
      <c r="D836" s="64"/>
      <c r="E836" s="64"/>
      <c r="F836" s="64"/>
      <c r="G836" s="64"/>
      <c r="H836" s="64"/>
      <c r="I836" s="64"/>
      <c r="J836" s="64"/>
      <c r="K836" s="64"/>
      <c r="L836" s="64"/>
      <c r="M836" s="1"/>
    </row>
    <row r="837" spans="1:13" ht="30" customHeight="1">
      <c r="B837" s="7" t="s">
        <v>8</v>
      </c>
      <c r="C837" s="65" t="s">
        <v>9</v>
      </c>
      <c r="D837" s="66"/>
      <c r="E837" s="67"/>
      <c r="F837" s="68" t="s">
        <v>33</v>
      </c>
      <c r="G837" s="68"/>
      <c r="H837" s="68"/>
      <c r="I837" s="68"/>
      <c r="J837" s="68"/>
      <c r="K837" s="68"/>
      <c r="L837" s="69"/>
      <c r="M837" s="1"/>
    </row>
    <row r="838" spans="1:13" ht="24.95" customHeight="1">
      <c r="A838" s="17">
        <v>731</v>
      </c>
      <c r="B838" s="3"/>
      <c r="C838" s="53"/>
      <c r="D838" s="54"/>
      <c r="E838" s="55"/>
      <c r="F838" s="56" t="s">
        <v>32</v>
      </c>
      <c r="G838" s="57"/>
      <c r="H838" s="57"/>
      <c r="I838" s="57"/>
      <c r="J838" s="57"/>
      <c r="K838" s="57"/>
      <c r="L838" s="58"/>
      <c r="M838" s="6"/>
    </row>
    <row r="839" spans="1:13" ht="24.95" customHeight="1">
      <c r="A839" s="17">
        <v>732</v>
      </c>
      <c r="B839" s="3"/>
      <c r="C839" s="53"/>
      <c r="D839" s="54"/>
      <c r="E839" s="55"/>
      <c r="F839" s="56" t="s">
        <v>32</v>
      </c>
      <c r="G839" s="57"/>
      <c r="H839" s="57"/>
      <c r="I839" s="57"/>
      <c r="J839" s="57"/>
      <c r="K839" s="57"/>
      <c r="L839" s="58"/>
      <c r="M839" s="6"/>
    </row>
    <row r="840" spans="1:13" ht="24.95" customHeight="1">
      <c r="A840" s="17">
        <v>733</v>
      </c>
      <c r="B840" s="3"/>
      <c r="C840" s="53"/>
      <c r="D840" s="54"/>
      <c r="E840" s="55"/>
      <c r="F840" s="56" t="s">
        <v>32</v>
      </c>
      <c r="G840" s="57"/>
      <c r="H840" s="57"/>
      <c r="I840" s="57"/>
      <c r="J840" s="57"/>
      <c r="K840" s="57"/>
      <c r="L840" s="58"/>
      <c r="M840" s="6"/>
    </row>
    <row r="841" spans="1:13" ht="24.95" customHeight="1">
      <c r="A841" s="17">
        <v>734</v>
      </c>
      <c r="B841" s="3"/>
      <c r="C841" s="53"/>
      <c r="D841" s="54"/>
      <c r="E841" s="55"/>
      <c r="F841" s="56" t="s">
        <v>32</v>
      </c>
      <c r="G841" s="57"/>
      <c r="H841" s="57"/>
      <c r="I841" s="57"/>
      <c r="J841" s="57"/>
      <c r="K841" s="57"/>
      <c r="L841" s="58"/>
      <c r="M841" s="6"/>
    </row>
    <row r="842" spans="1:13" ht="24.95" customHeight="1">
      <c r="A842" s="17">
        <v>735</v>
      </c>
      <c r="B842" s="8"/>
      <c r="C842" s="60"/>
      <c r="D842" s="61"/>
      <c r="E842" s="62"/>
      <c r="F842" s="56" t="s">
        <v>32</v>
      </c>
      <c r="G842" s="57"/>
      <c r="H842" s="57"/>
      <c r="I842" s="57"/>
      <c r="J842" s="57"/>
      <c r="K842" s="57"/>
      <c r="L842" s="58"/>
      <c r="M842" s="6"/>
    </row>
    <row r="843" spans="1:13" ht="24.95" customHeight="1">
      <c r="A843" s="17">
        <v>736</v>
      </c>
      <c r="B843" s="3"/>
      <c r="C843" s="53"/>
      <c r="D843" s="54"/>
      <c r="E843" s="55"/>
      <c r="F843" s="56" t="s">
        <v>32</v>
      </c>
      <c r="G843" s="57"/>
      <c r="H843" s="57"/>
      <c r="I843" s="57"/>
      <c r="J843" s="57"/>
      <c r="K843" s="57"/>
      <c r="L843" s="58"/>
      <c r="M843" s="6"/>
    </row>
    <row r="844" spans="1:13" ht="24.95" customHeight="1">
      <c r="A844" s="17">
        <v>737</v>
      </c>
      <c r="B844" s="3"/>
      <c r="C844" s="53"/>
      <c r="D844" s="54"/>
      <c r="E844" s="55"/>
      <c r="F844" s="56" t="s">
        <v>32</v>
      </c>
      <c r="G844" s="57"/>
      <c r="H844" s="57"/>
      <c r="I844" s="57"/>
      <c r="J844" s="57"/>
      <c r="K844" s="57"/>
      <c r="L844" s="58"/>
      <c r="M844" s="6"/>
    </row>
    <row r="845" spans="1:13" ht="24.95" customHeight="1">
      <c r="A845" s="17">
        <v>738</v>
      </c>
      <c r="B845" s="3"/>
      <c r="C845" s="53"/>
      <c r="D845" s="54"/>
      <c r="E845" s="55"/>
      <c r="F845" s="56" t="s">
        <v>32</v>
      </c>
      <c r="G845" s="57"/>
      <c r="H845" s="57"/>
      <c r="I845" s="57"/>
      <c r="J845" s="57"/>
      <c r="K845" s="57"/>
      <c r="L845" s="58"/>
      <c r="M845" s="6"/>
    </row>
    <row r="846" spans="1:13" ht="24.95" customHeight="1">
      <c r="A846" s="17">
        <v>739</v>
      </c>
      <c r="B846" s="3"/>
      <c r="C846" s="53"/>
      <c r="D846" s="54"/>
      <c r="E846" s="55"/>
      <c r="F846" s="56" t="s">
        <v>32</v>
      </c>
      <c r="G846" s="57"/>
      <c r="H846" s="57"/>
      <c r="I846" s="57"/>
      <c r="J846" s="57"/>
      <c r="K846" s="57"/>
      <c r="L846" s="58"/>
      <c r="M846" s="6"/>
    </row>
    <row r="847" spans="1:13" ht="24.95" customHeight="1">
      <c r="A847" s="17">
        <v>740</v>
      </c>
      <c r="B847" s="8"/>
      <c r="C847" s="60"/>
      <c r="D847" s="61"/>
      <c r="E847" s="62"/>
      <c r="F847" s="56" t="s">
        <v>32</v>
      </c>
      <c r="G847" s="57"/>
      <c r="H847" s="57"/>
      <c r="I847" s="57"/>
      <c r="J847" s="57"/>
      <c r="K847" s="57"/>
      <c r="L847" s="58"/>
      <c r="M847" s="6"/>
    </row>
    <row r="848" spans="1:13" ht="24.95" customHeight="1">
      <c r="A848" s="17">
        <v>741</v>
      </c>
      <c r="B848" s="3"/>
      <c r="C848" s="53"/>
      <c r="D848" s="54"/>
      <c r="E848" s="55"/>
      <c r="F848" s="56" t="s">
        <v>32</v>
      </c>
      <c r="G848" s="57"/>
      <c r="H848" s="57"/>
      <c r="I848" s="57"/>
      <c r="J848" s="57"/>
      <c r="K848" s="57"/>
      <c r="L848" s="58"/>
      <c r="M848" s="6"/>
    </row>
    <row r="849" spans="1:13" ht="24.95" customHeight="1">
      <c r="A849" s="17">
        <v>742</v>
      </c>
      <c r="B849" s="3"/>
      <c r="C849" s="53"/>
      <c r="D849" s="54"/>
      <c r="E849" s="55"/>
      <c r="F849" s="56" t="s">
        <v>32</v>
      </c>
      <c r="G849" s="57"/>
      <c r="H849" s="57"/>
      <c r="I849" s="57"/>
      <c r="J849" s="57"/>
      <c r="K849" s="57"/>
      <c r="L849" s="58"/>
      <c r="M849" s="6"/>
    </row>
    <row r="850" spans="1:13" ht="24.95" customHeight="1">
      <c r="A850" s="17">
        <v>743</v>
      </c>
      <c r="B850" s="3"/>
      <c r="C850" s="53"/>
      <c r="D850" s="54"/>
      <c r="E850" s="55"/>
      <c r="F850" s="56" t="s">
        <v>32</v>
      </c>
      <c r="G850" s="57"/>
      <c r="H850" s="57"/>
      <c r="I850" s="57"/>
      <c r="J850" s="57"/>
      <c r="K850" s="57"/>
      <c r="L850" s="58"/>
      <c r="M850" s="6"/>
    </row>
    <row r="851" spans="1:13" ht="24.95" customHeight="1">
      <c r="A851" s="17">
        <v>744</v>
      </c>
      <c r="B851" s="3"/>
      <c r="C851" s="53"/>
      <c r="D851" s="54"/>
      <c r="E851" s="55"/>
      <c r="F851" s="56" t="s">
        <v>32</v>
      </c>
      <c r="G851" s="57"/>
      <c r="H851" s="57"/>
      <c r="I851" s="57"/>
      <c r="J851" s="57"/>
      <c r="K851" s="57"/>
      <c r="L851" s="58"/>
      <c r="M851" s="6"/>
    </row>
    <row r="852" spans="1:13" ht="24.95" customHeight="1">
      <c r="A852" s="17">
        <v>745</v>
      </c>
      <c r="B852" s="8"/>
      <c r="C852" s="60"/>
      <c r="D852" s="61"/>
      <c r="E852" s="62"/>
      <c r="F852" s="56" t="s">
        <v>32</v>
      </c>
      <c r="G852" s="57"/>
      <c r="H852" s="57"/>
      <c r="I852" s="57"/>
      <c r="J852" s="57"/>
      <c r="K852" s="57"/>
      <c r="L852" s="58"/>
      <c r="M852" s="6"/>
    </row>
    <row r="853" spans="1:13" ht="24.95" customHeight="1">
      <c r="A853" s="17">
        <v>746</v>
      </c>
      <c r="B853" s="3"/>
      <c r="C853" s="53"/>
      <c r="D853" s="54"/>
      <c r="E853" s="55"/>
      <c r="F853" s="56" t="s">
        <v>32</v>
      </c>
      <c r="G853" s="57"/>
      <c r="H853" s="57"/>
      <c r="I853" s="57"/>
      <c r="J853" s="57"/>
      <c r="K853" s="57"/>
      <c r="L853" s="58"/>
      <c r="M853" s="6"/>
    </row>
    <row r="854" spans="1:13" ht="24.95" customHeight="1">
      <c r="A854" s="17">
        <v>747</v>
      </c>
      <c r="B854" s="3"/>
      <c r="C854" s="53"/>
      <c r="D854" s="54"/>
      <c r="E854" s="55"/>
      <c r="F854" s="56" t="s">
        <v>32</v>
      </c>
      <c r="G854" s="57"/>
      <c r="H854" s="57"/>
      <c r="I854" s="57"/>
      <c r="J854" s="57"/>
      <c r="K854" s="57"/>
      <c r="L854" s="58"/>
      <c r="M854" s="6"/>
    </row>
    <row r="855" spans="1:13" ht="24.95" customHeight="1">
      <c r="A855" s="17">
        <v>748</v>
      </c>
      <c r="B855" s="3"/>
      <c r="C855" s="53"/>
      <c r="D855" s="54"/>
      <c r="E855" s="55"/>
      <c r="F855" s="56" t="s">
        <v>32</v>
      </c>
      <c r="G855" s="57"/>
      <c r="H855" s="57"/>
      <c r="I855" s="57"/>
      <c r="J855" s="57"/>
      <c r="K855" s="57"/>
      <c r="L855" s="58"/>
      <c r="M855" s="6"/>
    </row>
    <row r="856" spans="1:13" ht="24.95" customHeight="1">
      <c r="A856" s="17">
        <v>749</v>
      </c>
      <c r="B856" s="3"/>
      <c r="C856" s="53"/>
      <c r="D856" s="54"/>
      <c r="E856" s="55"/>
      <c r="F856" s="56" t="s">
        <v>32</v>
      </c>
      <c r="G856" s="57"/>
      <c r="H856" s="57"/>
      <c r="I856" s="57"/>
      <c r="J856" s="57"/>
      <c r="K856" s="57"/>
      <c r="L856" s="58"/>
      <c r="M856" s="6"/>
    </row>
    <row r="857" spans="1:13" ht="24.95" customHeight="1">
      <c r="A857" s="17">
        <v>750</v>
      </c>
      <c r="B857" s="8"/>
      <c r="C857" s="60"/>
      <c r="D857" s="61"/>
      <c r="E857" s="62"/>
      <c r="F857" s="56" t="s">
        <v>32</v>
      </c>
      <c r="G857" s="57"/>
      <c r="H857" s="57"/>
      <c r="I857" s="57"/>
      <c r="J857" s="57"/>
      <c r="K857" s="57"/>
      <c r="L857" s="58"/>
      <c r="M857" s="6"/>
    </row>
    <row r="858" spans="1:13" ht="24.95" customHeight="1">
      <c r="A858" s="17">
        <v>751</v>
      </c>
      <c r="B858" s="3"/>
      <c r="C858" s="53"/>
      <c r="D858" s="54"/>
      <c r="E858" s="55"/>
      <c r="F858" s="56" t="s">
        <v>32</v>
      </c>
      <c r="G858" s="57"/>
      <c r="H858" s="57"/>
      <c r="I858" s="57"/>
      <c r="J858" s="57"/>
      <c r="K858" s="57"/>
      <c r="L858" s="58"/>
      <c r="M858" s="6"/>
    </row>
    <row r="859" spans="1:13" ht="24.95" customHeight="1">
      <c r="A859" s="17">
        <v>752</v>
      </c>
      <c r="B859" s="3"/>
      <c r="C859" s="53"/>
      <c r="D859" s="54"/>
      <c r="E859" s="55"/>
      <c r="F859" s="56" t="s">
        <v>32</v>
      </c>
      <c r="G859" s="57"/>
      <c r="H859" s="57"/>
      <c r="I859" s="57"/>
      <c r="J859" s="57"/>
      <c r="K859" s="57"/>
      <c r="L859" s="58"/>
      <c r="M859" s="6"/>
    </row>
    <row r="860" spans="1:13" ht="24.95" customHeight="1">
      <c r="A860" s="17">
        <v>753</v>
      </c>
      <c r="B860" s="3"/>
      <c r="C860" s="53"/>
      <c r="D860" s="54"/>
      <c r="E860" s="55"/>
      <c r="F860" s="56" t="s">
        <v>32</v>
      </c>
      <c r="G860" s="57"/>
      <c r="H860" s="57"/>
      <c r="I860" s="57"/>
      <c r="J860" s="57"/>
      <c r="K860" s="57"/>
      <c r="L860" s="58"/>
      <c r="M860" s="6"/>
    </row>
    <row r="861" spans="1:13" ht="24.95" customHeight="1">
      <c r="A861" s="17">
        <v>754</v>
      </c>
      <c r="B861" s="3"/>
      <c r="C861" s="53"/>
      <c r="D861" s="54"/>
      <c r="E861" s="55"/>
      <c r="F861" s="56" t="s">
        <v>32</v>
      </c>
      <c r="G861" s="57"/>
      <c r="H861" s="57"/>
      <c r="I861" s="57"/>
      <c r="J861" s="57"/>
      <c r="K861" s="57"/>
      <c r="L861" s="58"/>
      <c r="M861" s="6"/>
    </row>
    <row r="862" spans="1:13" ht="24.95" customHeight="1">
      <c r="A862" s="17">
        <v>755</v>
      </c>
      <c r="B862" s="8"/>
      <c r="C862" s="60"/>
      <c r="D862" s="61"/>
      <c r="E862" s="62"/>
      <c r="F862" s="56" t="s">
        <v>32</v>
      </c>
      <c r="G862" s="57"/>
      <c r="H862" s="57"/>
      <c r="I862" s="57"/>
      <c r="J862" s="57"/>
      <c r="K862" s="57"/>
      <c r="L862" s="58"/>
      <c r="M862" s="6"/>
    </row>
    <row r="863" spans="1:13" ht="24.95" customHeight="1">
      <c r="A863" s="17">
        <v>756</v>
      </c>
      <c r="B863" s="3"/>
      <c r="C863" s="53"/>
      <c r="D863" s="54"/>
      <c r="E863" s="55"/>
      <c r="F863" s="56" t="s">
        <v>32</v>
      </c>
      <c r="G863" s="57"/>
      <c r="H863" s="57"/>
      <c r="I863" s="57"/>
      <c r="J863" s="57"/>
      <c r="K863" s="57"/>
      <c r="L863" s="58"/>
      <c r="M863" s="6"/>
    </row>
    <row r="864" spans="1:13" ht="24.95" customHeight="1">
      <c r="A864" s="17">
        <v>757</v>
      </c>
      <c r="B864" s="3"/>
      <c r="C864" s="53"/>
      <c r="D864" s="54"/>
      <c r="E864" s="55"/>
      <c r="F864" s="56" t="s">
        <v>32</v>
      </c>
      <c r="G864" s="57"/>
      <c r="H864" s="57"/>
      <c r="I864" s="57"/>
      <c r="J864" s="57"/>
      <c r="K864" s="57"/>
      <c r="L864" s="58"/>
      <c r="M864" s="6"/>
    </row>
    <row r="865" spans="1:13" ht="24.95" customHeight="1">
      <c r="A865" s="17">
        <v>758</v>
      </c>
      <c r="B865" s="3"/>
      <c r="C865" s="53"/>
      <c r="D865" s="54"/>
      <c r="E865" s="55"/>
      <c r="F865" s="56" t="s">
        <v>32</v>
      </c>
      <c r="G865" s="57"/>
      <c r="H865" s="57"/>
      <c r="I865" s="57"/>
      <c r="J865" s="57"/>
      <c r="K865" s="57"/>
      <c r="L865" s="58"/>
      <c r="M865" s="6"/>
    </row>
    <row r="866" spans="1:13" ht="24.95" customHeight="1">
      <c r="A866" s="17">
        <v>759</v>
      </c>
      <c r="B866" s="3"/>
      <c r="C866" s="53"/>
      <c r="D866" s="54"/>
      <c r="E866" s="55"/>
      <c r="F866" s="56" t="s">
        <v>32</v>
      </c>
      <c r="G866" s="57"/>
      <c r="H866" s="57"/>
      <c r="I866" s="57"/>
      <c r="J866" s="57"/>
      <c r="K866" s="57"/>
      <c r="L866" s="58"/>
      <c r="M866" s="6"/>
    </row>
    <row r="867" spans="1:13" ht="24.95" customHeight="1">
      <c r="A867" s="17">
        <v>760</v>
      </c>
      <c r="B867" s="8"/>
      <c r="C867" s="60"/>
      <c r="D867" s="61"/>
      <c r="E867" s="62"/>
      <c r="F867" s="56" t="s">
        <v>32</v>
      </c>
      <c r="G867" s="57"/>
      <c r="H867" s="57"/>
      <c r="I867" s="57"/>
      <c r="J867" s="57"/>
      <c r="K867" s="57"/>
      <c r="L867" s="58"/>
      <c r="M867" s="6"/>
    </row>
    <row r="868" spans="1:13" ht="20.100000000000001" customHeight="1">
      <c r="C868" s="63"/>
      <c r="D868" s="63"/>
      <c r="E868" s="63"/>
      <c r="F868" s="63"/>
      <c r="G868" s="63"/>
      <c r="H868" s="63"/>
      <c r="I868" s="63"/>
      <c r="J868" s="63"/>
      <c r="K868" s="63"/>
      <c r="L868" s="63"/>
    </row>
    <row r="869" spans="1:13" ht="20.100000000000001" customHeight="1">
      <c r="B869" s="64" t="s">
        <v>47</v>
      </c>
      <c r="C869" s="64"/>
      <c r="D869" s="64"/>
      <c r="E869" s="64"/>
      <c r="F869" s="64"/>
      <c r="G869" s="64"/>
      <c r="H869" s="64"/>
      <c r="I869" s="64"/>
      <c r="J869" s="64"/>
      <c r="K869" s="64"/>
      <c r="L869" s="64"/>
      <c r="M869" s="1"/>
    </row>
    <row r="870" spans="1:13" ht="30" customHeight="1">
      <c r="B870" s="7" t="s">
        <v>8</v>
      </c>
      <c r="C870" s="65" t="s">
        <v>9</v>
      </c>
      <c r="D870" s="66"/>
      <c r="E870" s="67"/>
      <c r="F870" s="68" t="s">
        <v>33</v>
      </c>
      <c r="G870" s="68"/>
      <c r="H870" s="68"/>
      <c r="I870" s="68"/>
      <c r="J870" s="68"/>
      <c r="K870" s="68"/>
      <c r="L870" s="69"/>
      <c r="M870" s="1"/>
    </row>
    <row r="871" spans="1:13" ht="24.95" customHeight="1">
      <c r="A871" s="17">
        <v>761</v>
      </c>
      <c r="B871" s="3"/>
      <c r="C871" s="53"/>
      <c r="D871" s="54"/>
      <c r="E871" s="55"/>
      <c r="F871" s="56" t="s">
        <v>32</v>
      </c>
      <c r="G871" s="57"/>
      <c r="H871" s="57"/>
      <c r="I871" s="57"/>
      <c r="J871" s="57"/>
      <c r="K871" s="57"/>
      <c r="L871" s="58"/>
      <c r="M871" s="6"/>
    </row>
    <row r="872" spans="1:13" ht="24.95" customHeight="1">
      <c r="A872" s="17">
        <v>762</v>
      </c>
      <c r="B872" s="3"/>
      <c r="C872" s="53"/>
      <c r="D872" s="54"/>
      <c r="E872" s="55"/>
      <c r="F872" s="56" t="s">
        <v>32</v>
      </c>
      <c r="G872" s="57"/>
      <c r="H872" s="57"/>
      <c r="I872" s="57"/>
      <c r="J872" s="57"/>
      <c r="K872" s="57"/>
      <c r="L872" s="58"/>
      <c r="M872" s="6"/>
    </row>
    <row r="873" spans="1:13" ht="24.95" customHeight="1">
      <c r="A873" s="17">
        <v>763</v>
      </c>
      <c r="B873" s="3"/>
      <c r="C873" s="53"/>
      <c r="D873" s="54"/>
      <c r="E873" s="55"/>
      <c r="F873" s="56" t="s">
        <v>32</v>
      </c>
      <c r="G873" s="57"/>
      <c r="H873" s="57"/>
      <c r="I873" s="57"/>
      <c r="J873" s="57"/>
      <c r="K873" s="57"/>
      <c r="L873" s="58"/>
      <c r="M873" s="6"/>
    </row>
    <row r="874" spans="1:13" ht="24.95" customHeight="1">
      <c r="A874" s="17">
        <v>764</v>
      </c>
      <c r="B874" s="3"/>
      <c r="C874" s="53"/>
      <c r="D874" s="54"/>
      <c r="E874" s="55"/>
      <c r="F874" s="56" t="s">
        <v>32</v>
      </c>
      <c r="G874" s="57"/>
      <c r="H874" s="57"/>
      <c r="I874" s="57"/>
      <c r="J874" s="57"/>
      <c r="K874" s="57"/>
      <c r="L874" s="58"/>
      <c r="M874" s="6"/>
    </row>
    <row r="875" spans="1:13" ht="24.95" customHeight="1">
      <c r="A875" s="17">
        <v>765</v>
      </c>
      <c r="B875" s="8"/>
      <c r="C875" s="60"/>
      <c r="D875" s="61"/>
      <c r="E875" s="62"/>
      <c r="F875" s="56" t="s">
        <v>32</v>
      </c>
      <c r="G875" s="57"/>
      <c r="H875" s="57"/>
      <c r="I875" s="57"/>
      <c r="J875" s="57"/>
      <c r="K875" s="57"/>
      <c r="L875" s="58"/>
      <c r="M875" s="6"/>
    </row>
    <row r="876" spans="1:13" ht="24.95" customHeight="1">
      <c r="A876" s="17">
        <v>766</v>
      </c>
      <c r="B876" s="3"/>
      <c r="C876" s="53"/>
      <c r="D876" s="54"/>
      <c r="E876" s="55"/>
      <c r="F876" s="56" t="s">
        <v>32</v>
      </c>
      <c r="G876" s="57"/>
      <c r="H876" s="57"/>
      <c r="I876" s="57"/>
      <c r="J876" s="57"/>
      <c r="K876" s="57"/>
      <c r="L876" s="58"/>
      <c r="M876" s="6"/>
    </row>
    <row r="877" spans="1:13" ht="24.95" customHeight="1">
      <c r="A877" s="17">
        <v>767</v>
      </c>
      <c r="B877" s="3"/>
      <c r="C877" s="53"/>
      <c r="D877" s="54"/>
      <c r="E877" s="55"/>
      <c r="F877" s="56" t="s">
        <v>32</v>
      </c>
      <c r="G877" s="57"/>
      <c r="H877" s="57"/>
      <c r="I877" s="57"/>
      <c r="J877" s="57"/>
      <c r="K877" s="57"/>
      <c r="L877" s="58"/>
      <c r="M877" s="6"/>
    </row>
    <row r="878" spans="1:13" ht="24.95" customHeight="1">
      <c r="A878" s="17">
        <v>768</v>
      </c>
      <c r="B878" s="3"/>
      <c r="C878" s="53"/>
      <c r="D878" s="54"/>
      <c r="E878" s="55"/>
      <c r="F878" s="56" t="s">
        <v>32</v>
      </c>
      <c r="G878" s="57"/>
      <c r="H878" s="57"/>
      <c r="I878" s="57"/>
      <c r="J878" s="57"/>
      <c r="K878" s="57"/>
      <c r="L878" s="58"/>
      <c r="M878" s="6"/>
    </row>
    <row r="879" spans="1:13" ht="24.95" customHeight="1">
      <c r="A879" s="17">
        <v>769</v>
      </c>
      <c r="B879" s="3"/>
      <c r="C879" s="53"/>
      <c r="D879" s="54"/>
      <c r="E879" s="55"/>
      <c r="F879" s="56" t="s">
        <v>32</v>
      </c>
      <c r="G879" s="57"/>
      <c r="H879" s="57"/>
      <c r="I879" s="57"/>
      <c r="J879" s="57"/>
      <c r="K879" s="57"/>
      <c r="L879" s="58"/>
      <c r="M879" s="6"/>
    </row>
    <row r="880" spans="1:13" ht="24.95" customHeight="1">
      <c r="A880" s="17">
        <v>770</v>
      </c>
      <c r="B880" s="8"/>
      <c r="C880" s="60"/>
      <c r="D880" s="61"/>
      <c r="E880" s="62"/>
      <c r="F880" s="56" t="s">
        <v>32</v>
      </c>
      <c r="G880" s="57"/>
      <c r="H880" s="57"/>
      <c r="I880" s="57"/>
      <c r="J880" s="57"/>
      <c r="K880" s="57"/>
      <c r="L880" s="58"/>
      <c r="M880" s="6"/>
    </row>
    <row r="881" spans="1:13" ht="24.95" customHeight="1">
      <c r="A881" s="17">
        <v>771</v>
      </c>
      <c r="B881" s="3"/>
      <c r="C881" s="53"/>
      <c r="D881" s="54"/>
      <c r="E881" s="55"/>
      <c r="F881" s="56" t="s">
        <v>32</v>
      </c>
      <c r="G881" s="57"/>
      <c r="H881" s="57"/>
      <c r="I881" s="57"/>
      <c r="J881" s="57"/>
      <c r="K881" s="57"/>
      <c r="L881" s="58"/>
      <c r="M881" s="6"/>
    </row>
    <row r="882" spans="1:13" ht="24.95" customHeight="1">
      <c r="A882" s="17">
        <v>772</v>
      </c>
      <c r="B882" s="3"/>
      <c r="C882" s="53"/>
      <c r="D882" s="54"/>
      <c r="E882" s="55"/>
      <c r="F882" s="56" t="s">
        <v>32</v>
      </c>
      <c r="G882" s="57"/>
      <c r="H882" s="57"/>
      <c r="I882" s="57"/>
      <c r="J882" s="57"/>
      <c r="K882" s="57"/>
      <c r="L882" s="58"/>
      <c r="M882" s="6"/>
    </row>
    <row r="883" spans="1:13" ht="24.95" customHeight="1">
      <c r="A883" s="17">
        <v>773</v>
      </c>
      <c r="B883" s="3"/>
      <c r="C883" s="53"/>
      <c r="D883" s="54"/>
      <c r="E883" s="55"/>
      <c r="F883" s="56" t="s">
        <v>32</v>
      </c>
      <c r="G883" s="57"/>
      <c r="H883" s="57"/>
      <c r="I883" s="57"/>
      <c r="J883" s="57"/>
      <c r="K883" s="57"/>
      <c r="L883" s="58"/>
      <c r="M883" s="6"/>
    </row>
    <row r="884" spans="1:13" ht="24.95" customHeight="1">
      <c r="A884" s="17">
        <v>774</v>
      </c>
      <c r="B884" s="3"/>
      <c r="C884" s="53"/>
      <c r="D884" s="54"/>
      <c r="E884" s="55"/>
      <c r="F884" s="56" t="s">
        <v>32</v>
      </c>
      <c r="G884" s="57"/>
      <c r="H884" s="57"/>
      <c r="I884" s="57"/>
      <c r="J884" s="57"/>
      <c r="K884" s="57"/>
      <c r="L884" s="58"/>
      <c r="M884" s="6"/>
    </row>
    <row r="885" spans="1:13" ht="24.95" customHeight="1">
      <c r="A885" s="17">
        <v>775</v>
      </c>
      <c r="B885" s="8"/>
      <c r="C885" s="60"/>
      <c r="D885" s="61"/>
      <c r="E885" s="62"/>
      <c r="F885" s="56" t="s">
        <v>32</v>
      </c>
      <c r="G885" s="57"/>
      <c r="H885" s="57"/>
      <c r="I885" s="57"/>
      <c r="J885" s="57"/>
      <c r="K885" s="57"/>
      <c r="L885" s="58"/>
      <c r="M885" s="6"/>
    </row>
    <row r="886" spans="1:13" ht="24.95" customHeight="1">
      <c r="A886" s="17">
        <v>776</v>
      </c>
      <c r="B886" s="3"/>
      <c r="C886" s="53"/>
      <c r="D886" s="54"/>
      <c r="E886" s="55"/>
      <c r="F886" s="56" t="s">
        <v>32</v>
      </c>
      <c r="G886" s="57"/>
      <c r="H886" s="57"/>
      <c r="I886" s="57"/>
      <c r="J886" s="57"/>
      <c r="K886" s="57"/>
      <c r="L886" s="58"/>
      <c r="M886" s="6"/>
    </row>
    <row r="887" spans="1:13" ht="24.95" customHeight="1">
      <c r="A887" s="17">
        <v>777</v>
      </c>
      <c r="B887" s="3"/>
      <c r="C887" s="53"/>
      <c r="D887" s="54"/>
      <c r="E887" s="55"/>
      <c r="F887" s="56" t="s">
        <v>32</v>
      </c>
      <c r="G887" s="57"/>
      <c r="H887" s="57"/>
      <c r="I887" s="57"/>
      <c r="J887" s="57"/>
      <c r="K887" s="57"/>
      <c r="L887" s="58"/>
      <c r="M887" s="6"/>
    </row>
    <row r="888" spans="1:13" ht="24.95" customHeight="1">
      <c r="A888" s="17">
        <v>778</v>
      </c>
      <c r="B888" s="3"/>
      <c r="C888" s="53"/>
      <c r="D888" s="54"/>
      <c r="E888" s="55"/>
      <c r="F888" s="56" t="s">
        <v>32</v>
      </c>
      <c r="G888" s="57"/>
      <c r="H888" s="57"/>
      <c r="I888" s="57"/>
      <c r="J888" s="57"/>
      <c r="K888" s="57"/>
      <c r="L888" s="58"/>
      <c r="M888" s="6"/>
    </row>
    <row r="889" spans="1:13" ht="24.95" customHeight="1">
      <c r="A889" s="17">
        <v>779</v>
      </c>
      <c r="B889" s="3"/>
      <c r="C889" s="53"/>
      <c r="D889" s="54"/>
      <c r="E889" s="55"/>
      <c r="F889" s="56" t="s">
        <v>32</v>
      </c>
      <c r="G889" s="57"/>
      <c r="H889" s="57"/>
      <c r="I889" s="57"/>
      <c r="J889" s="57"/>
      <c r="K889" s="57"/>
      <c r="L889" s="58"/>
      <c r="M889" s="6"/>
    </row>
    <row r="890" spans="1:13" ht="24.95" customHeight="1">
      <c r="A890" s="17">
        <v>780</v>
      </c>
      <c r="B890" s="8"/>
      <c r="C890" s="60"/>
      <c r="D890" s="61"/>
      <c r="E890" s="62"/>
      <c r="F890" s="56" t="s">
        <v>32</v>
      </c>
      <c r="G890" s="57"/>
      <c r="H890" s="57"/>
      <c r="I890" s="57"/>
      <c r="J890" s="57"/>
      <c r="K890" s="57"/>
      <c r="L890" s="58"/>
      <c r="M890" s="6"/>
    </row>
    <row r="891" spans="1:13" ht="24.95" customHeight="1">
      <c r="A891" s="17">
        <v>781</v>
      </c>
      <c r="B891" s="3"/>
      <c r="C891" s="53"/>
      <c r="D891" s="54"/>
      <c r="E891" s="55"/>
      <c r="F891" s="56" t="s">
        <v>32</v>
      </c>
      <c r="G891" s="57"/>
      <c r="H891" s="57"/>
      <c r="I891" s="57"/>
      <c r="J891" s="57"/>
      <c r="K891" s="57"/>
      <c r="L891" s="58"/>
      <c r="M891" s="6"/>
    </row>
    <row r="892" spans="1:13" ht="24.95" customHeight="1">
      <c r="A892" s="17">
        <v>782</v>
      </c>
      <c r="B892" s="3"/>
      <c r="C892" s="53"/>
      <c r="D892" s="54"/>
      <c r="E892" s="55"/>
      <c r="F892" s="56" t="s">
        <v>32</v>
      </c>
      <c r="G892" s="57"/>
      <c r="H892" s="57"/>
      <c r="I892" s="57"/>
      <c r="J892" s="57"/>
      <c r="K892" s="57"/>
      <c r="L892" s="58"/>
      <c r="M892" s="6"/>
    </row>
    <row r="893" spans="1:13" ht="24.95" customHeight="1">
      <c r="A893" s="17">
        <v>783</v>
      </c>
      <c r="B893" s="3"/>
      <c r="C893" s="53"/>
      <c r="D893" s="54"/>
      <c r="E893" s="55"/>
      <c r="F893" s="56" t="s">
        <v>32</v>
      </c>
      <c r="G893" s="57"/>
      <c r="H893" s="57"/>
      <c r="I893" s="57"/>
      <c r="J893" s="57"/>
      <c r="K893" s="57"/>
      <c r="L893" s="58"/>
      <c r="M893" s="6"/>
    </row>
    <row r="894" spans="1:13" ht="24.95" customHeight="1">
      <c r="A894" s="17">
        <v>784</v>
      </c>
      <c r="B894" s="3"/>
      <c r="C894" s="53"/>
      <c r="D894" s="54"/>
      <c r="E894" s="55"/>
      <c r="F894" s="56" t="s">
        <v>32</v>
      </c>
      <c r="G894" s="57"/>
      <c r="H894" s="57"/>
      <c r="I894" s="57"/>
      <c r="J894" s="57"/>
      <c r="K894" s="57"/>
      <c r="L894" s="58"/>
      <c r="M894" s="6"/>
    </row>
    <row r="895" spans="1:13" ht="24.95" customHeight="1">
      <c r="A895" s="17">
        <v>785</v>
      </c>
      <c r="B895" s="8"/>
      <c r="C895" s="60"/>
      <c r="D895" s="61"/>
      <c r="E895" s="62"/>
      <c r="F895" s="56" t="s">
        <v>32</v>
      </c>
      <c r="G895" s="57"/>
      <c r="H895" s="57"/>
      <c r="I895" s="57"/>
      <c r="J895" s="57"/>
      <c r="K895" s="57"/>
      <c r="L895" s="58"/>
      <c r="M895" s="6"/>
    </row>
    <row r="896" spans="1:13" ht="24.95" customHeight="1">
      <c r="A896" s="17">
        <v>786</v>
      </c>
      <c r="B896" s="3"/>
      <c r="C896" s="53"/>
      <c r="D896" s="54"/>
      <c r="E896" s="55"/>
      <c r="F896" s="56" t="s">
        <v>32</v>
      </c>
      <c r="G896" s="57"/>
      <c r="H896" s="57"/>
      <c r="I896" s="57"/>
      <c r="J896" s="57"/>
      <c r="K896" s="57"/>
      <c r="L896" s="58"/>
      <c r="M896" s="6"/>
    </row>
    <row r="897" spans="1:13" ht="24.95" customHeight="1">
      <c r="A897" s="17">
        <v>787</v>
      </c>
      <c r="B897" s="3"/>
      <c r="C897" s="53"/>
      <c r="D897" s="54"/>
      <c r="E897" s="55"/>
      <c r="F897" s="56" t="s">
        <v>32</v>
      </c>
      <c r="G897" s="57"/>
      <c r="H897" s="57"/>
      <c r="I897" s="57"/>
      <c r="J897" s="57"/>
      <c r="K897" s="57"/>
      <c r="L897" s="58"/>
      <c r="M897" s="6"/>
    </row>
    <row r="898" spans="1:13" ht="24.95" customHeight="1">
      <c r="A898" s="17">
        <v>788</v>
      </c>
      <c r="B898" s="3"/>
      <c r="C898" s="53"/>
      <c r="D898" s="54"/>
      <c r="E898" s="55"/>
      <c r="F898" s="56" t="s">
        <v>32</v>
      </c>
      <c r="G898" s="57"/>
      <c r="H898" s="57"/>
      <c r="I898" s="57"/>
      <c r="J898" s="57"/>
      <c r="K898" s="57"/>
      <c r="L898" s="58"/>
      <c r="M898" s="6"/>
    </row>
    <row r="899" spans="1:13" ht="24.95" customHeight="1">
      <c r="A899" s="17">
        <v>789</v>
      </c>
      <c r="B899" s="3"/>
      <c r="C899" s="53"/>
      <c r="D899" s="54"/>
      <c r="E899" s="55"/>
      <c r="F899" s="56" t="s">
        <v>32</v>
      </c>
      <c r="G899" s="57"/>
      <c r="H899" s="57"/>
      <c r="I899" s="57"/>
      <c r="J899" s="57"/>
      <c r="K899" s="57"/>
      <c r="L899" s="58"/>
      <c r="M899" s="6"/>
    </row>
    <row r="900" spans="1:13" ht="24.95" customHeight="1">
      <c r="A900" s="17">
        <v>790</v>
      </c>
      <c r="B900" s="8"/>
      <c r="C900" s="60"/>
      <c r="D900" s="61"/>
      <c r="E900" s="62"/>
      <c r="F900" s="56" t="s">
        <v>32</v>
      </c>
      <c r="G900" s="57"/>
      <c r="H900" s="57"/>
      <c r="I900" s="57"/>
      <c r="J900" s="57"/>
      <c r="K900" s="57"/>
      <c r="L900" s="58"/>
      <c r="M900" s="6"/>
    </row>
    <row r="901" spans="1:13" ht="20.100000000000001" customHeight="1">
      <c r="C901" s="63"/>
      <c r="D901" s="63"/>
      <c r="E901" s="63"/>
      <c r="F901" s="63"/>
      <c r="G901" s="63"/>
      <c r="H901" s="63"/>
      <c r="I901" s="63"/>
      <c r="J901" s="63"/>
      <c r="K901" s="63"/>
      <c r="L901" s="63"/>
    </row>
    <row r="902" spans="1:13" ht="20.100000000000001" customHeight="1">
      <c r="B902" s="64" t="s">
        <v>47</v>
      </c>
      <c r="C902" s="64"/>
      <c r="D902" s="64"/>
      <c r="E902" s="64"/>
      <c r="F902" s="64"/>
      <c r="G902" s="64"/>
      <c r="H902" s="64"/>
      <c r="I902" s="64"/>
      <c r="J902" s="64"/>
      <c r="K902" s="64"/>
      <c r="L902" s="64"/>
      <c r="M902" s="1"/>
    </row>
    <row r="903" spans="1:13" ht="30" customHeight="1">
      <c r="B903" s="7" t="s">
        <v>8</v>
      </c>
      <c r="C903" s="65" t="s">
        <v>9</v>
      </c>
      <c r="D903" s="66"/>
      <c r="E903" s="67"/>
      <c r="F903" s="68" t="s">
        <v>33</v>
      </c>
      <c r="G903" s="68"/>
      <c r="H903" s="68"/>
      <c r="I903" s="68"/>
      <c r="J903" s="68"/>
      <c r="K903" s="68"/>
      <c r="L903" s="69"/>
      <c r="M903" s="1"/>
    </row>
    <row r="904" spans="1:13" ht="24.95" customHeight="1">
      <c r="A904" s="17">
        <v>791</v>
      </c>
      <c r="B904" s="3"/>
      <c r="C904" s="53"/>
      <c r="D904" s="54"/>
      <c r="E904" s="55"/>
      <c r="F904" s="56" t="s">
        <v>32</v>
      </c>
      <c r="G904" s="57"/>
      <c r="H904" s="57"/>
      <c r="I904" s="57"/>
      <c r="J904" s="57"/>
      <c r="K904" s="57"/>
      <c r="L904" s="58"/>
      <c r="M904" s="6"/>
    </row>
    <row r="905" spans="1:13" ht="24.95" customHeight="1">
      <c r="A905" s="17">
        <v>792</v>
      </c>
      <c r="B905" s="3"/>
      <c r="C905" s="53"/>
      <c r="D905" s="54"/>
      <c r="E905" s="55"/>
      <c r="F905" s="56" t="s">
        <v>32</v>
      </c>
      <c r="G905" s="57"/>
      <c r="H905" s="57"/>
      <c r="I905" s="57"/>
      <c r="J905" s="57"/>
      <c r="K905" s="57"/>
      <c r="L905" s="58"/>
      <c r="M905" s="6"/>
    </row>
    <row r="906" spans="1:13" ht="24.95" customHeight="1">
      <c r="A906" s="17">
        <v>793</v>
      </c>
      <c r="B906" s="3"/>
      <c r="C906" s="53"/>
      <c r="D906" s="54"/>
      <c r="E906" s="55"/>
      <c r="F906" s="56" t="s">
        <v>32</v>
      </c>
      <c r="G906" s="57"/>
      <c r="H906" s="57"/>
      <c r="I906" s="57"/>
      <c r="J906" s="57"/>
      <c r="K906" s="57"/>
      <c r="L906" s="58"/>
      <c r="M906" s="6"/>
    </row>
    <row r="907" spans="1:13" ht="24.95" customHeight="1">
      <c r="A907" s="17">
        <v>794</v>
      </c>
      <c r="B907" s="3"/>
      <c r="C907" s="53"/>
      <c r="D907" s="54"/>
      <c r="E907" s="55"/>
      <c r="F907" s="56" t="s">
        <v>32</v>
      </c>
      <c r="G907" s="57"/>
      <c r="H907" s="57"/>
      <c r="I907" s="57"/>
      <c r="J907" s="57"/>
      <c r="K907" s="57"/>
      <c r="L907" s="58"/>
      <c r="M907" s="6"/>
    </row>
    <row r="908" spans="1:13" ht="24.95" customHeight="1">
      <c r="A908" s="17">
        <v>795</v>
      </c>
      <c r="B908" s="8"/>
      <c r="C908" s="60"/>
      <c r="D908" s="61"/>
      <c r="E908" s="62"/>
      <c r="F908" s="56" t="s">
        <v>32</v>
      </c>
      <c r="G908" s="57"/>
      <c r="H908" s="57"/>
      <c r="I908" s="57"/>
      <c r="J908" s="57"/>
      <c r="K908" s="57"/>
      <c r="L908" s="58"/>
      <c r="M908" s="6"/>
    </row>
    <row r="909" spans="1:13" ht="24.95" customHeight="1">
      <c r="A909" s="17">
        <v>796</v>
      </c>
      <c r="B909" s="3"/>
      <c r="C909" s="53"/>
      <c r="D909" s="54"/>
      <c r="E909" s="55"/>
      <c r="F909" s="56" t="s">
        <v>32</v>
      </c>
      <c r="G909" s="57"/>
      <c r="H909" s="57"/>
      <c r="I909" s="57"/>
      <c r="J909" s="57"/>
      <c r="K909" s="57"/>
      <c r="L909" s="58"/>
      <c r="M909" s="6"/>
    </row>
    <row r="910" spans="1:13" ht="24.95" customHeight="1">
      <c r="A910" s="17">
        <v>797</v>
      </c>
      <c r="B910" s="3"/>
      <c r="C910" s="53"/>
      <c r="D910" s="54"/>
      <c r="E910" s="55"/>
      <c r="F910" s="56" t="s">
        <v>32</v>
      </c>
      <c r="G910" s="57"/>
      <c r="H910" s="57"/>
      <c r="I910" s="57"/>
      <c r="J910" s="57"/>
      <c r="K910" s="57"/>
      <c r="L910" s="58"/>
      <c r="M910" s="6"/>
    </row>
    <row r="911" spans="1:13" ht="24.95" customHeight="1">
      <c r="A911" s="17">
        <v>798</v>
      </c>
      <c r="B911" s="3"/>
      <c r="C911" s="53"/>
      <c r="D911" s="54"/>
      <c r="E911" s="55"/>
      <c r="F911" s="56" t="s">
        <v>32</v>
      </c>
      <c r="G911" s="57"/>
      <c r="H911" s="57"/>
      <c r="I911" s="57"/>
      <c r="J911" s="57"/>
      <c r="K911" s="57"/>
      <c r="L911" s="58"/>
      <c r="M911" s="6"/>
    </row>
    <row r="912" spans="1:13" ht="24.95" customHeight="1">
      <c r="A912" s="17">
        <v>799</v>
      </c>
      <c r="B912" s="3"/>
      <c r="C912" s="53"/>
      <c r="D912" s="54"/>
      <c r="E912" s="55"/>
      <c r="F912" s="56" t="s">
        <v>32</v>
      </c>
      <c r="G912" s="57"/>
      <c r="H912" s="57"/>
      <c r="I912" s="57"/>
      <c r="J912" s="57"/>
      <c r="K912" s="57"/>
      <c r="L912" s="58"/>
      <c r="M912" s="6"/>
    </row>
    <row r="913" spans="1:13" ht="24.95" customHeight="1">
      <c r="A913" s="17">
        <v>800</v>
      </c>
      <c r="B913" s="8"/>
      <c r="C913" s="60"/>
      <c r="D913" s="61"/>
      <c r="E913" s="62"/>
      <c r="F913" s="56" t="s">
        <v>32</v>
      </c>
      <c r="G913" s="57"/>
      <c r="H913" s="57"/>
      <c r="I913" s="57"/>
      <c r="J913" s="57"/>
      <c r="K913" s="57"/>
      <c r="L913" s="58"/>
      <c r="M913" s="6"/>
    </row>
    <row r="914" spans="1:13" ht="24.95" customHeight="1">
      <c r="A914" s="17">
        <v>801</v>
      </c>
      <c r="B914" s="3"/>
      <c r="C914" s="53"/>
      <c r="D914" s="54"/>
      <c r="E914" s="55"/>
      <c r="F914" s="56" t="s">
        <v>32</v>
      </c>
      <c r="G914" s="57"/>
      <c r="H914" s="57"/>
      <c r="I914" s="57"/>
      <c r="J914" s="57"/>
      <c r="K914" s="57"/>
      <c r="L914" s="58"/>
      <c r="M914" s="6"/>
    </row>
    <row r="915" spans="1:13" ht="24.95" customHeight="1">
      <c r="A915" s="17">
        <v>802</v>
      </c>
      <c r="B915" s="3"/>
      <c r="C915" s="53"/>
      <c r="D915" s="54"/>
      <c r="E915" s="55"/>
      <c r="F915" s="56" t="s">
        <v>32</v>
      </c>
      <c r="G915" s="57"/>
      <c r="H915" s="57"/>
      <c r="I915" s="57"/>
      <c r="J915" s="57"/>
      <c r="K915" s="57"/>
      <c r="L915" s="58"/>
      <c r="M915" s="6"/>
    </row>
    <row r="916" spans="1:13" ht="24.95" customHeight="1">
      <c r="A916" s="17">
        <v>803</v>
      </c>
      <c r="B916" s="3"/>
      <c r="C916" s="53"/>
      <c r="D916" s="54"/>
      <c r="E916" s="55"/>
      <c r="F916" s="56" t="s">
        <v>32</v>
      </c>
      <c r="G916" s="57"/>
      <c r="H916" s="57"/>
      <c r="I916" s="57"/>
      <c r="J916" s="57"/>
      <c r="K916" s="57"/>
      <c r="L916" s="58"/>
      <c r="M916" s="6"/>
    </row>
    <row r="917" spans="1:13" ht="24.95" customHeight="1">
      <c r="A917" s="17">
        <v>804</v>
      </c>
      <c r="B917" s="3"/>
      <c r="C917" s="53"/>
      <c r="D917" s="54"/>
      <c r="E917" s="55"/>
      <c r="F917" s="56" t="s">
        <v>32</v>
      </c>
      <c r="G917" s="57"/>
      <c r="H917" s="57"/>
      <c r="I917" s="57"/>
      <c r="J917" s="57"/>
      <c r="K917" s="57"/>
      <c r="L917" s="58"/>
      <c r="M917" s="6"/>
    </row>
    <row r="918" spans="1:13" ht="24.95" customHeight="1">
      <c r="A918" s="17">
        <v>805</v>
      </c>
      <c r="B918" s="8"/>
      <c r="C918" s="60"/>
      <c r="D918" s="61"/>
      <c r="E918" s="62"/>
      <c r="F918" s="56" t="s">
        <v>32</v>
      </c>
      <c r="G918" s="57"/>
      <c r="H918" s="57"/>
      <c r="I918" s="57"/>
      <c r="J918" s="57"/>
      <c r="K918" s="57"/>
      <c r="L918" s="58"/>
      <c r="M918" s="6"/>
    </row>
    <row r="919" spans="1:13" ht="24.95" customHeight="1">
      <c r="A919" s="17">
        <v>806</v>
      </c>
      <c r="B919" s="3"/>
      <c r="C919" s="53"/>
      <c r="D919" s="54"/>
      <c r="E919" s="55"/>
      <c r="F919" s="56" t="s">
        <v>32</v>
      </c>
      <c r="G919" s="57"/>
      <c r="H919" s="57"/>
      <c r="I919" s="57"/>
      <c r="J919" s="57"/>
      <c r="K919" s="57"/>
      <c r="L919" s="58"/>
      <c r="M919" s="6"/>
    </row>
    <row r="920" spans="1:13" ht="24.95" customHeight="1">
      <c r="A920" s="17">
        <v>807</v>
      </c>
      <c r="B920" s="3"/>
      <c r="C920" s="53"/>
      <c r="D920" s="54"/>
      <c r="E920" s="55"/>
      <c r="F920" s="56" t="s">
        <v>32</v>
      </c>
      <c r="G920" s="57"/>
      <c r="H920" s="57"/>
      <c r="I920" s="57"/>
      <c r="J920" s="57"/>
      <c r="K920" s="57"/>
      <c r="L920" s="58"/>
      <c r="M920" s="6"/>
    </row>
    <row r="921" spans="1:13" ht="24.95" customHeight="1">
      <c r="A921" s="17">
        <v>808</v>
      </c>
      <c r="B921" s="3"/>
      <c r="C921" s="53"/>
      <c r="D921" s="54"/>
      <c r="E921" s="55"/>
      <c r="F921" s="56" t="s">
        <v>32</v>
      </c>
      <c r="G921" s="57"/>
      <c r="H921" s="57"/>
      <c r="I921" s="57"/>
      <c r="J921" s="57"/>
      <c r="K921" s="57"/>
      <c r="L921" s="58"/>
      <c r="M921" s="6"/>
    </row>
    <row r="922" spans="1:13" ht="24.95" customHeight="1">
      <c r="A922" s="17">
        <v>809</v>
      </c>
      <c r="B922" s="3"/>
      <c r="C922" s="53"/>
      <c r="D922" s="54"/>
      <c r="E922" s="55"/>
      <c r="F922" s="56" t="s">
        <v>32</v>
      </c>
      <c r="G922" s="57"/>
      <c r="H922" s="57"/>
      <c r="I922" s="57"/>
      <c r="J922" s="57"/>
      <c r="K922" s="57"/>
      <c r="L922" s="58"/>
      <c r="M922" s="6"/>
    </row>
    <row r="923" spans="1:13" ht="24.95" customHeight="1">
      <c r="A923" s="17">
        <v>810</v>
      </c>
      <c r="B923" s="8"/>
      <c r="C923" s="60"/>
      <c r="D923" s="61"/>
      <c r="E923" s="62"/>
      <c r="F923" s="56" t="s">
        <v>32</v>
      </c>
      <c r="G923" s="57"/>
      <c r="H923" s="57"/>
      <c r="I923" s="57"/>
      <c r="J923" s="57"/>
      <c r="K923" s="57"/>
      <c r="L923" s="58"/>
      <c r="M923" s="6"/>
    </row>
    <row r="924" spans="1:13" ht="24.95" customHeight="1">
      <c r="A924" s="17">
        <v>811</v>
      </c>
      <c r="B924" s="3"/>
      <c r="C924" s="53"/>
      <c r="D924" s="54"/>
      <c r="E924" s="55"/>
      <c r="F924" s="56" t="s">
        <v>32</v>
      </c>
      <c r="G924" s="57"/>
      <c r="H924" s="57"/>
      <c r="I924" s="57"/>
      <c r="J924" s="57"/>
      <c r="K924" s="57"/>
      <c r="L924" s="58"/>
      <c r="M924" s="6"/>
    </row>
    <row r="925" spans="1:13" ht="24.95" customHeight="1">
      <c r="A925" s="17">
        <v>812</v>
      </c>
      <c r="B925" s="3"/>
      <c r="C925" s="53"/>
      <c r="D925" s="54"/>
      <c r="E925" s="55"/>
      <c r="F925" s="56" t="s">
        <v>32</v>
      </c>
      <c r="G925" s="57"/>
      <c r="H925" s="57"/>
      <c r="I925" s="57"/>
      <c r="J925" s="57"/>
      <c r="K925" s="57"/>
      <c r="L925" s="58"/>
      <c r="M925" s="6"/>
    </row>
    <row r="926" spans="1:13" ht="24.95" customHeight="1">
      <c r="A926" s="17">
        <v>813</v>
      </c>
      <c r="B926" s="3"/>
      <c r="C926" s="53"/>
      <c r="D926" s="54"/>
      <c r="E926" s="55"/>
      <c r="F926" s="56" t="s">
        <v>32</v>
      </c>
      <c r="G926" s="57"/>
      <c r="H926" s="57"/>
      <c r="I926" s="57"/>
      <c r="J926" s="57"/>
      <c r="K926" s="57"/>
      <c r="L926" s="58"/>
      <c r="M926" s="6"/>
    </row>
    <row r="927" spans="1:13" ht="24.95" customHeight="1">
      <c r="A927" s="17">
        <v>814</v>
      </c>
      <c r="B927" s="3"/>
      <c r="C927" s="53"/>
      <c r="D927" s="54"/>
      <c r="E927" s="55"/>
      <c r="F927" s="56" t="s">
        <v>32</v>
      </c>
      <c r="G927" s="57"/>
      <c r="H927" s="57"/>
      <c r="I927" s="57"/>
      <c r="J927" s="57"/>
      <c r="K927" s="57"/>
      <c r="L927" s="58"/>
      <c r="M927" s="6"/>
    </row>
    <row r="928" spans="1:13" ht="24.95" customHeight="1">
      <c r="A928" s="17">
        <v>815</v>
      </c>
      <c r="B928" s="8"/>
      <c r="C928" s="60"/>
      <c r="D928" s="61"/>
      <c r="E928" s="62"/>
      <c r="F928" s="56" t="s">
        <v>32</v>
      </c>
      <c r="G928" s="57"/>
      <c r="H928" s="57"/>
      <c r="I928" s="57"/>
      <c r="J928" s="57"/>
      <c r="K928" s="57"/>
      <c r="L928" s="58"/>
      <c r="M928" s="6"/>
    </row>
    <row r="929" spans="1:13" ht="24.95" customHeight="1">
      <c r="A929" s="17">
        <v>816</v>
      </c>
      <c r="B929" s="3"/>
      <c r="C929" s="53"/>
      <c r="D929" s="54"/>
      <c r="E929" s="55"/>
      <c r="F929" s="56" t="s">
        <v>32</v>
      </c>
      <c r="G929" s="57"/>
      <c r="H929" s="57"/>
      <c r="I929" s="57"/>
      <c r="J929" s="57"/>
      <c r="K929" s="57"/>
      <c r="L929" s="58"/>
      <c r="M929" s="6"/>
    </row>
    <row r="930" spans="1:13" ht="24.95" customHeight="1">
      <c r="A930" s="17">
        <v>817</v>
      </c>
      <c r="B930" s="3"/>
      <c r="C930" s="53"/>
      <c r="D930" s="54"/>
      <c r="E930" s="55"/>
      <c r="F930" s="56" t="s">
        <v>32</v>
      </c>
      <c r="G930" s="57"/>
      <c r="H930" s="57"/>
      <c r="I930" s="57"/>
      <c r="J930" s="57"/>
      <c r="K930" s="57"/>
      <c r="L930" s="58"/>
      <c r="M930" s="6"/>
    </row>
    <row r="931" spans="1:13" ht="24.95" customHeight="1">
      <c r="A931" s="17">
        <v>818</v>
      </c>
      <c r="B931" s="3"/>
      <c r="C931" s="53"/>
      <c r="D931" s="54"/>
      <c r="E931" s="55"/>
      <c r="F931" s="56" t="s">
        <v>32</v>
      </c>
      <c r="G931" s="57"/>
      <c r="H931" s="57"/>
      <c r="I931" s="57"/>
      <c r="J931" s="57"/>
      <c r="K931" s="57"/>
      <c r="L931" s="58"/>
      <c r="M931" s="6"/>
    </row>
    <row r="932" spans="1:13" ht="24.95" customHeight="1">
      <c r="A932" s="17">
        <v>819</v>
      </c>
      <c r="B932" s="3"/>
      <c r="C932" s="53"/>
      <c r="D932" s="54"/>
      <c r="E932" s="55"/>
      <c r="F932" s="56" t="s">
        <v>32</v>
      </c>
      <c r="G932" s="57"/>
      <c r="H932" s="57"/>
      <c r="I932" s="57"/>
      <c r="J932" s="57"/>
      <c r="K932" s="57"/>
      <c r="L932" s="58"/>
      <c r="M932" s="6"/>
    </row>
    <row r="933" spans="1:13" ht="24.95" customHeight="1">
      <c r="A933" s="17">
        <v>820</v>
      </c>
      <c r="B933" s="8"/>
      <c r="C933" s="60"/>
      <c r="D933" s="61"/>
      <c r="E933" s="62"/>
      <c r="F933" s="56" t="s">
        <v>32</v>
      </c>
      <c r="G933" s="57"/>
      <c r="H933" s="57"/>
      <c r="I933" s="57"/>
      <c r="J933" s="57"/>
      <c r="K933" s="57"/>
      <c r="L933" s="58"/>
      <c r="M933" s="6"/>
    </row>
    <row r="934" spans="1:13" ht="20.100000000000001" customHeight="1">
      <c r="C934" s="63"/>
      <c r="D934" s="63"/>
      <c r="E934" s="63"/>
      <c r="F934" s="63"/>
      <c r="G934" s="63"/>
      <c r="H934" s="63"/>
      <c r="I934" s="63"/>
      <c r="J934" s="63"/>
      <c r="K934" s="63"/>
      <c r="L934" s="63"/>
    </row>
    <row r="935" spans="1:13" ht="20.100000000000001" customHeight="1">
      <c r="B935" s="64" t="s">
        <v>47</v>
      </c>
      <c r="C935" s="64"/>
      <c r="D935" s="64"/>
      <c r="E935" s="64"/>
      <c r="F935" s="64"/>
      <c r="G935" s="64"/>
      <c r="H935" s="64"/>
      <c r="I935" s="64"/>
      <c r="J935" s="64"/>
      <c r="K935" s="64"/>
      <c r="L935" s="64"/>
      <c r="M935" s="1"/>
    </row>
    <row r="936" spans="1:13" ht="30" customHeight="1">
      <c r="B936" s="7" t="s">
        <v>8</v>
      </c>
      <c r="C936" s="65" t="s">
        <v>9</v>
      </c>
      <c r="D936" s="66"/>
      <c r="E936" s="67"/>
      <c r="F936" s="68" t="s">
        <v>33</v>
      </c>
      <c r="G936" s="68"/>
      <c r="H936" s="68"/>
      <c r="I936" s="68"/>
      <c r="J936" s="68"/>
      <c r="K936" s="68"/>
      <c r="L936" s="69"/>
      <c r="M936" s="1"/>
    </row>
    <row r="937" spans="1:13" ht="24.95" customHeight="1">
      <c r="A937" s="17">
        <v>821</v>
      </c>
      <c r="B937" s="3"/>
      <c r="C937" s="53"/>
      <c r="D937" s="54"/>
      <c r="E937" s="55"/>
      <c r="F937" s="56" t="s">
        <v>32</v>
      </c>
      <c r="G937" s="57"/>
      <c r="H937" s="57"/>
      <c r="I937" s="57"/>
      <c r="J937" s="57"/>
      <c r="K937" s="57"/>
      <c r="L937" s="58"/>
      <c r="M937" s="6"/>
    </row>
    <row r="938" spans="1:13" ht="24.95" customHeight="1">
      <c r="A938" s="17">
        <v>822</v>
      </c>
      <c r="B938" s="3"/>
      <c r="C938" s="53"/>
      <c r="D938" s="54"/>
      <c r="E938" s="55"/>
      <c r="F938" s="56" t="s">
        <v>32</v>
      </c>
      <c r="G938" s="57"/>
      <c r="H938" s="57"/>
      <c r="I938" s="57"/>
      <c r="J938" s="57"/>
      <c r="K938" s="57"/>
      <c r="L938" s="58"/>
      <c r="M938" s="6"/>
    </row>
    <row r="939" spans="1:13" ht="24.95" customHeight="1">
      <c r="A939" s="17">
        <v>823</v>
      </c>
      <c r="B939" s="3"/>
      <c r="C939" s="53"/>
      <c r="D939" s="54"/>
      <c r="E939" s="55"/>
      <c r="F939" s="56" t="s">
        <v>32</v>
      </c>
      <c r="G939" s="57"/>
      <c r="H939" s="57"/>
      <c r="I939" s="57"/>
      <c r="J939" s="57"/>
      <c r="K939" s="57"/>
      <c r="L939" s="58"/>
      <c r="M939" s="6"/>
    </row>
    <row r="940" spans="1:13" ht="24.95" customHeight="1">
      <c r="A940" s="17">
        <v>824</v>
      </c>
      <c r="B940" s="3"/>
      <c r="C940" s="53"/>
      <c r="D940" s="54"/>
      <c r="E940" s="55"/>
      <c r="F940" s="56" t="s">
        <v>32</v>
      </c>
      <c r="G940" s="57"/>
      <c r="H940" s="57"/>
      <c r="I940" s="57"/>
      <c r="J940" s="57"/>
      <c r="K940" s="57"/>
      <c r="L940" s="58"/>
      <c r="M940" s="6"/>
    </row>
    <row r="941" spans="1:13" ht="24.95" customHeight="1">
      <c r="A941" s="17">
        <v>825</v>
      </c>
      <c r="B941" s="8"/>
      <c r="C941" s="60"/>
      <c r="D941" s="61"/>
      <c r="E941" s="62"/>
      <c r="F941" s="56" t="s">
        <v>32</v>
      </c>
      <c r="G941" s="57"/>
      <c r="H941" s="57"/>
      <c r="I941" s="57"/>
      <c r="J941" s="57"/>
      <c r="K941" s="57"/>
      <c r="L941" s="58"/>
      <c r="M941" s="6"/>
    </row>
    <row r="942" spans="1:13" ht="24.95" customHeight="1">
      <c r="A942" s="17">
        <v>826</v>
      </c>
      <c r="B942" s="3"/>
      <c r="C942" s="53"/>
      <c r="D942" s="54"/>
      <c r="E942" s="55"/>
      <c r="F942" s="56" t="s">
        <v>32</v>
      </c>
      <c r="G942" s="57"/>
      <c r="H942" s="57"/>
      <c r="I942" s="57"/>
      <c r="J942" s="57"/>
      <c r="K942" s="57"/>
      <c r="L942" s="58"/>
      <c r="M942" s="6"/>
    </row>
    <row r="943" spans="1:13" ht="24.95" customHeight="1">
      <c r="A943" s="17">
        <v>827</v>
      </c>
      <c r="B943" s="3"/>
      <c r="C943" s="53"/>
      <c r="D943" s="54"/>
      <c r="E943" s="55"/>
      <c r="F943" s="56" t="s">
        <v>32</v>
      </c>
      <c r="G943" s="57"/>
      <c r="H943" s="57"/>
      <c r="I943" s="57"/>
      <c r="J943" s="57"/>
      <c r="K943" s="57"/>
      <c r="L943" s="58"/>
      <c r="M943" s="6"/>
    </row>
    <row r="944" spans="1:13" ht="24.95" customHeight="1">
      <c r="A944" s="17">
        <v>828</v>
      </c>
      <c r="B944" s="3"/>
      <c r="C944" s="53"/>
      <c r="D944" s="54"/>
      <c r="E944" s="55"/>
      <c r="F944" s="56" t="s">
        <v>32</v>
      </c>
      <c r="G944" s="57"/>
      <c r="H944" s="57"/>
      <c r="I944" s="57"/>
      <c r="J944" s="57"/>
      <c r="K944" s="57"/>
      <c r="L944" s="58"/>
      <c r="M944" s="6"/>
    </row>
    <row r="945" spans="1:13" ht="24.95" customHeight="1">
      <c r="A945" s="17">
        <v>829</v>
      </c>
      <c r="B945" s="3"/>
      <c r="C945" s="53"/>
      <c r="D945" s="54"/>
      <c r="E945" s="55"/>
      <c r="F945" s="56" t="s">
        <v>32</v>
      </c>
      <c r="G945" s="57"/>
      <c r="H945" s="57"/>
      <c r="I945" s="57"/>
      <c r="J945" s="57"/>
      <c r="K945" s="57"/>
      <c r="L945" s="58"/>
      <c r="M945" s="6"/>
    </row>
    <row r="946" spans="1:13" ht="24.95" customHeight="1">
      <c r="A946" s="17">
        <v>830</v>
      </c>
      <c r="B946" s="8"/>
      <c r="C946" s="60"/>
      <c r="D946" s="61"/>
      <c r="E946" s="62"/>
      <c r="F946" s="56" t="s">
        <v>32</v>
      </c>
      <c r="G946" s="57"/>
      <c r="H946" s="57"/>
      <c r="I946" s="57"/>
      <c r="J946" s="57"/>
      <c r="K946" s="57"/>
      <c r="L946" s="58"/>
      <c r="M946" s="6"/>
    </row>
    <row r="947" spans="1:13" ht="24.95" customHeight="1">
      <c r="A947" s="17">
        <v>831</v>
      </c>
      <c r="B947" s="3"/>
      <c r="C947" s="53"/>
      <c r="D947" s="54"/>
      <c r="E947" s="55"/>
      <c r="F947" s="56" t="s">
        <v>32</v>
      </c>
      <c r="G947" s="57"/>
      <c r="H947" s="57"/>
      <c r="I947" s="57"/>
      <c r="J947" s="57"/>
      <c r="K947" s="57"/>
      <c r="L947" s="58"/>
      <c r="M947" s="6"/>
    </row>
    <row r="948" spans="1:13" ht="24.95" customHeight="1">
      <c r="A948" s="17">
        <v>832</v>
      </c>
      <c r="B948" s="3"/>
      <c r="C948" s="53"/>
      <c r="D948" s="54"/>
      <c r="E948" s="55"/>
      <c r="F948" s="56" t="s">
        <v>32</v>
      </c>
      <c r="G948" s="57"/>
      <c r="H948" s="57"/>
      <c r="I948" s="57"/>
      <c r="J948" s="57"/>
      <c r="K948" s="57"/>
      <c r="L948" s="58"/>
      <c r="M948" s="6"/>
    </row>
    <row r="949" spans="1:13" ht="24.95" customHeight="1">
      <c r="A949" s="17">
        <v>833</v>
      </c>
      <c r="B949" s="3"/>
      <c r="C949" s="53"/>
      <c r="D949" s="54"/>
      <c r="E949" s="55"/>
      <c r="F949" s="56" t="s">
        <v>32</v>
      </c>
      <c r="G949" s="57"/>
      <c r="H949" s="57"/>
      <c r="I949" s="57"/>
      <c r="J949" s="57"/>
      <c r="K949" s="57"/>
      <c r="L949" s="58"/>
      <c r="M949" s="6"/>
    </row>
    <row r="950" spans="1:13" ht="24.95" customHeight="1">
      <c r="A950" s="17">
        <v>834</v>
      </c>
      <c r="B950" s="3"/>
      <c r="C950" s="53"/>
      <c r="D950" s="54"/>
      <c r="E950" s="55"/>
      <c r="F950" s="56" t="s">
        <v>32</v>
      </c>
      <c r="G950" s="57"/>
      <c r="H950" s="57"/>
      <c r="I950" s="57"/>
      <c r="J950" s="57"/>
      <c r="K950" s="57"/>
      <c r="L950" s="58"/>
      <c r="M950" s="6"/>
    </row>
    <row r="951" spans="1:13" ht="24.95" customHeight="1">
      <c r="A951" s="17">
        <v>835</v>
      </c>
      <c r="B951" s="8"/>
      <c r="C951" s="60"/>
      <c r="D951" s="61"/>
      <c r="E951" s="62"/>
      <c r="F951" s="56" t="s">
        <v>32</v>
      </c>
      <c r="G951" s="57"/>
      <c r="H951" s="57"/>
      <c r="I951" s="57"/>
      <c r="J951" s="57"/>
      <c r="K951" s="57"/>
      <c r="L951" s="58"/>
      <c r="M951" s="6"/>
    </row>
    <row r="952" spans="1:13" ht="24.95" customHeight="1">
      <c r="A952" s="17">
        <v>836</v>
      </c>
      <c r="B952" s="3"/>
      <c r="C952" s="53"/>
      <c r="D952" s="54"/>
      <c r="E952" s="55"/>
      <c r="F952" s="56" t="s">
        <v>32</v>
      </c>
      <c r="G952" s="57"/>
      <c r="H952" s="57"/>
      <c r="I952" s="57"/>
      <c r="J952" s="57"/>
      <c r="K952" s="57"/>
      <c r="L952" s="58"/>
      <c r="M952" s="6"/>
    </row>
    <row r="953" spans="1:13" ht="24.95" customHeight="1">
      <c r="A953" s="17">
        <v>837</v>
      </c>
      <c r="B953" s="3"/>
      <c r="C953" s="53"/>
      <c r="D953" s="54"/>
      <c r="E953" s="55"/>
      <c r="F953" s="56" t="s">
        <v>32</v>
      </c>
      <c r="G953" s="57"/>
      <c r="H953" s="57"/>
      <c r="I953" s="57"/>
      <c r="J953" s="57"/>
      <c r="K953" s="57"/>
      <c r="L953" s="58"/>
      <c r="M953" s="6"/>
    </row>
    <row r="954" spans="1:13" ht="24.95" customHeight="1">
      <c r="A954" s="17">
        <v>838</v>
      </c>
      <c r="B954" s="3"/>
      <c r="C954" s="53"/>
      <c r="D954" s="54"/>
      <c r="E954" s="55"/>
      <c r="F954" s="56" t="s">
        <v>32</v>
      </c>
      <c r="G954" s="57"/>
      <c r="H954" s="57"/>
      <c r="I954" s="57"/>
      <c r="J954" s="57"/>
      <c r="K954" s="57"/>
      <c r="L954" s="58"/>
      <c r="M954" s="6"/>
    </row>
    <row r="955" spans="1:13" ht="24.95" customHeight="1">
      <c r="A955" s="17">
        <v>839</v>
      </c>
      <c r="B955" s="3"/>
      <c r="C955" s="53"/>
      <c r="D955" s="54"/>
      <c r="E955" s="55"/>
      <c r="F955" s="56" t="s">
        <v>32</v>
      </c>
      <c r="G955" s="57"/>
      <c r="H955" s="57"/>
      <c r="I955" s="57"/>
      <c r="J955" s="57"/>
      <c r="K955" s="57"/>
      <c r="L955" s="58"/>
      <c r="M955" s="6"/>
    </row>
    <row r="956" spans="1:13" ht="24.95" customHeight="1">
      <c r="A956" s="17">
        <v>840</v>
      </c>
      <c r="B956" s="8"/>
      <c r="C956" s="60"/>
      <c r="D956" s="61"/>
      <c r="E956" s="62"/>
      <c r="F956" s="56" t="s">
        <v>32</v>
      </c>
      <c r="G956" s="57"/>
      <c r="H956" s="57"/>
      <c r="I956" s="57"/>
      <c r="J956" s="57"/>
      <c r="K956" s="57"/>
      <c r="L956" s="58"/>
      <c r="M956" s="6"/>
    </row>
    <row r="957" spans="1:13" ht="24.95" customHeight="1">
      <c r="A957" s="17">
        <v>841</v>
      </c>
      <c r="B957" s="3"/>
      <c r="C957" s="53"/>
      <c r="D957" s="54"/>
      <c r="E957" s="55"/>
      <c r="F957" s="56" t="s">
        <v>32</v>
      </c>
      <c r="G957" s="57"/>
      <c r="H957" s="57"/>
      <c r="I957" s="57"/>
      <c r="J957" s="57"/>
      <c r="K957" s="57"/>
      <c r="L957" s="58"/>
      <c r="M957" s="6"/>
    </row>
    <row r="958" spans="1:13" ht="24.95" customHeight="1">
      <c r="A958" s="17">
        <v>842</v>
      </c>
      <c r="B958" s="3"/>
      <c r="C958" s="53"/>
      <c r="D958" s="54"/>
      <c r="E958" s="55"/>
      <c r="F958" s="56" t="s">
        <v>32</v>
      </c>
      <c r="G958" s="57"/>
      <c r="H958" s="57"/>
      <c r="I958" s="57"/>
      <c r="J958" s="57"/>
      <c r="K958" s="57"/>
      <c r="L958" s="58"/>
      <c r="M958" s="6"/>
    </row>
    <row r="959" spans="1:13" ht="24.95" customHeight="1">
      <c r="A959" s="17">
        <v>843</v>
      </c>
      <c r="B959" s="3"/>
      <c r="C959" s="53"/>
      <c r="D959" s="54"/>
      <c r="E959" s="55"/>
      <c r="F959" s="56" t="s">
        <v>32</v>
      </c>
      <c r="G959" s="57"/>
      <c r="H959" s="57"/>
      <c r="I959" s="57"/>
      <c r="J959" s="57"/>
      <c r="K959" s="57"/>
      <c r="L959" s="58"/>
      <c r="M959" s="6"/>
    </row>
    <row r="960" spans="1:13" ht="24.95" customHeight="1">
      <c r="A960" s="17">
        <v>844</v>
      </c>
      <c r="B960" s="3"/>
      <c r="C960" s="53"/>
      <c r="D960" s="54"/>
      <c r="E960" s="55"/>
      <c r="F960" s="56" t="s">
        <v>32</v>
      </c>
      <c r="G960" s="57"/>
      <c r="H960" s="57"/>
      <c r="I960" s="57"/>
      <c r="J960" s="57"/>
      <c r="K960" s="57"/>
      <c r="L960" s="58"/>
      <c r="M960" s="6"/>
    </row>
    <row r="961" spans="1:13" ht="24.95" customHeight="1">
      <c r="A961" s="17">
        <v>845</v>
      </c>
      <c r="B961" s="8"/>
      <c r="C961" s="60"/>
      <c r="D961" s="61"/>
      <c r="E961" s="62"/>
      <c r="F961" s="56" t="s">
        <v>32</v>
      </c>
      <c r="G961" s="57"/>
      <c r="H961" s="57"/>
      <c r="I961" s="57"/>
      <c r="J961" s="57"/>
      <c r="K961" s="57"/>
      <c r="L961" s="58"/>
      <c r="M961" s="6"/>
    </row>
    <row r="962" spans="1:13" ht="24.95" customHeight="1">
      <c r="A962" s="17">
        <v>846</v>
      </c>
      <c r="B962" s="3"/>
      <c r="C962" s="53"/>
      <c r="D962" s="54"/>
      <c r="E962" s="55"/>
      <c r="F962" s="56" t="s">
        <v>32</v>
      </c>
      <c r="G962" s="57"/>
      <c r="H962" s="57"/>
      <c r="I962" s="57"/>
      <c r="J962" s="57"/>
      <c r="K962" s="57"/>
      <c r="L962" s="58"/>
      <c r="M962" s="6"/>
    </row>
    <row r="963" spans="1:13" ht="24.95" customHeight="1">
      <c r="A963" s="17">
        <v>847</v>
      </c>
      <c r="B963" s="3"/>
      <c r="C963" s="53"/>
      <c r="D963" s="54"/>
      <c r="E963" s="55"/>
      <c r="F963" s="56" t="s">
        <v>32</v>
      </c>
      <c r="G963" s="57"/>
      <c r="H963" s="57"/>
      <c r="I963" s="57"/>
      <c r="J963" s="57"/>
      <c r="K963" s="57"/>
      <c r="L963" s="58"/>
      <c r="M963" s="6"/>
    </row>
    <row r="964" spans="1:13" ht="24.95" customHeight="1">
      <c r="A964" s="17">
        <v>848</v>
      </c>
      <c r="B964" s="3"/>
      <c r="C964" s="53"/>
      <c r="D964" s="54"/>
      <c r="E964" s="55"/>
      <c r="F964" s="56" t="s">
        <v>32</v>
      </c>
      <c r="G964" s="57"/>
      <c r="H964" s="57"/>
      <c r="I964" s="57"/>
      <c r="J964" s="57"/>
      <c r="K964" s="57"/>
      <c r="L964" s="58"/>
      <c r="M964" s="6"/>
    </row>
    <row r="965" spans="1:13" ht="24.95" customHeight="1">
      <c r="A965" s="17">
        <v>849</v>
      </c>
      <c r="B965" s="3"/>
      <c r="C965" s="53"/>
      <c r="D965" s="54"/>
      <c r="E965" s="55"/>
      <c r="F965" s="56" t="s">
        <v>32</v>
      </c>
      <c r="G965" s="57"/>
      <c r="H965" s="57"/>
      <c r="I965" s="57"/>
      <c r="J965" s="57"/>
      <c r="K965" s="57"/>
      <c r="L965" s="58"/>
      <c r="M965" s="6"/>
    </row>
    <row r="966" spans="1:13" ht="24.95" customHeight="1">
      <c r="A966" s="17">
        <v>850</v>
      </c>
      <c r="B966" s="8"/>
      <c r="C966" s="60"/>
      <c r="D966" s="61"/>
      <c r="E966" s="62"/>
      <c r="F966" s="56" t="s">
        <v>32</v>
      </c>
      <c r="G966" s="57"/>
      <c r="H966" s="57"/>
      <c r="I966" s="57"/>
      <c r="J966" s="57"/>
      <c r="K966" s="57"/>
      <c r="L966" s="58"/>
      <c r="M966" s="6"/>
    </row>
    <row r="967" spans="1:13" ht="20.100000000000001" customHeight="1">
      <c r="C967" s="63"/>
      <c r="D967" s="63"/>
      <c r="E967" s="63"/>
      <c r="F967" s="63"/>
      <c r="G967" s="63"/>
      <c r="H967" s="63"/>
      <c r="I967" s="63"/>
      <c r="J967" s="63"/>
      <c r="K967" s="63"/>
      <c r="L967" s="63"/>
    </row>
    <row r="968" spans="1:13" ht="20.100000000000001" customHeight="1">
      <c r="B968" s="64" t="s">
        <v>47</v>
      </c>
      <c r="C968" s="64"/>
      <c r="D968" s="64"/>
      <c r="E968" s="64"/>
      <c r="F968" s="64"/>
      <c r="G968" s="64"/>
      <c r="H968" s="64"/>
      <c r="I968" s="64"/>
      <c r="J968" s="64"/>
      <c r="K968" s="64"/>
      <c r="L968" s="64"/>
      <c r="M968" s="1"/>
    </row>
    <row r="969" spans="1:13" ht="30" customHeight="1">
      <c r="B969" s="7" t="s">
        <v>8</v>
      </c>
      <c r="C969" s="65" t="s">
        <v>9</v>
      </c>
      <c r="D969" s="66"/>
      <c r="E969" s="67"/>
      <c r="F969" s="68" t="s">
        <v>33</v>
      </c>
      <c r="G969" s="68"/>
      <c r="H969" s="68"/>
      <c r="I969" s="68"/>
      <c r="J969" s="68"/>
      <c r="K969" s="68"/>
      <c r="L969" s="69"/>
      <c r="M969" s="1"/>
    </row>
    <row r="970" spans="1:13" ht="24.95" customHeight="1">
      <c r="A970" s="17">
        <v>851</v>
      </c>
      <c r="B970" s="3"/>
      <c r="C970" s="53"/>
      <c r="D970" s="54"/>
      <c r="E970" s="55"/>
      <c r="F970" s="56" t="s">
        <v>32</v>
      </c>
      <c r="G970" s="57"/>
      <c r="H970" s="57"/>
      <c r="I970" s="57"/>
      <c r="J970" s="57"/>
      <c r="K970" s="57"/>
      <c r="L970" s="58"/>
      <c r="M970" s="6"/>
    </row>
    <row r="971" spans="1:13" ht="24.95" customHeight="1">
      <c r="A971" s="17">
        <v>852</v>
      </c>
      <c r="B971" s="3"/>
      <c r="C971" s="53"/>
      <c r="D971" s="54"/>
      <c r="E971" s="55"/>
      <c r="F971" s="56" t="s">
        <v>32</v>
      </c>
      <c r="G971" s="57"/>
      <c r="H971" s="57"/>
      <c r="I971" s="57"/>
      <c r="J971" s="57"/>
      <c r="K971" s="57"/>
      <c r="L971" s="58"/>
      <c r="M971" s="6"/>
    </row>
    <row r="972" spans="1:13" ht="24.95" customHeight="1">
      <c r="A972" s="17">
        <v>853</v>
      </c>
      <c r="B972" s="3"/>
      <c r="C972" s="53"/>
      <c r="D972" s="54"/>
      <c r="E972" s="55"/>
      <c r="F972" s="56" t="s">
        <v>32</v>
      </c>
      <c r="G972" s="57"/>
      <c r="H972" s="57"/>
      <c r="I972" s="57"/>
      <c r="J972" s="57"/>
      <c r="K972" s="57"/>
      <c r="L972" s="58"/>
      <c r="M972" s="6"/>
    </row>
    <row r="973" spans="1:13" ht="24.95" customHeight="1">
      <c r="A973" s="17">
        <v>854</v>
      </c>
      <c r="B973" s="3"/>
      <c r="C973" s="53"/>
      <c r="D973" s="54"/>
      <c r="E973" s="55"/>
      <c r="F973" s="56" t="s">
        <v>32</v>
      </c>
      <c r="G973" s="57"/>
      <c r="H973" s="57"/>
      <c r="I973" s="57"/>
      <c r="J973" s="57"/>
      <c r="K973" s="57"/>
      <c r="L973" s="58"/>
      <c r="M973" s="6"/>
    </row>
    <row r="974" spans="1:13" ht="24.95" customHeight="1">
      <c r="A974" s="17">
        <v>855</v>
      </c>
      <c r="B974" s="8"/>
      <c r="C974" s="60"/>
      <c r="D974" s="61"/>
      <c r="E974" s="62"/>
      <c r="F974" s="56" t="s">
        <v>32</v>
      </c>
      <c r="G974" s="57"/>
      <c r="H974" s="57"/>
      <c r="I974" s="57"/>
      <c r="J974" s="57"/>
      <c r="K974" s="57"/>
      <c r="L974" s="58"/>
      <c r="M974" s="6"/>
    </row>
    <row r="975" spans="1:13" ht="24.95" customHeight="1">
      <c r="A975" s="17">
        <v>856</v>
      </c>
      <c r="B975" s="3"/>
      <c r="C975" s="53"/>
      <c r="D975" s="54"/>
      <c r="E975" s="55"/>
      <c r="F975" s="56" t="s">
        <v>32</v>
      </c>
      <c r="G975" s="57"/>
      <c r="H975" s="57"/>
      <c r="I975" s="57"/>
      <c r="J975" s="57"/>
      <c r="K975" s="57"/>
      <c r="L975" s="58"/>
      <c r="M975" s="6"/>
    </row>
    <row r="976" spans="1:13" ht="24.95" customHeight="1">
      <c r="A976" s="17">
        <v>857</v>
      </c>
      <c r="B976" s="3"/>
      <c r="C976" s="53"/>
      <c r="D976" s="54"/>
      <c r="E976" s="55"/>
      <c r="F976" s="56" t="s">
        <v>32</v>
      </c>
      <c r="G976" s="57"/>
      <c r="H976" s="57"/>
      <c r="I976" s="57"/>
      <c r="J976" s="57"/>
      <c r="K976" s="57"/>
      <c r="L976" s="58"/>
      <c r="M976" s="6"/>
    </row>
    <row r="977" spans="1:13" ht="24.95" customHeight="1">
      <c r="A977" s="17">
        <v>858</v>
      </c>
      <c r="B977" s="3"/>
      <c r="C977" s="53"/>
      <c r="D977" s="54"/>
      <c r="E977" s="55"/>
      <c r="F977" s="56" t="s">
        <v>32</v>
      </c>
      <c r="G977" s="57"/>
      <c r="H977" s="57"/>
      <c r="I977" s="57"/>
      <c r="J977" s="57"/>
      <c r="K977" s="57"/>
      <c r="L977" s="58"/>
      <c r="M977" s="6"/>
    </row>
    <row r="978" spans="1:13" ht="24.95" customHeight="1">
      <c r="A978" s="17">
        <v>859</v>
      </c>
      <c r="B978" s="3"/>
      <c r="C978" s="53"/>
      <c r="D978" s="54"/>
      <c r="E978" s="55"/>
      <c r="F978" s="56" t="s">
        <v>32</v>
      </c>
      <c r="G978" s="57"/>
      <c r="H978" s="57"/>
      <c r="I978" s="57"/>
      <c r="J978" s="57"/>
      <c r="K978" s="57"/>
      <c r="L978" s="58"/>
      <c r="M978" s="6"/>
    </row>
    <row r="979" spans="1:13" ht="24.95" customHeight="1">
      <c r="A979" s="17">
        <v>860</v>
      </c>
      <c r="B979" s="8"/>
      <c r="C979" s="60"/>
      <c r="D979" s="61"/>
      <c r="E979" s="62"/>
      <c r="F979" s="56" t="s">
        <v>32</v>
      </c>
      <c r="G979" s="57"/>
      <c r="H979" s="57"/>
      <c r="I979" s="57"/>
      <c r="J979" s="57"/>
      <c r="K979" s="57"/>
      <c r="L979" s="58"/>
      <c r="M979" s="6"/>
    </row>
    <row r="980" spans="1:13" ht="24.95" customHeight="1">
      <c r="A980" s="17">
        <v>861</v>
      </c>
      <c r="B980" s="3"/>
      <c r="C980" s="53"/>
      <c r="D980" s="54"/>
      <c r="E980" s="55"/>
      <c r="F980" s="56" t="s">
        <v>32</v>
      </c>
      <c r="G980" s="57"/>
      <c r="H980" s="57"/>
      <c r="I980" s="57"/>
      <c r="J980" s="57"/>
      <c r="K980" s="57"/>
      <c r="L980" s="58"/>
      <c r="M980" s="6"/>
    </row>
    <row r="981" spans="1:13" ht="24.95" customHeight="1">
      <c r="A981" s="17">
        <v>862</v>
      </c>
      <c r="B981" s="3"/>
      <c r="C981" s="53"/>
      <c r="D981" s="54"/>
      <c r="E981" s="55"/>
      <c r="F981" s="56" t="s">
        <v>32</v>
      </c>
      <c r="G981" s="57"/>
      <c r="H981" s="57"/>
      <c r="I981" s="57"/>
      <c r="J981" s="57"/>
      <c r="K981" s="57"/>
      <c r="L981" s="58"/>
      <c r="M981" s="6"/>
    </row>
    <row r="982" spans="1:13" ht="24.95" customHeight="1">
      <c r="A982" s="17">
        <v>863</v>
      </c>
      <c r="B982" s="3"/>
      <c r="C982" s="53"/>
      <c r="D982" s="54"/>
      <c r="E982" s="55"/>
      <c r="F982" s="56" t="s">
        <v>32</v>
      </c>
      <c r="G982" s="57"/>
      <c r="H982" s="57"/>
      <c r="I982" s="57"/>
      <c r="J982" s="57"/>
      <c r="K982" s="57"/>
      <c r="L982" s="58"/>
      <c r="M982" s="6"/>
    </row>
    <row r="983" spans="1:13" ht="24.95" customHeight="1">
      <c r="A983" s="17">
        <v>864</v>
      </c>
      <c r="B983" s="3"/>
      <c r="C983" s="53"/>
      <c r="D983" s="54"/>
      <c r="E983" s="55"/>
      <c r="F983" s="56" t="s">
        <v>32</v>
      </c>
      <c r="G983" s="57"/>
      <c r="H983" s="57"/>
      <c r="I983" s="57"/>
      <c r="J983" s="57"/>
      <c r="K983" s="57"/>
      <c r="L983" s="58"/>
      <c r="M983" s="6"/>
    </row>
    <row r="984" spans="1:13" ht="24.95" customHeight="1">
      <c r="A984" s="17">
        <v>865</v>
      </c>
      <c r="B984" s="8"/>
      <c r="C984" s="60"/>
      <c r="D984" s="61"/>
      <c r="E984" s="62"/>
      <c r="F984" s="56" t="s">
        <v>32</v>
      </c>
      <c r="G984" s="57"/>
      <c r="H984" s="57"/>
      <c r="I984" s="57"/>
      <c r="J984" s="57"/>
      <c r="K984" s="57"/>
      <c r="L984" s="58"/>
      <c r="M984" s="6"/>
    </row>
    <row r="985" spans="1:13" ht="24.95" customHeight="1">
      <c r="A985" s="17">
        <v>866</v>
      </c>
      <c r="B985" s="3"/>
      <c r="C985" s="53"/>
      <c r="D985" s="54"/>
      <c r="E985" s="55"/>
      <c r="F985" s="56" t="s">
        <v>32</v>
      </c>
      <c r="G985" s="57"/>
      <c r="H985" s="57"/>
      <c r="I985" s="57"/>
      <c r="J985" s="57"/>
      <c r="K985" s="57"/>
      <c r="L985" s="58"/>
      <c r="M985" s="6"/>
    </row>
    <row r="986" spans="1:13" ht="24.95" customHeight="1">
      <c r="A986" s="17">
        <v>867</v>
      </c>
      <c r="B986" s="3"/>
      <c r="C986" s="53"/>
      <c r="D986" s="54"/>
      <c r="E986" s="55"/>
      <c r="F986" s="56" t="s">
        <v>32</v>
      </c>
      <c r="G986" s="57"/>
      <c r="H986" s="57"/>
      <c r="I986" s="57"/>
      <c r="J986" s="57"/>
      <c r="K986" s="57"/>
      <c r="L986" s="58"/>
      <c r="M986" s="6"/>
    </row>
    <row r="987" spans="1:13" ht="24.95" customHeight="1">
      <c r="A987" s="17">
        <v>868</v>
      </c>
      <c r="B987" s="3"/>
      <c r="C987" s="53"/>
      <c r="D987" s="54"/>
      <c r="E987" s="55"/>
      <c r="F987" s="56" t="s">
        <v>32</v>
      </c>
      <c r="G987" s="57"/>
      <c r="H987" s="57"/>
      <c r="I987" s="57"/>
      <c r="J987" s="57"/>
      <c r="K987" s="57"/>
      <c r="L987" s="58"/>
      <c r="M987" s="6"/>
    </row>
    <row r="988" spans="1:13" ht="24.95" customHeight="1">
      <c r="A988" s="17">
        <v>869</v>
      </c>
      <c r="B988" s="3"/>
      <c r="C988" s="53"/>
      <c r="D988" s="54"/>
      <c r="E988" s="55"/>
      <c r="F988" s="56" t="s">
        <v>32</v>
      </c>
      <c r="G988" s="57"/>
      <c r="H988" s="57"/>
      <c r="I988" s="57"/>
      <c r="J988" s="57"/>
      <c r="K988" s="57"/>
      <c r="L988" s="58"/>
      <c r="M988" s="6"/>
    </row>
    <row r="989" spans="1:13" ht="24.95" customHeight="1">
      <c r="A989" s="17">
        <v>870</v>
      </c>
      <c r="B989" s="8"/>
      <c r="C989" s="60"/>
      <c r="D989" s="61"/>
      <c r="E989" s="62"/>
      <c r="F989" s="56" t="s">
        <v>32</v>
      </c>
      <c r="G989" s="57"/>
      <c r="H989" s="57"/>
      <c r="I989" s="57"/>
      <c r="J989" s="57"/>
      <c r="K989" s="57"/>
      <c r="L989" s="58"/>
      <c r="M989" s="6"/>
    </row>
    <row r="990" spans="1:13" ht="24.95" customHeight="1">
      <c r="A990" s="17">
        <v>871</v>
      </c>
      <c r="B990" s="3"/>
      <c r="C990" s="53"/>
      <c r="D990" s="54"/>
      <c r="E990" s="55"/>
      <c r="F990" s="56" t="s">
        <v>32</v>
      </c>
      <c r="G990" s="57"/>
      <c r="H990" s="57"/>
      <c r="I990" s="57"/>
      <c r="J990" s="57"/>
      <c r="K990" s="57"/>
      <c r="L990" s="58"/>
      <c r="M990" s="6"/>
    </row>
    <row r="991" spans="1:13" ht="24.95" customHeight="1">
      <c r="A991" s="17">
        <v>872</v>
      </c>
      <c r="B991" s="3"/>
      <c r="C991" s="53"/>
      <c r="D991" s="54"/>
      <c r="E991" s="55"/>
      <c r="F991" s="56" t="s">
        <v>32</v>
      </c>
      <c r="G991" s="57"/>
      <c r="H991" s="57"/>
      <c r="I991" s="57"/>
      <c r="J991" s="57"/>
      <c r="K991" s="57"/>
      <c r="L991" s="58"/>
      <c r="M991" s="6"/>
    </row>
    <row r="992" spans="1:13" ht="24.95" customHeight="1">
      <c r="A992" s="17">
        <v>873</v>
      </c>
      <c r="B992" s="3"/>
      <c r="C992" s="53"/>
      <c r="D992" s="54"/>
      <c r="E992" s="55"/>
      <c r="F992" s="56" t="s">
        <v>32</v>
      </c>
      <c r="G992" s="57"/>
      <c r="H992" s="57"/>
      <c r="I992" s="57"/>
      <c r="J992" s="57"/>
      <c r="K992" s="57"/>
      <c r="L992" s="58"/>
      <c r="M992" s="6"/>
    </row>
    <row r="993" spans="1:13" ht="24.95" customHeight="1">
      <c r="A993" s="17">
        <v>874</v>
      </c>
      <c r="B993" s="3"/>
      <c r="C993" s="53"/>
      <c r="D993" s="54"/>
      <c r="E993" s="55"/>
      <c r="F993" s="56" t="s">
        <v>32</v>
      </c>
      <c r="G993" s="57"/>
      <c r="H993" s="57"/>
      <c r="I993" s="57"/>
      <c r="J993" s="57"/>
      <c r="K993" s="57"/>
      <c r="L993" s="58"/>
      <c r="M993" s="6"/>
    </row>
    <row r="994" spans="1:13" ht="24.95" customHeight="1">
      <c r="A994" s="17">
        <v>875</v>
      </c>
      <c r="B994" s="8"/>
      <c r="C994" s="60"/>
      <c r="D994" s="61"/>
      <c r="E994" s="62"/>
      <c r="F994" s="56" t="s">
        <v>32</v>
      </c>
      <c r="G994" s="57"/>
      <c r="H994" s="57"/>
      <c r="I994" s="57"/>
      <c r="J994" s="57"/>
      <c r="K994" s="57"/>
      <c r="L994" s="58"/>
      <c r="M994" s="6"/>
    </row>
    <row r="995" spans="1:13" ht="24.95" customHeight="1">
      <c r="A995" s="17">
        <v>876</v>
      </c>
      <c r="B995" s="3"/>
      <c r="C995" s="53"/>
      <c r="D995" s="54"/>
      <c r="E995" s="55"/>
      <c r="F995" s="56" t="s">
        <v>32</v>
      </c>
      <c r="G995" s="57"/>
      <c r="H995" s="57"/>
      <c r="I995" s="57"/>
      <c r="J995" s="57"/>
      <c r="K995" s="57"/>
      <c r="L995" s="58"/>
      <c r="M995" s="6"/>
    </row>
    <row r="996" spans="1:13" ht="24.95" customHeight="1">
      <c r="A996" s="17">
        <v>877</v>
      </c>
      <c r="B996" s="3"/>
      <c r="C996" s="53"/>
      <c r="D996" s="54"/>
      <c r="E996" s="55"/>
      <c r="F996" s="56" t="s">
        <v>32</v>
      </c>
      <c r="G996" s="57"/>
      <c r="H996" s="57"/>
      <c r="I996" s="57"/>
      <c r="J996" s="57"/>
      <c r="K996" s="57"/>
      <c r="L996" s="58"/>
      <c r="M996" s="6"/>
    </row>
    <row r="997" spans="1:13" ht="24.95" customHeight="1">
      <c r="A997" s="17">
        <v>878</v>
      </c>
      <c r="B997" s="3"/>
      <c r="C997" s="53"/>
      <c r="D997" s="54"/>
      <c r="E997" s="55"/>
      <c r="F997" s="56" t="s">
        <v>32</v>
      </c>
      <c r="G997" s="57"/>
      <c r="H997" s="57"/>
      <c r="I997" s="57"/>
      <c r="J997" s="57"/>
      <c r="K997" s="57"/>
      <c r="L997" s="58"/>
      <c r="M997" s="6"/>
    </row>
    <row r="998" spans="1:13" ht="24.95" customHeight="1">
      <c r="A998" s="17">
        <v>879</v>
      </c>
      <c r="B998" s="3"/>
      <c r="C998" s="53"/>
      <c r="D998" s="54"/>
      <c r="E998" s="55"/>
      <c r="F998" s="56" t="s">
        <v>32</v>
      </c>
      <c r="G998" s="57"/>
      <c r="H998" s="57"/>
      <c r="I998" s="57"/>
      <c r="J998" s="57"/>
      <c r="K998" s="57"/>
      <c r="L998" s="58"/>
      <c r="M998" s="6"/>
    </row>
    <row r="999" spans="1:13" ht="24.95" customHeight="1">
      <c r="A999" s="17">
        <v>880</v>
      </c>
      <c r="B999" s="8"/>
      <c r="C999" s="60"/>
      <c r="D999" s="61"/>
      <c r="E999" s="62"/>
      <c r="F999" s="56" t="s">
        <v>32</v>
      </c>
      <c r="G999" s="57"/>
      <c r="H999" s="57"/>
      <c r="I999" s="57"/>
      <c r="J999" s="57"/>
      <c r="K999" s="57"/>
      <c r="L999" s="58"/>
      <c r="M999" s="6"/>
    </row>
    <row r="1000" spans="1:13" ht="20.100000000000001" customHeight="1">
      <c r="C1000" s="63"/>
      <c r="D1000" s="63"/>
      <c r="E1000" s="63"/>
      <c r="F1000" s="63"/>
      <c r="G1000" s="63"/>
      <c r="H1000" s="63"/>
      <c r="I1000" s="63"/>
      <c r="J1000" s="63"/>
      <c r="K1000" s="63"/>
      <c r="L1000" s="63"/>
    </row>
  </sheetData>
  <mergeCells count="1977">
    <mergeCell ref="F80:L80"/>
    <mergeCell ref="F81:L81"/>
    <mergeCell ref="F115:L115"/>
    <mergeCell ref="C105:E105"/>
    <mergeCell ref="F105:L105"/>
    <mergeCell ref="C106:E106"/>
    <mergeCell ref="F106:L106"/>
    <mergeCell ref="F60:L60"/>
    <mergeCell ref="C55:E55"/>
    <mergeCell ref="F55:L55"/>
    <mergeCell ref="C56:E56"/>
    <mergeCell ref="F56:L56"/>
    <mergeCell ref="C35:E35"/>
    <mergeCell ref="F35:L35"/>
    <mergeCell ref="C175:E175"/>
    <mergeCell ref="F175:G175"/>
    <mergeCell ref="H175:L175"/>
    <mergeCell ref="C171:E171"/>
    <mergeCell ref="F171:L171"/>
    <mergeCell ref="C172:E172"/>
    <mergeCell ref="F172:L172"/>
    <mergeCell ref="C173:E173"/>
    <mergeCell ref="F173:L173"/>
    <mergeCell ref="C139:E139"/>
    <mergeCell ref="F139:L139"/>
    <mergeCell ref="C140:E140"/>
    <mergeCell ref="F140:L140"/>
    <mergeCell ref="C141:E141"/>
    <mergeCell ref="F141:L141"/>
    <mergeCell ref="C108:E108"/>
    <mergeCell ref="F108:L108"/>
    <mergeCell ref="C205:E205"/>
    <mergeCell ref="F204:L204"/>
    <mergeCell ref="C100:E100"/>
    <mergeCell ref="F100:L100"/>
    <mergeCell ref="C101:E101"/>
    <mergeCell ref="F101:L101"/>
    <mergeCell ref="F114:L114"/>
    <mergeCell ref="F202:L202"/>
    <mergeCell ref="F203:L203"/>
    <mergeCell ref="C200:E200"/>
    <mergeCell ref="C201:E201"/>
    <mergeCell ref="F200:L200"/>
    <mergeCell ref="B42:L42"/>
    <mergeCell ref="C67:E67"/>
    <mergeCell ref="F67:L67"/>
    <mergeCell ref="C68:E68"/>
    <mergeCell ref="F68:L68"/>
    <mergeCell ref="C69:E69"/>
    <mergeCell ref="F69:L69"/>
    <mergeCell ref="C96:E96"/>
    <mergeCell ref="F96:L96"/>
    <mergeCell ref="C97:E97"/>
    <mergeCell ref="F97:L97"/>
    <mergeCell ref="C98:E98"/>
    <mergeCell ref="F98:L98"/>
    <mergeCell ref="C93:E93"/>
    <mergeCell ref="F93:L93"/>
    <mergeCell ref="C94:E94"/>
    <mergeCell ref="F94:L94"/>
    <mergeCell ref="C95:E95"/>
    <mergeCell ref="F95:L95"/>
    <mergeCell ref="F99:L99"/>
    <mergeCell ref="F79:L79"/>
    <mergeCell ref="F180:L180"/>
    <mergeCell ref="F181:L181"/>
    <mergeCell ref="F82:L82"/>
    <mergeCell ref="C73:E73"/>
    <mergeCell ref="F73:L73"/>
    <mergeCell ref="C74:E74"/>
    <mergeCell ref="F74:L74"/>
    <mergeCell ref="C142:E142"/>
    <mergeCell ref="F142:G142"/>
    <mergeCell ref="H142:L142"/>
    <mergeCell ref="B143:L143"/>
    <mergeCell ref="C144:E144"/>
    <mergeCell ref="F63:L63"/>
    <mergeCell ref="C208:E208"/>
    <mergeCell ref="F208:G208"/>
    <mergeCell ref="H208:L208"/>
    <mergeCell ref="C197:E197"/>
    <mergeCell ref="F196:L196"/>
    <mergeCell ref="F197:L197"/>
    <mergeCell ref="C194:E194"/>
    <mergeCell ref="C195:E195"/>
    <mergeCell ref="F194:L194"/>
    <mergeCell ref="F195:L195"/>
    <mergeCell ref="C206:E206"/>
    <mergeCell ref="F206:L206"/>
    <mergeCell ref="C207:E207"/>
    <mergeCell ref="F207:L207"/>
    <mergeCell ref="C198:E198"/>
    <mergeCell ref="C199:E199"/>
    <mergeCell ref="F198:L198"/>
    <mergeCell ref="F199:L199"/>
    <mergeCell ref="C204:E204"/>
    <mergeCell ref="C72:E72"/>
    <mergeCell ref="F72:L72"/>
    <mergeCell ref="C60:E60"/>
    <mergeCell ref="F57:L57"/>
    <mergeCell ref="F205:L205"/>
    <mergeCell ref="C202:E202"/>
    <mergeCell ref="F190:L190"/>
    <mergeCell ref="F191:L191"/>
    <mergeCell ref="C203:E203"/>
    <mergeCell ref="C61:E61"/>
    <mergeCell ref="F61:L61"/>
    <mergeCell ref="C62:E62"/>
    <mergeCell ref="F62:L62"/>
    <mergeCell ref="C63:E63"/>
    <mergeCell ref="C52:E52"/>
    <mergeCell ref="F52:L52"/>
    <mergeCell ref="C53:E53"/>
    <mergeCell ref="F53:L53"/>
    <mergeCell ref="C54:E54"/>
    <mergeCell ref="C186:E186"/>
    <mergeCell ref="C187:E187"/>
    <mergeCell ref="F186:L186"/>
    <mergeCell ref="F187:L187"/>
    <mergeCell ref="C184:E184"/>
    <mergeCell ref="F165:L165"/>
    <mergeCell ref="C185:E185"/>
    <mergeCell ref="F184:L184"/>
    <mergeCell ref="F185:L185"/>
    <mergeCell ref="C182:E182"/>
    <mergeCell ref="C183:E183"/>
    <mergeCell ref="F182:L182"/>
    <mergeCell ref="F183:L183"/>
    <mergeCell ref="C147:E147"/>
    <mergeCell ref="C148:E148"/>
    <mergeCell ref="F147:L147"/>
    <mergeCell ref="F148:L148"/>
    <mergeCell ref="C57:E57"/>
    <mergeCell ref="C161:E161"/>
    <mergeCell ref="C162:E162"/>
    <mergeCell ref="F161:L161"/>
    <mergeCell ref="F162:L162"/>
    <mergeCell ref="C179:E179"/>
    <mergeCell ref="F178:L178"/>
    <mergeCell ref="F179:L179"/>
    <mergeCell ref="C177:E177"/>
    <mergeCell ref="B176:L176"/>
    <mergeCell ref="F177:L177"/>
    <mergeCell ref="C50:E50"/>
    <mergeCell ref="F50:L50"/>
    <mergeCell ref="C51:E51"/>
    <mergeCell ref="F51:L51"/>
    <mergeCell ref="C58:E58"/>
    <mergeCell ref="F58:L58"/>
    <mergeCell ref="C59:E59"/>
    <mergeCell ref="F59:L59"/>
    <mergeCell ref="C75:E75"/>
    <mergeCell ref="F75:L75"/>
    <mergeCell ref="B77:L77"/>
    <mergeCell ref="C78:E78"/>
    <mergeCell ref="F78:L78"/>
    <mergeCell ref="C70:E70"/>
    <mergeCell ref="F70:L70"/>
    <mergeCell ref="C71:E71"/>
    <mergeCell ref="F71:L71"/>
    <mergeCell ref="C150:E150"/>
    <mergeCell ref="F149:L149"/>
    <mergeCell ref="F150:L150"/>
    <mergeCell ref="C159:E159"/>
    <mergeCell ref="C160:E160"/>
    <mergeCell ref="F159:L159"/>
    <mergeCell ref="F160:L160"/>
    <mergeCell ref="C157:E157"/>
    <mergeCell ref="C158:E158"/>
    <mergeCell ref="F157:L157"/>
    <mergeCell ref="F158:L158"/>
    <mergeCell ref="C155:E155"/>
    <mergeCell ref="C153:E153"/>
    <mergeCell ref="C154:E154"/>
    <mergeCell ref="F153:L153"/>
    <mergeCell ref="F154:L154"/>
    <mergeCell ref="C151:E151"/>
    <mergeCell ref="C152:E152"/>
    <mergeCell ref="F151:L151"/>
    <mergeCell ref="F152:L152"/>
    <mergeCell ref="C156:E156"/>
    <mergeCell ref="F155:L155"/>
    <mergeCell ref="F156:L156"/>
    <mergeCell ref="C145:E145"/>
    <mergeCell ref="C146:E146"/>
    <mergeCell ref="F145:L145"/>
    <mergeCell ref="F146:L146"/>
    <mergeCell ref="C109:E109"/>
    <mergeCell ref="F109:G109"/>
    <mergeCell ref="H109:L109"/>
    <mergeCell ref="B110:L110"/>
    <mergeCell ref="F201:L201"/>
    <mergeCell ref="C188:E188"/>
    <mergeCell ref="C189:E189"/>
    <mergeCell ref="F188:L188"/>
    <mergeCell ref="F189:L189"/>
    <mergeCell ref="C174:E174"/>
    <mergeCell ref="F174:L174"/>
    <mergeCell ref="F166:L166"/>
    <mergeCell ref="C192:E192"/>
    <mergeCell ref="C193:E193"/>
    <mergeCell ref="F192:L192"/>
    <mergeCell ref="F193:L193"/>
    <mergeCell ref="C190:E190"/>
    <mergeCell ref="C191:E191"/>
    <mergeCell ref="C196:E196"/>
    <mergeCell ref="C163:E163"/>
    <mergeCell ref="C164:E164"/>
    <mergeCell ref="F163:L163"/>
    <mergeCell ref="F164:L164"/>
    <mergeCell ref="C178:E178"/>
    <mergeCell ref="C169:E169"/>
    <mergeCell ref="C170:E170"/>
    <mergeCell ref="F169:L169"/>
    <mergeCell ref="F170:L170"/>
    <mergeCell ref="C167:E167"/>
    <mergeCell ref="C168:E168"/>
    <mergeCell ref="F167:L167"/>
    <mergeCell ref="F168:L168"/>
    <mergeCell ref="C165:E165"/>
    <mergeCell ref="C166:E166"/>
    <mergeCell ref="C180:E180"/>
    <mergeCell ref="C181:E181"/>
    <mergeCell ref="C111:E111"/>
    <mergeCell ref="F111:L111"/>
    <mergeCell ref="C137:E137"/>
    <mergeCell ref="C138:E138"/>
    <mergeCell ref="F137:L137"/>
    <mergeCell ref="F138:L138"/>
    <mergeCell ref="C135:E135"/>
    <mergeCell ref="C136:E136"/>
    <mergeCell ref="F135:L135"/>
    <mergeCell ref="F136:L136"/>
    <mergeCell ref="C133:E133"/>
    <mergeCell ref="C134:E134"/>
    <mergeCell ref="C113:E113"/>
    <mergeCell ref="C114:E114"/>
    <mergeCell ref="C112:E112"/>
    <mergeCell ref="F144:L144"/>
    <mergeCell ref="F113:L113"/>
    <mergeCell ref="F112:L112"/>
    <mergeCell ref="C149:E149"/>
    <mergeCell ref="F87:L87"/>
    <mergeCell ref="C127:E127"/>
    <mergeCell ref="C128:E128"/>
    <mergeCell ref="F127:L127"/>
    <mergeCell ref="F128:L128"/>
    <mergeCell ref="C125:E125"/>
    <mergeCell ref="C126:E126"/>
    <mergeCell ref="F125:L125"/>
    <mergeCell ref="F126:L126"/>
    <mergeCell ref="C123:E123"/>
    <mergeCell ref="C124:E124"/>
    <mergeCell ref="F123:L123"/>
    <mergeCell ref="F124:L124"/>
    <mergeCell ref="F133:L133"/>
    <mergeCell ref="F134:L134"/>
    <mergeCell ref="C131:E131"/>
    <mergeCell ref="C132:E132"/>
    <mergeCell ref="F131:L131"/>
    <mergeCell ref="F132:L132"/>
    <mergeCell ref="C129:E129"/>
    <mergeCell ref="C130:E130"/>
    <mergeCell ref="F129:L129"/>
    <mergeCell ref="F130:L130"/>
    <mergeCell ref="C102:E102"/>
    <mergeCell ref="F102:L102"/>
    <mergeCell ref="C103:E103"/>
    <mergeCell ref="F103:L103"/>
    <mergeCell ref="C104:E104"/>
    <mergeCell ref="F104:L104"/>
    <mergeCell ref="C99:E99"/>
    <mergeCell ref="C107:E107"/>
    <mergeCell ref="F107:L107"/>
    <mergeCell ref="C88:E88"/>
    <mergeCell ref="F88:L88"/>
    <mergeCell ref="C89:E89"/>
    <mergeCell ref="F89:L89"/>
    <mergeCell ref="C85:E85"/>
    <mergeCell ref="F85:L85"/>
    <mergeCell ref="C86:E86"/>
    <mergeCell ref="F86:L86"/>
    <mergeCell ref="C84:E84"/>
    <mergeCell ref="C121:E121"/>
    <mergeCell ref="C122:E122"/>
    <mergeCell ref="F121:L121"/>
    <mergeCell ref="F122:L122"/>
    <mergeCell ref="C80:E80"/>
    <mergeCell ref="C119:E119"/>
    <mergeCell ref="C120:E120"/>
    <mergeCell ref="F119:L119"/>
    <mergeCell ref="F120:L120"/>
    <mergeCell ref="C117:E117"/>
    <mergeCell ref="C118:E118"/>
    <mergeCell ref="F117:L117"/>
    <mergeCell ref="F118:L118"/>
    <mergeCell ref="C115:E115"/>
    <mergeCell ref="C116:E116"/>
    <mergeCell ref="F116:L116"/>
    <mergeCell ref="C90:E90"/>
    <mergeCell ref="F90:L90"/>
    <mergeCell ref="C91:E91"/>
    <mergeCell ref="F91:L91"/>
    <mergeCell ref="C92:E92"/>
    <mergeCell ref="F92:L92"/>
    <mergeCell ref="C87:E87"/>
    <mergeCell ref="C28:E28"/>
    <mergeCell ref="F28:L28"/>
    <mergeCell ref="C83:E83"/>
    <mergeCell ref="F83:L83"/>
    <mergeCell ref="F84:L84"/>
    <mergeCell ref="C81:E81"/>
    <mergeCell ref="C82:E82"/>
    <mergeCell ref="C79:E79"/>
    <mergeCell ref="B36:L36"/>
    <mergeCell ref="B37:L37"/>
    <mergeCell ref="B38:L38"/>
    <mergeCell ref="B40:L40"/>
    <mergeCell ref="B41:L41"/>
    <mergeCell ref="B43:L43"/>
    <mergeCell ref="B44:L44"/>
    <mergeCell ref="C45:E45"/>
    <mergeCell ref="F45:L45"/>
    <mergeCell ref="C48:E48"/>
    <mergeCell ref="F48:L48"/>
    <mergeCell ref="C76:E76"/>
    <mergeCell ref="F76:G76"/>
    <mergeCell ref="H76:L76"/>
    <mergeCell ref="F54:L54"/>
    <mergeCell ref="C49:E49"/>
    <mergeCell ref="F49:L49"/>
    <mergeCell ref="C31:E31"/>
    <mergeCell ref="F31:L31"/>
    <mergeCell ref="C46:E46"/>
    <mergeCell ref="F46:L46"/>
    <mergeCell ref="C47:E47"/>
    <mergeCell ref="F47:L47"/>
    <mergeCell ref="F66:L66"/>
    <mergeCell ref="B22:L22"/>
    <mergeCell ref="B23:L23"/>
    <mergeCell ref="B24:L24"/>
    <mergeCell ref="C25:E25"/>
    <mergeCell ref="F25:L25"/>
    <mergeCell ref="C26:E26"/>
    <mergeCell ref="F26:L26"/>
    <mergeCell ref="C27:E27"/>
    <mergeCell ref="F27:L27"/>
    <mergeCell ref="B1:L1"/>
    <mergeCell ref="F3:F4"/>
    <mergeCell ref="G3:G4"/>
    <mergeCell ref="H3:H4"/>
    <mergeCell ref="I3:I4"/>
    <mergeCell ref="J3:J4"/>
    <mergeCell ref="K3:K4"/>
    <mergeCell ref="L3:L4"/>
    <mergeCell ref="B14:F14"/>
    <mergeCell ref="H14:I14"/>
    <mergeCell ref="C11:D11"/>
    <mergeCell ref="G11:L11"/>
    <mergeCell ref="B12:F12"/>
    <mergeCell ref="H12:I12"/>
    <mergeCell ref="B13:F13"/>
    <mergeCell ref="H13:I13"/>
    <mergeCell ref="F10:L10"/>
    <mergeCell ref="C64:E64"/>
    <mergeCell ref="F64:L64"/>
    <mergeCell ref="C65:E65"/>
    <mergeCell ref="F65:L65"/>
    <mergeCell ref="C66:E66"/>
    <mergeCell ref="C32:E32"/>
    <mergeCell ref="F32:L32"/>
    <mergeCell ref="C33:E33"/>
    <mergeCell ref="F33:L33"/>
    <mergeCell ref="C34:E34"/>
    <mergeCell ref="F34:L34"/>
    <mergeCell ref="C10:D10"/>
    <mergeCell ref="C6:D6"/>
    <mergeCell ref="E6:L6"/>
    <mergeCell ref="C8:D8"/>
    <mergeCell ref="C9:L9"/>
    <mergeCell ref="B15:L15"/>
    <mergeCell ref="B16:L16"/>
    <mergeCell ref="F17:L17"/>
    <mergeCell ref="C29:E29"/>
    <mergeCell ref="F29:L29"/>
    <mergeCell ref="C30:E30"/>
    <mergeCell ref="F30:L30"/>
    <mergeCell ref="B18:E19"/>
    <mergeCell ref="H18:L18"/>
    <mergeCell ref="H19:L19"/>
    <mergeCell ref="B20:L20"/>
    <mergeCell ref="B21:L21"/>
    <mergeCell ref="C214:E214"/>
    <mergeCell ref="F214:L214"/>
    <mergeCell ref="C215:E215"/>
    <mergeCell ref="F215:L215"/>
    <mergeCell ref="C216:E216"/>
    <mergeCell ref="F216:L216"/>
    <mergeCell ref="C217:E217"/>
    <mergeCell ref="F217:L217"/>
    <mergeCell ref="C218:E218"/>
    <mergeCell ref="F218:L218"/>
    <mergeCell ref="B209:L209"/>
    <mergeCell ref="C210:E210"/>
    <mergeCell ref="F210:L210"/>
    <mergeCell ref="C211:E211"/>
    <mergeCell ref="F211:L211"/>
    <mergeCell ref="C212:E212"/>
    <mergeCell ref="F212:L212"/>
    <mergeCell ref="C213:E213"/>
    <mergeCell ref="F213:L213"/>
    <mergeCell ref="C224:E224"/>
    <mergeCell ref="F224:L224"/>
    <mergeCell ref="C225:E225"/>
    <mergeCell ref="F225:L225"/>
    <mergeCell ref="C226:E226"/>
    <mergeCell ref="F226:L226"/>
    <mergeCell ref="C227:E227"/>
    <mergeCell ref="F227:L227"/>
    <mergeCell ref="C228:E228"/>
    <mergeCell ref="F228:L228"/>
    <mergeCell ref="C219:E219"/>
    <mergeCell ref="F219:L219"/>
    <mergeCell ref="C220:E220"/>
    <mergeCell ref="F220:L220"/>
    <mergeCell ref="C221:E221"/>
    <mergeCell ref="F221:L221"/>
    <mergeCell ref="C222:E222"/>
    <mergeCell ref="F222:L222"/>
    <mergeCell ref="C223:E223"/>
    <mergeCell ref="F223:L223"/>
    <mergeCell ref="C234:E234"/>
    <mergeCell ref="F234:L234"/>
    <mergeCell ref="C235:E235"/>
    <mergeCell ref="F235:L235"/>
    <mergeCell ref="C236:E236"/>
    <mergeCell ref="F236:L236"/>
    <mergeCell ref="C237:E237"/>
    <mergeCell ref="F237:L237"/>
    <mergeCell ref="C238:E238"/>
    <mergeCell ref="F238:L238"/>
    <mergeCell ref="C229:E229"/>
    <mergeCell ref="F229:L229"/>
    <mergeCell ref="C230:E230"/>
    <mergeCell ref="F230:L230"/>
    <mergeCell ref="C231:E231"/>
    <mergeCell ref="F231:L231"/>
    <mergeCell ref="C232:E232"/>
    <mergeCell ref="F232:L232"/>
    <mergeCell ref="C233:E233"/>
    <mergeCell ref="F233:L233"/>
    <mergeCell ref="C244:E244"/>
    <mergeCell ref="F244:L244"/>
    <mergeCell ref="C245:E245"/>
    <mergeCell ref="F245:L245"/>
    <mergeCell ref="C246:E246"/>
    <mergeCell ref="F246:L246"/>
    <mergeCell ref="C247:E247"/>
    <mergeCell ref="F247:L247"/>
    <mergeCell ref="C248:E248"/>
    <mergeCell ref="F248:L248"/>
    <mergeCell ref="C239:E239"/>
    <mergeCell ref="F239:L239"/>
    <mergeCell ref="C240:E240"/>
    <mergeCell ref="F240:L240"/>
    <mergeCell ref="C241:E241"/>
    <mergeCell ref="F241:G241"/>
    <mergeCell ref="H241:L241"/>
    <mergeCell ref="B242:L242"/>
    <mergeCell ref="C243:E243"/>
    <mergeCell ref="F243:L243"/>
    <mergeCell ref="C254:E254"/>
    <mergeCell ref="F254:L254"/>
    <mergeCell ref="C255:E255"/>
    <mergeCell ref="F255:L255"/>
    <mergeCell ref="C256:E256"/>
    <mergeCell ref="F256:L256"/>
    <mergeCell ref="C257:E257"/>
    <mergeCell ref="F257:L257"/>
    <mergeCell ref="C258:E258"/>
    <mergeCell ref="F258:L258"/>
    <mergeCell ref="C249:E249"/>
    <mergeCell ref="F249:L249"/>
    <mergeCell ref="C250:E250"/>
    <mergeCell ref="F250:L250"/>
    <mergeCell ref="C251:E251"/>
    <mergeCell ref="F251:L251"/>
    <mergeCell ref="C252:E252"/>
    <mergeCell ref="F252:L252"/>
    <mergeCell ref="C253:E253"/>
    <mergeCell ref="F253:L253"/>
    <mergeCell ref="C264:E264"/>
    <mergeCell ref="F264:L264"/>
    <mergeCell ref="C265:E265"/>
    <mergeCell ref="F265:L265"/>
    <mergeCell ref="C266:E266"/>
    <mergeCell ref="F266:L266"/>
    <mergeCell ref="C267:E267"/>
    <mergeCell ref="F267:L267"/>
    <mergeCell ref="C268:E268"/>
    <mergeCell ref="F268:L268"/>
    <mergeCell ref="C259:E259"/>
    <mergeCell ref="F259:L259"/>
    <mergeCell ref="C260:E260"/>
    <mergeCell ref="F260:L260"/>
    <mergeCell ref="C261:E261"/>
    <mergeCell ref="F261:L261"/>
    <mergeCell ref="C262:E262"/>
    <mergeCell ref="F262:L262"/>
    <mergeCell ref="C263:E263"/>
    <mergeCell ref="F263:L263"/>
    <mergeCell ref="C274:E274"/>
    <mergeCell ref="F274:G274"/>
    <mergeCell ref="H274:L274"/>
    <mergeCell ref="B275:L275"/>
    <mergeCell ref="C276:E276"/>
    <mergeCell ref="F276:L276"/>
    <mergeCell ref="C277:E277"/>
    <mergeCell ref="F277:L277"/>
    <mergeCell ref="C278:E278"/>
    <mergeCell ref="F278:L278"/>
    <mergeCell ref="C269:E269"/>
    <mergeCell ref="F269:L269"/>
    <mergeCell ref="C270:E270"/>
    <mergeCell ref="F270:L270"/>
    <mergeCell ref="C271:E271"/>
    <mergeCell ref="F271:L271"/>
    <mergeCell ref="C272:E272"/>
    <mergeCell ref="F272:L272"/>
    <mergeCell ref="C273:E273"/>
    <mergeCell ref="F273:L273"/>
    <mergeCell ref="C284:E284"/>
    <mergeCell ref="F284:L284"/>
    <mergeCell ref="C285:E285"/>
    <mergeCell ref="F285:L285"/>
    <mergeCell ref="C286:E286"/>
    <mergeCell ref="F286:L286"/>
    <mergeCell ref="C287:E287"/>
    <mergeCell ref="F287:L287"/>
    <mergeCell ref="C288:E288"/>
    <mergeCell ref="F288:L288"/>
    <mergeCell ref="C279:E279"/>
    <mergeCell ref="F279:L279"/>
    <mergeCell ref="C280:E280"/>
    <mergeCell ref="F280:L280"/>
    <mergeCell ref="C281:E281"/>
    <mergeCell ref="F281:L281"/>
    <mergeCell ref="C282:E282"/>
    <mergeCell ref="F282:L282"/>
    <mergeCell ref="C283:E283"/>
    <mergeCell ref="F283:L283"/>
    <mergeCell ref="C294:E294"/>
    <mergeCell ref="F294:L294"/>
    <mergeCell ref="C295:E295"/>
    <mergeCell ref="F295:L295"/>
    <mergeCell ref="C296:E296"/>
    <mergeCell ref="F296:L296"/>
    <mergeCell ref="C297:E297"/>
    <mergeCell ref="F297:L297"/>
    <mergeCell ref="C298:E298"/>
    <mergeCell ref="F298:L298"/>
    <mergeCell ref="C289:E289"/>
    <mergeCell ref="F289:L289"/>
    <mergeCell ref="C290:E290"/>
    <mergeCell ref="F290:L290"/>
    <mergeCell ref="C291:E291"/>
    <mergeCell ref="F291:L291"/>
    <mergeCell ref="C292:E292"/>
    <mergeCell ref="F292:L292"/>
    <mergeCell ref="C293:E293"/>
    <mergeCell ref="F293:L293"/>
    <mergeCell ref="C304:E304"/>
    <mergeCell ref="F304:L304"/>
    <mergeCell ref="C305:E305"/>
    <mergeCell ref="F305:L305"/>
    <mergeCell ref="C306:E306"/>
    <mergeCell ref="F306:L306"/>
    <mergeCell ref="C307:E307"/>
    <mergeCell ref="F307:G307"/>
    <mergeCell ref="H307:L307"/>
    <mergeCell ref="C299:E299"/>
    <mergeCell ref="F299:L299"/>
    <mergeCell ref="C300:E300"/>
    <mergeCell ref="F300:L300"/>
    <mergeCell ref="C301:E301"/>
    <mergeCell ref="F301:L301"/>
    <mergeCell ref="C302:E302"/>
    <mergeCell ref="F302:L302"/>
    <mergeCell ref="C303:E303"/>
    <mergeCell ref="F303:L303"/>
    <mergeCell ref="C313:E313"/>
    <mergeCell ref="F313:L313"/>
    <mergeCell ref="C314:E314"/>
    <mergeCell ref="F314:L314"/>
    <mergeCell ref="C315:E315"/>
    <mergeCell ref="F315:L315"/>
    <mergeCell ref="C316:E316"/>
    <mergeCell ref="F316:L316"/>
    <mergeCell ref="C317:E317"/>
    <mergeCell ref="F317:L317"/>
    <mergeCell ref="B308:L308"/>
    <mergeCell ref="C309:E309"/>
    <mergeCell ref="F309:L309"/>
    <mergeCell ref="C310:E310"/>
    <mergeCell ref="F310:L310"/>
    <mergeCell ref="C311:E311"/>
    <mergeCell ref="F311:L311"/>
    <mergeCell ref="C312:E312"/>
    <mergeCell ref="F312:L312"/>
    <mergeCell ref="C323:E323"/>
    <mergeCell ref="F323:L323"/>
    <mergeCell ref="C324:E324"/>
    <mergeCell ref="F324:L324"/>
    <mergeCell ref="C325:E325"/>
    <mergeCell ref="F325:L325"/>
    <mergeCell ref="C326:E326"/>
    <mergeCell ref="F326:L326"/>
    <mergeCell ref="C327:E327"/>
    <mergeCell ref="F327:L327"/>
    <mergeCell ref="C318:E318"/>
    <mergeCell ref="F318:L318"/>
    <mergeCell ref="C319:E319"/>
    <mergeCell ref="F319:L319"/>
    <mergeCell ref="C320:E320"/>
    <mergeCell ref="F320:L320"/>
    <mergeCell ref="C321:E321"/>
    <mergeCell ref="F321:L321"/>
    <mergeCell ref="C322:E322"/>
    <mergeCell ref="F322:L322"/>
    <mergeCell ref="C333:E333"/>
    <mergeCell ref="F333:L333"/>
    <mergeCell ref="C334:E334"/>
    <mergeCell ref="F334:L334"/>
    <mergeCell ref="C335:E335"/>
    <mergeCell ref="F335:L335"/>
    <mergeCell ref="C336:E336"/>
    <mergeCell ref="F336:L336"/>
    <mergeCell ref="C337:E337"/>
    <mergeCell ref="F337:L337"/>
    <mergeCell ref="C328:E328"/>
    <mergeCell ref="F328:L328"/>
    <mergeCell ref="C329:E329"/>
    <mergeCell ref="F329:L329"/>
    <mergeCell ref="C330:E330"/>
    <mergeCell ref="F330:L330"/>
    <mergeCell ref="C331:E331"/>
    <mergeCell ref="F331:L331"/>
    <mergeCell ref="C332:E332"/>
    <mergeCell ref="F332:L332"/>
    <mergeCell ref="C343:E343"/>
    <mergeCell ref="F343:L343"/>
    <mergeCell ref="C344:E344"/>
    <mergeCell ref="F344:L344"/>
    <mergeCell ref="C345:E345"/>
    <mergeCell ref="F345:L345"/>
    <mergeCell ref="C346:E346"/>
    <mergeCell ref="F346:L346"/>
    <mergeCell ref="C347:E347"/>
    <mergeCell ref="F347:L347"/>
    <mergeCell ref="C338:E338"/>
    <mergeCell ref="F338:L338"/>
    <mergeCell ref="C339:E339"/>
    <mergeCell ref="F339:L339"/>
    <mergeCell ref="C340:E340"/>
    <mergeCell ref="F340:G340"/>
    <mergeCell ref="H340:L340"/>
    <mergeCell ref="B341:L341"/>
    <mergeCell ref="C342:E342"/>
    <mergeCell ref="F342:L342"/>
    <mergeCell ref="C353:E353"/>
    <mergeCell ref="F353:L353"/>
    <mergeCell ref="C354:E354"/>
    <mergeCell ref="F354:L354"/>
    <mergeCell ref="C355:E355"/>
    <mergeCell ref="F355:L355"/>
    <mergeCell ref="C356:E356"/>
    <mergeCell ref="F356:L356"/>
    <mergeCell ref="C357:E357"/>
    <mergeCell ref="F357:L357"/>
    <mergeCell ref="C348:E348"/>
    <mergeCell ref="F348:L348"/>
    <mergeCell ref="C349:E349"/>
    <mergeCell ref="F349:L349"/>
    <mergeCell ref="C350:E350"/>
    <mergeCell ref="F350:L350"/>
    <mergeCell ref="C351:E351"/>
    <mergeCell ref="F351:L351"/>
    <mergeCell ref="C352:E352"/>
    <mergeCell ref="F352:L352"/>
    <mergeCell ref="C363:E363"/>
    <mergeCell ref="F363:L363"/>
    <mergeCell ref="C364:E364"/>
    <mergeCell ref="F364:L364"/>
    <mergeCell ref="C365:E365"/>
    <mergeCell ref="F365:L365"/>
    <mergeCell ref="C366:E366"/>
    <mergeCell ref="F366:L366"/>
    <mergeCell ref="C367:E367"/>
    <mergeCell ref="F367:L367"/>
    <mergeCell ref="C358:E358"/>
    <mergeCell ref="F358:L358"/>
    <mergeCell ref="C359:E359"/>
    <mergeCell ref="F359:L359"/>
    <mergeCell ref="C360:E360"/>
    <mergeCell ref="F360:L360"/>
    <mergeCell ref="C361:E361"/>
    <mergeCell ref="F361:L361"/>
    <mergeCell ref="C362:E362"/>
    <mergeCell ref="F362:L362"/>
    <mergeCell ref="C373:E373"/>
    <mergeCell ref="F373:G373"/>
    <mergeCell ref="H373:L373"/>
    <mergeCell ref="B374:L374"/>
    <mergeCell ref="C375:E375"/>
    <mergeCell ref="F375:L375"/>
    <mergeCell ref="C376:E376"/>
    <mergeCell ref="F376:L376"/>
    <mergeCell ref="C377:E377"/>
    <mergeCell ref="F377:L377"/>
    <mergeCell ref="C368:E368"/>
    <mergeCell ref="F368:L368"/>
    <mergeCell ref="C369:E369"/>
    <mergeCell ref="F369:L369"/>
    <mergeCell ref="C370:E370"/>
    <mergeCell ref="F370:L370"/>
    <mergeCell ref="C371:E371"/>
    <mergeCell ref="F371:L371"/>
    <mergeCell ref="C372:E372"/>
    <mergeCell ref="F372:L372"/>
    <mergeCell ref="C383:E383"/>
    <mergeCell ref="F383:L383"/>
    <mergeCell ref="C384:E384"/>
    <mergeCell ref="F384:L384"/>
    <mergeCell ref="C385:E385"/>
    <mergeCell ref="F385:L385"/>
    <mergeCell ref="C386:E386"/>
    <mergeCell ref="F386:L386"/>
    <mergeCell ref="C387:E387"/>
    <mergeCell ref="F387:L387"/>
    <mergeCell ref="C378:E378"/>
    <mergeCell ref="F378:L378"/>
    <mergeCell ref="C379:E379"/>
    <mergeCell ref="F379:L379"/>
    <mergeCell ref="C380:E380"/>
    <mergeCell ref="F380:L380"/>
    <mergeCell ref="C381:E381"/>
    <mergeCell ref="F381:L381"/>
    <mergeCell ref="C382:E382"/>
    <mergeCell ref="F382:L382"/>
    <mergeCell ref="C393:E393"/>
    <mergeCell ref="F393:L393"/>
    <mergeCell ref="C394:E394"/>
    <mergeCell ref="F394:L394"/>
    <mergeCell ref="C395:E395"/>
    <mergeCell ref="F395:L395"/>
    <mergeCell ref="C396:E396"/>
    <mergeCell ref="F396:L396"/>
    <mergeCell ref="C397:E397"/>
    <mergeCell ref="F397:L397"/>
    <mergeCell ref="C388:E388"/>
    <mergeCell ref="F388:L388"/>
    <mergeCell ref="C389:E389"/>
    <mergeCell ref="F389:L389"/>
    <mergeCell ref="C390:E390"/>
    <mergeCell ref="F390:L390"/>
    <mergeCell ref="C391:E391"/>
    <mergeCell ref="F391:L391"/>
    <mergeCell ref="C392:E392"/>
    <mergeCell ref="F392:L392"/>
    <mergeCell ref="C403:E403"/>
    <mergeCell ref="F403:L403"/>
    <mergeCell ref="C404:E404"/>
    <mergeCell ref="F404:L404"/>
    <mergeCell ref="C405:E405"/>
    <mergeCell ref="F405:L405"/>
    <mergeCell ref="C406:E406"/>
    <mergeCell ref="F406:G406"/>
    <mergeCell ref="H406:L406"/>
    <mergeCell ref="C398:E398"/>
    <mergeCell ref="F398:L398"/>
    <mergeCell ref="C399:E399"/>
    <mergeCell ref="F399:L399"/>
    <mergeCell ref="C400:E400"/>
    <mergeCell ref="F400:L400"/>
    <mergeCell ref="C401:E401"/>
    <mergeCell ref="F401:L401"/>
    <mergeCell ref="C402:E402"/>
    <mergeCell ref="F402:L402"/>
    <mergeCell ref="C412:E412"/>
    <mergeCell ref="F412:L412"/>
    <mergeCell ref="C413:E413"/>
    <mergeCell ref="F413:L413"/>
    <mergeCell ref="C414:E414"/>
    <mergeCell ref="F414:L414"/>
    <mergeCell ref="C415:E415"/>
    <mergeCell ref="F415:L415"/>
    <mergeCell ref="C416:E416"/>
    <mergeCell ref="F416:L416"/>
    <mergeCell ref="B407:L407"/>
    <mergeCell ref="C408:E408"/>
    <mergeCell ref="F408:L408"/>
    <mergeCell ref="C409:E409"/>
    <mergeCell ref="F409:L409"/>
    <mergeCell ref="C410:E410"/>
    <mergeCell ref="F410:L410"/>
    <mergeCell ref="C411:E411"/>
    <mergeCell ref="F411:L411"/>
    <mergeCell ref="C422:E422"/>
    <mergeCell ref="F422:L422"/>
    <mergeCell ref="C423:E423"/>
    <mergeCell ref="F423:L423"/>
    <mergeCell ref="C424:E424"/>
    <mergeCell ref="F424:L424"/>
    <mergeCell ref="C425:E425"/>
    <mergeCell ref="F425:L425"/>
    <mergeCell ref="C426:E426"/>
    <mergeCell ref="F426:L426"/>
    <mergeCell ref="C417:E417"/>
    <mergeCell ref="F417:L417"/>
    <mergeCell ref="C418:E418"/>
    <mergeCell ref="F418:L418"/>
    <mergeCell ref="C419:E419"/>
    <mergeCell ref="F419:L419"/>
    <mergeCell ref="C420:E420"/>
    <mergeCell ref="F420:L420"/>
    <mergeCell ref="C421:E421"/>
    <mergeCell ref="F421:L421"/>
    <mergeCell ref="C432:E432"/>
    <mergeCell ref="F432:L432"/>
    <mergeCell ref="C433:E433"/>
    <mergeCell ref="F433:L433"/>
    <mergeCell ref="C434:E434"/>
    <mergeCell ref="F434:L434"/>
    <mergeCell ref="C435:E435"/>
    <mergeCell ref="F435:L435"/>
    <mergeCell ref="C436:E436"/>
    <mergeCell ref="F436:L436"/>
    <mergeCell ref="C427:E427"/>
    <mergeCell ref="F427:L427"/>
    <mergeCell ref="C428:E428"/>
    <mergeCell ref="F428:L428"/>
    <mergeCell ref="C429:E429"/>
    <mergeCell ref="F429:L429"/>
    <mergeCell ref="C430:E430"/>
    <mergeCell ref="F430:L430"/>
    <mergeCell ref="C431:E431"/>
    <mergeCell ref="F431:L431"/>
    <mergeCell ref="C442:E442"/>
    <mergeCell ref="F442:L442"/>
    <mergeCell ref="C443:E443"/>
    <mergeCell ref="F443:L443"/>
    <mergeCell ref="C444:E444"/>
    <mergeCell ref="F444:L444"/>
    <mergeCell ref="C445:E445"/>
    <mergeCell ref="F445:L445"/>
    <mergeCell ref="C446:E446"/>
    <mergeCell ref="F446:L446"/>
    <mergeCell ref="C437:E437"/>
    <mergeCell ref="F437:L437"/>
    <mergeCell ref="C438:E438"/>
    <mergeCell ref="F438:L438"/>
    <mergeCell ref="C439:E439"/>
    <mergeCell ref="F439:G439"/>
    <mergeCell ref="H439:L439"/>
    <mergeCell ref="B440:L440"/>
    <mergeCell ref="C441:E441"/>
    <mergeCell ref="F441:L441"/>
    <mergeCell ref="C452:E452"/>
    <mergeCell ref="F452:L452"/>
    <mergeCell ref="C453:E453"/>
    <mergeCell ref="F453:L453"/>
    <mergeCell ref="C454:E454"/>
    <mergeCell ref="F454:L454"/>
    <mergeCell ref="C455:E455"/>
    <mergeCell ref="F455:L455"/>
    <mergeCell ref="C456:E456"/>
    <mergeCell ref="F456:L456"/>
    <mergeCell ref="C447:E447"/>
    <mergeCell ref="F447:L447"/>
    <mergeCell ref="C448:E448"/>
    <mergeCell ref="F448:L448"/>
    <mergeCell ref="C449:E449"/>
    <mergeCell ref="F449:L449"/>
    <mergeCell ref="C450:E450"/>
    <mergeCell ref="F450:L450"/>
    <mergeCell ref="C451:E451"/>
    <mergeCell ref="F451:L451"/>
    <mergeCell ref="C462:E462"/>
    <mergeCell ref="F462:L462"/>
    <mergeCell ref="C463:E463"/>
    <mergeCell ref="F463:L463"/>
    <mergeCell ref="C464:E464"/>
    <mergeCell ref="F464:L464"/>
    <mergeCell ref="C465:E465"/>
    <mergeCell ref="F465:L465"/>
    <mergeCell ref="C466:E466"/>
    <mergeCell ref="F466:L466"/>
    <mergeCell ref="C457:E457"/>
    <mergeCell ref="F457:L457"/>
    <mergeCell ref="C458:E458"/>
    <mergeCell ref="F458:L458"/>
    <mergeCell ref="C459:E459"/>
    <mergeCell ref="F459:L459"/>
    <mergeCell ref="C460:E460"/>
    <mergeCell ref="F460:L460"/>
    <mergeCell ref="C461:E461"/>
    <mergeCell ref="F461:L461"/>
    <mergeCell ref="C472:E472"/>
    <mergeCell ref="F472:G472"/>
    <mergeCell ref="H472:L472"/>
    <mergeCell ref="B473:L473"/>
    <mergeCell ref="C474:E474"/>
    <mergeCell ref="F474:L474"/>
    <mergeCell ref="C475:E475"/>
    <mergeCell ref="F475:L475"/>
    <mergeCell ref="C476:E476"/>
    <mergeCell ref="F476:L476"/>
    <mergeCell ref="C467:E467"/>
    <mergeCell ref="F467:L467"/>
    <mergeCell ref="C468:E468"/>
    <mergeCell ref="F468:L468"/>
    <mergeCell ref="C469:E469"/>
    <mergeCell ref="F469:L469"/>
    <mergeCell ref="C470:E470"/>
    <mergeCell ref="F470:L470"/>
    <mergeCell ref="C471:E471"/>
    <mergeCell ref="F471:L471"/>
    <mergeCell ref="C482:E482"/>
    <mergeCell ref="F482:L482"/>
    <mergeCell ref="C483:E483"/>
    <mergeCell ref="F483:L483"/>
    <mergeCell ref="C484:E484"/>
    <mergeCell ref="F484:L484"/>
    <mergeCell ref="C485:E485"/>
    <mergeCell ref="F485:L485"/>
    <mergeCell ref="C486:E486"/>
    <mergeCell ref="F486:L486"/>
    <mergeCell ref="C477:E477"/>
    <mergeCell ref="F477:L477"/>
    <mergeCell ref="C478:E478"/>
    <mergeCell ref="F478:L478"/>
    <mergeCell ref="C479:E479"/>
    <mergeCell ref="F479:L479"/>
    <mergeCell ref="C480:E480"/>
    <mergeCell ref="F480:L480"/>
    <mergeCell ref="C481:E481"/>
    <mergeCell ref="F481:L481"/>
    <mergeCell ref="C492:E492"/>
    <mergeCell ref="F492:L492"/>
    <mergeCell ref="C493:E493"/>
    <mergeCell ref="F493:L493"/>
    <mergeCell ref="C494:E494"/>
    <mergeCell ref="F494:L494"/>
    <mergeCell ref="C495:E495"/>
    <mergeCell ref="F495:L495"/>
    <mergeCell ref="C496:E496"/>
    <mergeCell ref="F496:L496"/>
    <mergeCell ref="C487:E487"/>
    <mergeCell ref="F487:L487"/>
    <mergeCell ref="C488:E488"/>
    <mergeCell ref="F488:L488"/>
    <mergeCell ref="C489:E489"/>
    <mergeCell ref="F489:L489"/>
    <mergeCell ref="C490:E490"/>
    <mergeCell ref="F490:L490"/>
    <mergeCell ref="C491:E491"/>
    <mergeCell ref="F491:L491"/>
    <mergeCell ref="C502:E502"/>
    <mergeCell ref="F502:L502"/>
    <mergeCell ref="C503:E503"/>
    <mergeCell ref="F503:L503"/>
    <mergeCell ref="C504:E504"/>
    <mergeCell ref="F504:L504"/>
    <mergeCell ref="C505:E505"/>
    <mergeCell ref="F505:G505"/>
    <mergeCell ref="H505:L505"/>
    <mergeCell ref="C497:E497"/>
    <mergeCell ref="F497:L497"/>
    <mergeCell ref="C498:E498"/>
    <mergeCell ref="F498:L498"/>
    <mergeCell ref="C499:E499"/>
    <mergeCell ref="F499:L499"/>
    <mergeCell ref="C500:E500"/>
    <mergeCell ref="F500:L500"/>
    <mergeCell ref="C501:E501"/>
    <mergeCell ref="F501:L501"/>
    <mergeCell ref="C511:E511"/>
    <mergeCell ref="F511:L511"/>
    <mergeCell ref="C512:E512"/>
    <mergeCell ref="F512:L512"/>
    <mergeCell ref="C513:E513"/>
    <mergeCell ref="F513:L513"/>
    <mergeCell ref="C514:E514"/>
    <mergeCell ref="F514:L514"/>
    <mergeCell ref="C515:E515"/>
    <mergeCell ref="F515:L515"/>
    <mergeCell ref="B506:L506"/>
    <mergeCell ref="C507:E507"/>
    <mergeCell ref="F507:L507"/>
    <mergeCell ref="C508:E508"/>
    <mergeCell ref="F508:L508"/>
    <mergeCell ref="C509:E509"/>
    <mergeCell ref="F509:L509"/>
    <mergeCell ref="C510:E510"/>
    <mergeCell ref="F510:L510"/>
    <mergeCell ref="C521:E521"/>
    <mergeCell ref="F521:L521"/>
    <mergeCell ref="C522:E522"/>
    <mergeCell ref="F522:L522"/>
    <mergeCell ref="C523:E523"/>
    <mergeCell ref="F523:L523"/>
    <mergeCell ref="C524:E524"/>
    <mergeCell ref="F524:L524"/>
    <mergeCell ref="C525:E525"/>
    <mergeCell ref="F525:L525"/>
    <mergeCell ref="C516:E516"/>
    <mergeCell ref="F516:L516"/>
    <mergeCell ref="C517:E517"/>
    <mergeCell ref="F517:L517"/>
    <mergeCell ref="C518:E518"/>
    <mergeCell ref="F518:L518"/>
    <mergeCell ref="C519:E519"/>
    <mergeCell ref="F519:L519"/>
    <mergeCell ref="C520:E520"/>
    <mergeCell ref="F520:L520"/>
    <mergeCell ref="C531:E531"/>
    <mergeCell ref="F531:L531"/>
    <mergeCell ref="C532:E532"/>
    <mergeCell ref="F532:L532"/>
    <mergeCell ref="C533:E533"/>
    <mergeCell ref="F533:L533"/>
    <mergeCell ref="C534:E534"/>
    <mergeCell ref="F534:L534"/>
    <mergeCell ref="C535:E535"/>
    <mergeCell ref="F535:L535"/>
    <mergeCell ref="C526:E526"/>
    <mergeCell ref="F526:L526"/>
    <mergeCell ref="C527:E527"/>
    <mergeCell ref="F527:L527"/>
    <mergeCell ref="C528:E528"/>
    <mergeCell ref="F528:L528"/>
    <mergeCell ref="C529:E529"/>
    <mergeCell ref="F529:L529"/>
    <mergeCell ref="C530:E530"/>
    <mergeCell ref="F530:L530"/>
    <mergeCell ref="C541:E541"/>
    <mergeCell ref="F541:L541"/>
    <mergeCell ref="C542:E542"/>
    <mergeCell ref="F542:L542"/>
    <mergeCell ref="C543:E543"/>
    <mergeCell ref="F543:L543"/>
    <mergeCell ref="C544:E544"/>
    <mergeCell ref="F544:L544"/>
    <mergeCell ref="C545:E545"/>
    <mergeCell ref="F545:L545"/>
    <mergeCell ref="C536:E536"/>
    <mergeCell ref="F536:L536"/>
    <mergeCell ref="C537:E537"/>
    <mergeCell ref="F537:L537"/>
    <mergeCell ref="C538:E538"/>
    <mergeCell ref="F538:G538"/>
    <mergeCell ref="H538:L538"/>
    <mergeCell ref="B539:L539"/>
    <mergeCell ref="C540:E540"/>
    <mergeCell ref="F540:L540"/>
    <mergeCell ref="C551:E551"/>
    <mergeCell ref="F551:L551"/>
    <mergeCell ref="C552:E552"/>
    <mergeCell ref="F552:L552"/>
    <mergeCell ref="C553:E553"/>
    <mergeCell ref="F553:L553"/>
    <mergeCell ref="C554:E554"/>
    <mergeCell ref="F554:L554"/>
    <mergeCell ref="C555:E555"/>
    <mergeCell ref="F555:L555"/>
    <mergeCell ref="C546:E546"/>
    <mergeCell ref="F546:L546"/>
    <mergeCell ref="C547:E547"/>
    <mergeCell ref="F547:L547"/>
    <mergeCell ref="C548:E548"/>
    <mergeCell ref="F548:L548"/>
    <mergeCell ref="C549:E549"/>
    <mergeCell ref="F549:L549"/>
    <mergeCell ref="C550:E550"/>
    <mergeCell ref="F550:L550"/>
    <mergeCell ref="C561:E561"/>
    <mergeCell ref="F561:L561"/>
    <mergeCell ref="C562:E562"/>
    <mergeCell ref="F562:L562"/>
    <mergeCell ref="C563:E563"/>
    <mergeCell ref="F563:L563"/>
    <mergeCell ref="C564:E564"/>
    <mergeCell ref="F564:L564"/>
    <mergeCell ref="C565:E565"/>
    <mergeCell ref="F565:L565"/>
    <mergeCell ref="C556:E556"/>
    <mergeCell ref="F556:L556"/>
    <mergeCell ref="C557:E557"/>
    <mergeCell ref="F557:L557"/>
    <mergeCell ref="C558:E558"/>
    <mergeCell ref="F558:L558"/>
    <mergeCell ref="C559:E559"/>
    <mergeCell ref="F559:L559"/>
    <mergeCell ref="C560:E560"/>
    <mergeCell ref="F560:L560"/>
    <mergeCell ref="C571:E571"/>
    <mergeCell ref="F571:G571"/>
    <mergeCell ref="H571:L571"/>
    <mergeCell ref="B572:L572"/>
    <mergeCell ref="C573:E573"/>
    <mergeCell ref="F573:L573"/>
    <mergeCell ref="C574:E574"/>
    <mergeCell ref="F574:L574"/>
    <mergeCell ref="C575:E575"/>
    <mergeCell ref="F575:L575"/>
    <mergeCell ref="C566:E566"/>
    <mergeCell ref="F566:L566"/>
    <mergeCell ref="C567:E567"/>
    <mergeCell ref="F567:L567"/>
    <mergeCell ref="C568:E568"/>
    <mergeCell ref="F568:L568"/>
    <mergeCell ref="C569:E569"/>
    <mergeCell ref="F569:L569"/>
    <mergeCell ref="C570:E570"/>
    <mergeCell ref="F570:L570"/>
    <mergeCell ref="C581:E581"/>
    <mergeCell ref="F581:L581"/>
    <mergeCell ref="C582:E582"/>
    <mergeCell ref="F582:L582"/>
    <mergeCell ref="C583:E583"/>
    <mergeCell ref="F583:L583"/>
    <mergeCell ref="C584:E584"/>
    <mergeCell ref="F584:L584"/>
    <mergeCell ref="C585:E585"/>
    <mergeCell ref="F585:L585"/>
    <mergeCell ref="C576:E576"/>
    <mergeCell ref="F576:L576"/>
    <mergeCell ref="C577:E577"/>
    <mergeCell ref="F577:L577"/>
    <mergeCell ref="C578:E578"/>
    <mergeCell ref="F578:L578"/>
    <mergeCell ref="C579:E579"/>
    <mergeCell ref="F579:L579"/>
    <mergeCell ref="C580:E580"/>
    <mergeCell ref="F580:L580"/>
    <mergeCell ref="C591:E591"/>
    <mergeCell ref="F591:L591"/>
    <mergeCell ref="C592:E592"/>
    <mergeCell ref="F592:L592"/>
    <mergeCell ref="C593:E593"/>
    <mergeCell ref="F593:L593"/>
    <mergeCell ref="C594:E594"/>
    <mergeCell ref="F594:L594"/>
    <mergeCell ref="C595:E595"/>
    <mergeCell ref="F595:L595"/>
    <mergeCell ref="C586:E586"/>
    <mergeCell ref="F586:L586"/>
    <mergeCell ref="C587:E587"/>
    <mergeCell ref="F587:L587"/>
    <mergeCell ref="C588:E588"/>
    <mergeCell ref="F588:L588"/>
    <mergeCell ref="C589:E589"/>
    <mergeCell ref="F589:L589"/>
    <mergeCell ref="C590:E590"/>
    <mergeCell ref="F590:L590"/>
    <mergeCell ref="C601:E601"/>
    <mergeCell ref="F601:L601"/>
    <mergeCell ref="C602:E602"/>
    <mergeCell ref="F602:L602"/>
    <mergeCell ref="C603:E603"/>
    <mergeCell ref="F603:L603"/>
    <mergeCell ref="C604:E604"/>
    <mergeCell ref="F604:G604"/>
    <mergeCell ref="H604:L604"/>
    <mergeCell ref="C596:E596"/>
    <mergeCell ref="F596:L596"/>
    <mergeCell ref="C597:E597"/>
    <mergeCell ref="F597:L597"/>
    <mergeCell ref="C598:E598"/>
    <mergeCell ref="F598:L598"/>
    <mergeCell ref="C599:E599"/>
    <mergeCell ref="F599:L599"/>
    <mergeCell ref="C600:E600"/>
    <mergeCell ref="F600:L600"/>
    <mergeCell ref="C610:E610"/>
    <mergeCell ref="F610:L610"/>
    <mergeCell ref="C611:E611"/>
    <mergeCell ref="F611:L611"/>
    <mergeCell ref="C612:E612"/>
    <mergeCell ref="F612:L612"/>
    <mergeCell ref="C613:E613"/>
    <mergeCell ref="F613:L613"/>
    <mergeCell ref="C614:E614"/>
    <mergeCell ref="F614:L614"/>
    <mergeCell ref="B605:L605"/>
    <mergeCell ref="C606:E606"/>
    <mergeCell ref="F606:L606"/>
    <mergeCell ref="C607:E607"/>
    <mergeCell ref="F607:L607"/>
    <mergeCell ref="C608:E608"/>
    <mergeCell ref="F608:L608"/>
    <mergeCell ref="C609:E609"/>
    <mergeCell ref="F609:L609"/>
    <mergeCell ref="C620:E620"/>
    <mergeCell ref="F620:L620"/>
    <mergeCell ref="C621:E621"/>
    <mergeCell ref="F621:L621"/>
    <mergeCell ref="C622:E622"/>
    <mergeCell ref="F622:L622"/>
    <mergeCell ref="C623:E623"/>
    <mergeCell ref="F623:L623"/>
    <mergeCell ref="C624:E624"/>
    <mergeCell ref="F624:L624"/>
    <mergeCell ref="C615:E615"/>
    <mergeCell ref="F615:L615"/>
    <mergeCell ref="C616:E616"/>
    <mergeCell ref="F616:L616"/>
    <mergeCell ref="C617:E617"/>
    <mergeCell ref="F617:L617"/>
    <mergeCell ref="C618:E618"/>
    <mergeCell ref="F618:L618"/>
    <mergeCell ref="C619:E619"/>
    <mergeCell ref="F619:L619"/>
    <mergeCell ref="C630:E630"/>
    <mergeCell ref="F630:L630"/>
    <mergeCell ref="C631:E631"/>
    <mergeCell ref="F631:L631"/>
    <mergeCell ref="C632:E632"/>
    <mergeCell ref="F632:L632"/>
    <mergeCell ref="C633:E633"/>
    <mergeCell ref="F633:L633"/>
    <mergeCell ref="C634:E634"/>
    <mergeCell ref="F634:L634"/>
    <mergeCell ref="C625:E625"/>
    <mergeCell ref="F625:L625"/>
    <mergeCell ref="C626:E626"/>
    <mergeCell ref="F626:L626"/>
    <mergeCell ref="C627:E627"/>
    <mergeCell ref="F627:L627"/>
    <mergeCell ref="C628:E628"/>
    <mergeCell ref="F628:L628"/>
    <mergeCell ref="C629:E629"/>
    <mergeCell ref="F629:L629"/>
    <mergeCell ref="C640:E640"/>
    <mergeCell ref="F640:L640"/>
    <mergeCell ref="C641:E641"/>
    <mergeCell ref="F641:L641"/>
    <mergeCell ref="C642:E642"/>
    <mergeCell ref="F642:L642"/>
    <mergeCell ref="C643:E643"/>
    <mergeCell ref="F643:L643"/>
    <mergeCell ref="C644:E644"/>
    <mergeCell ref="F644:L644"/>
    <mergeCell ref="C635:E635"/>
    <mergeCell ref="F635:L635"/>
    <mergeCell ref="C636:E636"/>
    <mergeCell ref="F636:L636"/>
    <mergeCell ref="C637:E637"/>
    <mergeCell ref="F637:G637"/>
    <mergeCell ref="H637:L637"/>
    <mergeCell ref="B638:L638"/>
    <mergeCell ref="C639:E639"/>
    <mergeCell ref="F639:L639"/>
    <mergeCell ref="C650:E650"/>
    <mergeCell ref="F650:L650"/>
    <mergeCell ref="C651:E651"/>
    <mergeCell ref="F651:L651"/>
    <mergeCell ref="C652:E652"/>
    <mergeCell ref="F652:L652"/>
    <mergeCell ref="C653:E653"/>
    <mergeCell ref="F653:L653"/>
    <mergeCell ref="C654:E654"/>
    <mergeCell ref="F654:L654"/>
    <mergeCell ref="C645:E645"/>
    <mergeCell ref="F645:L645"/>
    <mergeCell ref="C646:E646"/>
    <mergeCell ref="F646:L646"/>
    <mergeCell ref="C647:E647"/>
    <mergeCell ref="F647:L647"/>
    <mergeCell ref="C648:E648"/>
    <mergeCell ref="F648:L648"/>
    <mergeCell ref="C649:E649"/>
    <mergeCell ref="F649:L649"/>
    <mergeCell ref="C660:E660"/>
    <mergeCell ref="F660:L660"/>
    <mergeCell ref="C661:E661"/>
    <mergeCell ref="F661:L661"/>
    <mergeCell ref="C662:E662"/>
    <mergeCell ref="F662:L662"/>
    <mergeCell ref="C663:E663"/>
    <mergeCell ref="F663:L663"/>
    <mergeCell ref="C664:E664"/>
    <mergeCell ref="F664:L664"/>
    <mergeCell ref="C655:E655"/>
    <mergeCell ref="F655:L655"/>
    <mergeCell ref="C656:E656"/>
    <mergeCell ref="F656:L656"/>
    <mergeCell ref="C657:E657"/>
    <mergeCell ref="F657:L657"/>
    <mergeCell ref="C658:E658"/>
    <mergeCell ref="F658:L658"/>
    <mergeCell ref="C659:E659"/>
    <mergeCell ref="F659:L659"/>
    <mergeCell ref="C670:E670"/>
    <mergeCell ref="F670:G670"/>
    <mergeCell ref="H670:L670"/>
    <mergeCell ref="B671:L671"/>
    <mergeCell ref="C672:E672"/>
    <mergeCell ref="F672:L672"/>
    <mergeCell ref="C673:E673"/>
    <mergeCell ref="F673:L673"/>
    <mergeCell ref="C674:E674"/>
    <mergeCell ref="F674:L674"/>
    <mergeCell ref="C665:E665"/>
    <mergeCell ref="F665:L665"/>
    <mergeCell ref="C666:E666"/>
    <mergeCell ref="F666:L666"/>
    <mergeCell ref="C667:E667"/>
    <mergeCell ref="F667:L667"/>
    <mergeCell ref="C668:E668"/>
    <mergeCell ref="F668:L668"/>
    <mergeCell ref="C669:E669"/>
    <mergeCell ref="F669:L669"/>
    <mergeCell ref="C680:E680"/>
    <mergeCell ref="F680:L680"/>
    <mergeCell ref="C681:E681"/>
    <mergeCell ref="F681:L681"/>
    <mergeCell ref="C682:E682"/>
    <mergeCell ref="F682:L682"/>
    <mergeCell ref="C683:E683"/>
    <mergeCell ref="F683:L683"/>
    <mergeCell ref="C684:E684"/>
    <mergeCell ref="F684:L684"/>
    <mergeCell ref="C675:E675"/>
    <mergeCell ref="F675:L675"/>
    <mergeCell ref="C676:E676"/>
    <mergeCell ref="F676:L676"/>
    <mergeCell ref="C677:E677"/>
    <mergeCell ref="F677:L677"/>
    <mergeCell ref="C678:E678"/>
    <mergeCell ref="F678:L678"/>
    <mergeCell ref="C679:E679"/>
    <mergeCell ref="F679:L679"/>
    <mergeCell ref="C690:E690"/>
    <mergeCell ref="F690:L690"/>
    <mergeCell ref="C691:E691"/>
    <mergeCell ref="F691:L691"/>
    <mergeCell ref="C692:E692"/>
    <mergeCell ref="F692:L692"/>
    <mergeCell ref="C693:E693"/>
    <mergeCell ref="F693:L693"/>
    <mergeCell ref="C694:E694"/>
    <mergeCell ref="F694:L694"/>
    <mergeCell ref="C685:E685"/>
    <mergeCell ref="F685:L685"/>
    <mergeCell ref="C686:E686"/>
    <mergeCell ref="F686:L686"/>
    <mergeCell ref="C687:E687"/>
    <mergeCell ref="F687:L687"/>
    <mergeCell ref="C688:E688"/>
    <mergeCell ref="F688:L688"/>
    <mergeCell ref="C689:E689"/>
    <mergeCell ref="F689:L689"/>
    <mergeCell ref="C700:E700"/>
    <mergeCell ref="F700:L700"/>
    <mergeCell ref="C701:E701"/>
    <mergeCell ref="F701:L701"/>
    <mergeCell ref="C702:E702"/>
    <mergeCell ref="F702:L702"/>
    <mergeCell ref="C703:E703"/>
    <mergeCell ref="F703:G703"/>
    <mergeCell ref="H703:L703"/>
    <mergeCell ref="C695:E695"/>
    <mergeCell ref="F695:L695"/>
    <mergeCell ref="C696:E696"/>
    <mergeCell ref="F696:L696"/>
    <mergeCell ref="C697:E697"/>
    <mergeCell ref="F697:L697"/>
    <mergeCell ref="C698:E698"/>
    <mergeCell ref="F698:L698"/>
    <mergeCell ref="C699:E699"/>
    <mergeCell ref="F699:L699"/>
    <mergeCell ref="C709:E709"/>
    <mergeCell ref="F709:L709"/>
    <mergeCell ref="C710:E710"/>
    <mergeCell ref="F710:L710"/>
    <mergeCell ref="C711:E711"/>
    <mergeCell ref="F711:L711"/>
    <mergeCell ref="C712:E712"/>
    <mergeCell ref="F712:L712"/>
    <mergeCell ref="C713:E713"/>
    <mergeCell ref="F713:L713"/>
    <mergeCell ref="B704:L704"/>
    <mergeCell ref="C705:E705"/>
    <mergeCell ref="F705:L705"/>
    <mergeCell ref="C706:E706"/>
    <mergeCell ref="F706:L706"/>
    <mergeCell ref="C707:E707"/>
    <mergeCell ref="F707:L707"/>
    <mergeCell ref="C708:E708"/>
    <mergeCell ref="F708:L708"/>
    <mergeCell ref="C719:E719"/>
    <mergeCell ref="F719:L719"/>
    <mergeCell ref="C720:E720"/>
    <mergeCell ref="F720:L720"/>
    <mergeCell ref="C721:E721"/>
    <mergeCell ref="F721:L721"/>
    <mergeCell ref="C722:E722"/>
    <mergeCell ref="F722:L722"/>
    <mergeCell ref="C723:E723"/>
    <mergeCell ref="F723:L723"/>
    <mergeCell ref="C714:E714"/>
    <mergeCell ref="F714:L714"/>
    <mergeCell ref="C715:E715"/>
    <mergeCell ref="F715:L715"/>
    <mergeCell ref="C716:E716"/>
    <mergeCell ref="F716:L716"/>
    <mergeCell ref="C717:E717"/>
    <mergeCell ref="F717:L717"/>
    <mergeCell ref="C718:E718"/>
    <mergeCell ref="F718:L718"/>
    <mergeCell ref="C729:E729"/>
    <mergeCell ref="F729:L729"/>
    <mergeCell ref="C730:E730"/>
    <mergeCell ref="F730:L730"/>
    <mergeCell ref="C731:E731"/>
    <mergeCell ref="F731:L731"/>
    <mergeCell ref="C732:E732"/>
    <mergeCell ref="F732:L732"/>
    <mergeCell ref="C733:E733"/>
    <mergeCell ref="F733:L733"/>
    <mergeCell ref="C724:E724"/>
    <mergeCell ref="F724:L724"/>
    <mergeCell ref="C725:E725"/>
    <mergeCell ref="F725:L725"/>
    <mergeCell ref="C726:E726"/>
    <mergeCell ref="F726:L726"/>
    <mergeCell ref="C727:E727"/>
    <mergeCell ref="F727:L727"/>
    <mergeCell ref="C728:E728"/>
    <mergeCell ref="F728:L728"/>
    <mergeCell ref="C739:E739"/>
    <mergeCell ref="F739:L739"/>
    <mergeCell ref="C740:E740"/>
    <mergeCell ref="F740:L740"/>
    <mergeCell ref="C741:E741"/>
    <mergeCell ref="F741:L741"/>
    <mergeCell ref="C742:E742"/>
    <mergeCell ref="F742:L742"/>
    <mergeCell ref="C743:E743"/>
    <mergeCell ref="F743:L743"/>
    <mergeCell ref="C734:E734"/>
    <mergeCell ref="F734:L734"/>
    <mergeCell ref="C735:E735"/>
    <mergeCell ref="F735:L735"/>
    <mergeCell ref="C736:E736"/>
    <mergeCell ref="F736:G736"/>
    <mergeCell ref="H736:L736"/>
    <mergeCell ref="B737:L737"/>
    <mergeCell ref="C738:E738"/>
    <mergeCell ref="F738:L738"/>
    <mergeCell ref="C749:E749"/>
    <mergeCell ref="F749:L749"/>
    <mergeCell ref="C750:E750"/>
    <mergeCell ref="F750:L750"/>
    <mergeCell ref="C751:E751"/>
    <mergeCell ref="F751:L751"/>
    <mergeCell ref="C752:E752"/>
    <mergeCell ref="F752:L752"/>
    <mergeCell ref="C753:E753"/>
    <mergeCell ref="F753:L753"/>
    <mergeCell ref="C744:E744"/>
    <mergeCell ref="F744:L744"/>
    <mergeCell ref="C745:E745"/>
    <mergeCell ref="F745:L745"/>
    <mergeCell ref="C746:E746"/>
    <mergeCell ref="F746:L746"/>
    <mergeCell ref="C747:E747"/>
    <mergeCell ref="F747:L747"/>
    <mergeCell ref="C748:E748"/>
    <mergeCell ref="F748:L748"/>
    <mergeCell ref="C759:E759"/>
    <mergeCell ref="F759:L759"/>
    <mergeCell ref="C760:E760"/>
    <mergeCell ref="F760:L760"/>
    <mergeCell ref="C761:E761"/>
    <mergeCell ref="F761:L761"/>
    <mergeCell ref="C762:E762"/>
    <mergeCell ref="F762:L762"/>
    <mergeCell ref="C763:E763"/>
    <mergeCell ref="F763:L763"/>
    <mergeCell ref="C754:E754"/>
    <mergeCell ref="F754:L754"/>
    <mergeCell ref="C755:E755"/>
    <mergeCell ref="F755:L755"/>
    <mergeCell ref="C756:E756"/>
    <mergeCell ref="F756:L756"/>
    <mergeCell ref="C757:E757"/>
    <mergeCell ref="F757:L757"/>
    <mergeCell ref="C758:E758"/>
    <mergeCell ref="F758:L758"/>
    <mergeCell ref="C769:E769"/>
    <mergeCell ref="F769:G769"/>
    <mergeCell ref="H769:L769"/>
    <mergeCell ref="B770:L770"/>
    <mergeCell ref="C771:E771"/>
    <mergeCell ref="F771:L771"/>
    <mergeCell ref="C772:E772"/>
    <mergeCell ref="F772:L772"/>
    <mergeCell ref="C773:E773"/>
    <mergeCell ref="F773:L773"/>
    <mergeCell ref="C764:E764"/>
    <mergeCell ref="F764:L764"/>
    <mergeCell ref="C765:E765"/>
    <mergeCell ref="F765:L765"/>
    <mergeCell ref="C766:E766"/>
    <mergeCell ref="F766:L766"/>
    <mergeCell ref="C767:E767"/>
    <mergeCell ref="F767:L767"/>
    <mergeCell ref="C768:E768"/>
    <mergeCell ref="F768:L768"/>
    <mergeCell ref="C779:E779"/>
    <mergeCell ref="F779:L779"/>
    <mergeCell ref="C780:E780"/>
    <mergeCell ref="F780:L780"/>
    <mergeCell ref="C781:E781"/>
    <mergeCell ref="F781:L781"/>
    <mergeCell ref="C782:E782"/>
    <mergeCell ref="F782:L782"/>
    <mergeCell ref="C783:E783"/>
    <mergeCell ref="F783:L783"/>
    <mergeCell ref="C774:E774"/>
    <mergeCell ref="F774:L774"/>
    <mergeCell ref="C775:E775"/>
    <mergeCell ref="F775:L775"/>
    <mergeCell ref="C776:E776"/>
    <mergeCell ref="F776:L776"/>
    <mergeCell ref="C777:E777"/>
    <mergeCell ref="F777:L777"/>
    <mergeCell ref="C778:E778"/>
    <mergeCell ref="F778:L778"/>
    <mergeCell ref="C789:E789"/>
    <mergeCell ref="F789:L789"/>
    <mergeCell ref="C790:E790"/>
    <mergeCell ref="F790:L790"/>
    <mergeCell ref="C791:E791"/>
    <mergeCell ref="F791:L791"/>
    <mergeCell ref="C792:E792"/>
    <mergeCell ref="F792:L792"/>
    <mergeCell ref="C793:E793"/>
    <mergeCell ref="F793:L793"/>
    <mergeCell ref="C784:E784"/>
    <mergeCell ref="F784:L784"/>
    <mergeCell ref="C785:E785"/>
    <mergeCell ref="F785:L785"/>
    <mergeCell ref="C786:E786"/>
    <mergeCell ref="F786:L786"/>
    <mergeCell ref="C787:E787"/>
    <mergeCell ref="F787:L787"/>
    <mergeCell ref="C788:E788"/>
    <mergeCell ref="F788:L788"/>
    <mergeCell ref="C799:E799"/>
    <mergeCell ref="F799:L799"/>
    <mergeCell ref="C800:E800"/>
    <mergeCell ref="F800:L800"/>
    <mergeCell ref="C801:E801"/>
    <mergeCell ref="F801:L801"/>
    <mergeCell ref="C802:E802"/>
    <mergeCell ref="F802:G802"/>
    <mergeCell ref="H802:L802"/>
    <mergeCell ref="C794:E794"/>
    <mergeCell ref="F794:L794"/>
    <mergeCell ref="C795:E795"/>
    <mergeCell ref="F795:L795"/>
    <mergeCell ref="C796:E796"/>
    <mergeCell ref="F796:L796"/>
    <mergeCell ref="C797:E797"/>
    <mergeCell ref="F797:L797"/>
    <mergeCell ref="C798:E798"/>
    <mergeCell ref="F798:L798"/>
    <mergeCell ref="C808:E808"/>
    <mergeCell ref="F808:L808"/>
    <mergeCell ref="C809:E809"/>
    <mergeCell ref="F809:L809"/>
    <mergeCell ref="C810:E810"/>
    <mergeCell ref="F810:L810"/>
    <mergeCell ref="C811:E811"/>
    <mergeCell ref="F811:L811"/>
    <mergeCell ref="C812:E812"/>
    <mergeCell ref="F812:L812"/>
    <mergeCell ref="B803:L803"/>
    <mergeCell ref="C804:E804"/>
    <mergeCell ref="F804:L804"/>
    <mergeCell ref="C805:E805"/>
    <mergeCell ref="F805:L805"/>
    <mergeCell ref="C806:E806"/>
    <mergeCell ref="F806:L806"/>
    <mergeCell ref="C807:E807"/>
    <mergeCell ref="F807:L807"/>
    <mergeCell ref="C818:E818"/>
    <mergeCell ref="F818:L818"/>
    <mergeCell ref="C819:E819"/>
    <mergeCell ref="F819:L819"/>
    <mergeCell ref="C820:E820"/>
    <mergeCell ref="F820:L820"/>
    <mergeCell ref="C821:E821"/>
    <mergeCell ref="F821:L821"/>
    <mergeCell ref="C822:E822"/>
    <mergeCell ref="F822:L822"/>
    <mergeCell ref="C813:E813"/>
    <mergeCell ref="F813:L813"/>
    <mergeCell ref="C814:E814"/>
    <mergeCell ref="F814:L814"/>
    <mergeCell ref="C815:E815"/>
    <mergeCell ref="F815:L815"/>
    <mergeCell ref="C816:E816"/>
    <mergeCell ref="F816:L816"/>
    <mergeCell ref="C817:E817"/>
    <mergeCell ref="F817:L817"/>
    <mergeCell ref="C828:E828"/>
    <mergeCell ref="F828:L828"/>
    <mergeCell ref="C829:E829"/>
    <mergeCell ref="F829:L829"/>
    <mergeCell ref="C830:E830"/>
    <mergeCell ref="F830:L830"/>
    <mergeCell ref="C831:E831"/>
    <mergeCell ref="F831:L831"/>
    <mergeCell ref="C832:E832"/>
    <mergeCell ref="F832:L832"/>
    <mergeCell ref="C823:E823"/>
    <mergeCell ref="F823:L823"/>
    <mergeCell ref="C824:E824"/>
    <mergeCell ref="F824:L824"/>
    <mergeCell ref="C825:E825"/>
    <mergeCell ref="F825:L825"/>
    <mergeCell ref="C826:E826"/>
    <mergeCell ref="F826:L826"/>
    <mergeCell ref="C827:E827"/>
    <mergeCell ref="F827:L827"/>
    <mergeCell ref="C838:E838"/>
    <mergeCell ref="F838:L838"/>
    <mergeCell ref="C839:E839"/>
    <mergeCell ref="F839:L839"/>
    <mergeCell ref="C840:E840"/>
    <mergeCell ref="F840:L840"/>
    <mergeCell ref="C841:E841"/>
    <mergeCell ref="F841:L841"/>
    <mergeCell ref="C842:E842"/>
    <mergeCell ref="F842:L842"/>
    <mergeCell ref="C833:E833"/>
    <mergeCell ref="F833:L833"/>
    <mergeCell ref="C834:E834"/>
    <mergeCell ref="F834:L834"/>
    <mergeCell ref="C835:E835"/>
    <mergeCell ref="F835:G835"/>
    <mergeCell ref="H835:L835"/>
    <mergeCell ref="B836:L836"/>
    <mergeCell ref="C837:E837"/>
    <mergeCell ref="F837:L837"/>
    <mergeCell ref="C848:E848"/>
    <mergeCell ref="F848:L848"/>
    <mergeCell ref="C849:E849"/>
    <mergeCell ref="F849:L849"/>
    <mergeCell ref="C850:E850"/>
    <mergeCell ref="F850:L850"/>
    <mergeCell ref="C851:E851"/>
    <mergeCell ref="F851:L851"/>
    <mergeCell ref="C852:E852"/>
    <mergeCell ref="F852:L852"/>
    <mergeCell ref="C843:E843"/>
    <mergeCell ref="F843:L843"/>
    <mergeCell ref="C844:E844"/>
    <mergeCell ref="F844:L844"/>
    <mergeCell ref="C845:E845"/>
    <mergeCell ref="F845:L845"/>
    <mergeCell ref="C846:E846"/>
    <mergeCell ref="F846:L846"/>
    <mergeCell ref="C847:E847"/>
    <mergeCell ref="F847:L847"/>
    <mergeCell ref="C858:E858"/>
    <mergeCell ref="F858:L858"/>
    <mergeCell ref="C859:E859"/>
    <mergeCell ref="F859:L859"/>
    <mergeCell ref="C860:E860"/>
    <mergeCell ref="F860:L860"/>
    <mergeCell ref="C861:E861"/>
    <mergeCell ref="F861:L861"/>
    <mergeCell ref="C862:E862"/>
    <mergeCell ref="F862:L862"/>
    <mergeCell ref="C853:E853"/>
    <mergeCell ref="F853:L853"/>
    <mergeCell ref="C854:E854"/>
    <mergeCell ref="F854:L854"/>
    <mergeCell ref="C855:E855"/>
    <mergeCell ref="F855:L855"/>
    <mergeCell ref="C856:E856"/>
    <mergeCell ref="F856:L856"/>
    <mergeCell ref="C857:E857"/>
    <mergeCell ref="F857:L857"/>
    <mergeCell ref="C868:E868"/>
    <mergeCell ref="F868:G868"/>
    <mergeCell ref="H868:L868"/>
    <mergeCell ref="B869:L869"/>
    <mergeCell ref="C870:E870"/>
    <mergeCell ref="F870:L870"/>
    <mergeCell ref="C871:E871"/>
    <mergeCell ref="F871:L871"/>
    <mergeCell ref="C872:E872"/>
    <mergeCell ref="F872:L872"/>
    <mergeCell ref="C863:E863"/>
    <mergeCell ref="F863:L863"/>
    <mergeCell ref="C864:E864"/>
    <mergeCell ref="F864:L864"/>
    <mergeCell ref="C865:E865"/>
    <mergeCell ref="F865:L865"/>
    <mergeCell ref="C866:E866"/>
    <mergeCell ref="F866:L866"/>
    <mergeCell ref="C867:E867"/>
    <mergeCell ref="F867:L867"/>
    <mergeCell ref="C878:E878"/>
    <mergeCell ref="F878:L878"/>
    <mergeCell ref="C879:E879"/>
    <mergeCell ref="F879:L879"/>
    <mergeCell ref="C880:E880"/>
    <mergeCell ref="F880:L880"/>
    <mergeCell ref="C881:E881"/>
    <mergeCell ref="F881:L881"/>
    <mergeCell ref="C882:E882"/>
    <mergeCell ref="F882:L882"/>
    <mergeCell ref="C873:E873"/>
    <mergeCell ref="F873:L873"/>
    <mergeCell ref="C874:E874"/>
    <mergeCell ref="F874:L874"/>
    <mergeCell ref="C875:E875"/>
    <mergeCell ref="F875:L875"/>
    <mergeCell ref="C876:E876"/>
    <mergeCell ref="F876:L876"/>
    <mergeCell ref="C877:E877"/>
    <mergeCell ref="F877:L877"/>
    <mergeCell ref="C888:E888"/>
    <mergeCell ref="F888:L888"/>
    <mergeCell ref="C889:E889"/>
    <mergeCell ref="F889:L889"/>
    <mergeCell ref="C890:E890"/>
    <mergeCell ref="F890:L890"/>
    <mergeCell ref="C891:E891"/>
    <mergeCell ref="F891:L891"/>
    <mergeCell ref="C892:E892"/>
    <mergeCell ref="F892:L892"/>
    <mergeCell ref="C883:E883"/>
    <mergeCell ref="F883:L883"/>
    <mergeCell ref="C884:E884"/>
    <mergeCell ref="F884:L884"/>
    <mergeCell ref="C885:E885"/>
    <mergeCell ref="F885:L885"/>
    <mergeCell ref="C886:E886"/>
    <mergeCell ref="F886:L886"/>
    <mergeCell ref="C887:E887"/>
    <mergeCell ref="F887:L887"/>
    <mergeCell ref="C898:E898"/>
    <mergeCell ref="F898:L898"/>
    <mergeCell ref="C899:E899"/>
    <mergeCell ref="F899:L899"/>
    <mergeCell ref="C900:E900"/>
    <mergeCell ref="F900:L900"/>
    <mergeCell ref="C901:E901"/>
    <mergeCell ref="F901:G901"/>
    <mergeCell ref="H901:L901"/>
    <mergeCell ref="C893:E893"/>
    <mergeCell ref="F893:L893"/>
    <mergeCell ref="C894:E894"/>
    <mergeCell ref="F894:L894"/>
    <mergeCell ref="C895:E895"/>
    <mergeCell ref="F895:L895"/>
    <mergeCell ref="C896:E896"/>
    <mergeCell ref="F896:L896"/>
    <mergeCell ref="C897:E897"/>
    <mergeCell ref="F897:L897"/>
    <mergeCell ref="C907:E907"/>
    <mergeCell ref="F907:L907"/>
    <mergeCell ref="C908:E908"/>
    <mergeCell ref="F908:L908"/>
    <mergeCell ref="C909:E909"/>
    <mergeCell ref="F909:L909"/>
    <mergeCell ref="C910:E910"/>
    <mergeCell ref="F910:L910"/>
    <mergeCell ref="C911:E911"/>
    <mergeCell ref="F911:L911"/>
    <mergeCell ref="B902:L902"/>
    <mergeCell ref="C903:E903"/>
    <mergeCell ref="F903:L903"/>
    <mergeCell ref="C904:E904"/>
    <mergeCell ref="F904:L904"/>
    <mergeCell ref="C905:E905"/>
    <mergeCell ref="F905:L905"/>
    <mergeCell ref="C906:E906"/>
    <mergeCell ref="F906:L906"/>
    <mergeCell ref="C917:E917"/>
    <mergeCell ref="F917:L917"/>
    <mergeCell ref="C918:E918"/>
    <mergeCell ref="F918:L918"/>
    <mergeCell ref="C919:E919"/>
    <mergeCell ref="F919:L919"/>
    <mergeCell ref="C920:E920"/>
    <mergeCell ref="F920:L920"/>
    <mergeCell ref="C921:E921"/>
    <mergeCell ref="F921:L921"/>
    <mergeCell ref="C912:E912"/>
    <mergeCell ref="F912:L912"/>
    <mergeCell ref="C913:E913"/>
    <mergeCell ref="F913:L913"/>
    <mergeCell ref="C914:E914"/>
    <mergeCell ref="F914:L914"/>
    <mergeCell ref="C915:E915"/>
    <mergeCell ref="F915:L915"/>
    <mergeCell ref="C916:E916"/>
    <mergeCell ref="F916:L916"/>
    <mergeCell ref="C927:E927"/>
    <mergeCell ref="F927:L927"/>
    <mergeCell ref="C928:E928"/>
    <mergeCell ref="F928:L928"/>
    <mergeCell ref="C929:E929"/>
    <mergeCell ref="F929:L929"/>
    <mergeCell ref="C930:E930"/>
    <mergeCell ref="F930:L930"/>
    <mergeCell ref="C931:E931"/>
    <mergeCell ref="F931:L931"/>
    <mergeCell ref="C922:E922"/>
    <mergeCell ref="F922:L922"/>
    <mergeCell ref="C923:E923"/>
    <mergeCell ref="F923:L923"/>
    <mergeCell ref="C924:E924"/>
    <mergeCell ref="F924:L924"/>
    <mergeCell ref="C925:E925"/>
    <mergeCell ref="F925:L925"/>
    <mergeCell ref="C926:E926"/>
    <mergeCell ref="F926:L926"/>
    <mergeCell ref="C937:E937"/>
    <mergeCell ref="F937:L937"/>
    <mergeCell ref="C938:E938"/>
    <mergeCell ref="F938:L938"/>
    <mergeCell ref="C939:E939"/>
    <mergeCell ref="F939:L939"/>
    <mergeCell ref="C940:E940"/>
    <mergeCell ref="F940:L940"/>
    <mergeCell ref="C941:E941"/>
    <mergeCell ref="F941:L941"/>
    <mergeCell ref="C932:E932"/>
    <mergeCell ref="F932:L932"/>
    <mergeCell ref="C933:E933"/>
    <mergeCell ref="F933:L933"/>
    <mergeCell ref="C934:E934"/>
    <mergeCell ref="F934:G934"/>
    <mergeCell ref="H934:L934"/>
    <mergeCell ref="B935:L935"/>
    <mergeCell ref="C936:E936"/>
    <mergeCell ref="F936:L936"/>
    <mergeCell ref="C947:E947"/>
    <mergeCell ref="F947:L947"/>
    <mergeCell ref="C948:E948"/>
    <mergeCell ref="F948:L948"/>
    <mergeCell ref="C949:E949"/>
    <mergeCell ref="F949:L949"/>
    <mergeCell ref="C950:E950"/>
    <mergeCell ref="F950:L950"/>
    <mergeCell ref="C951:E951"/>
    <mergeCell ref="F951:L951"/>
    <mergeCell ref="C942:E942"/>
    <mergeCell ref="F942:L942"/>
    <mergeCell ref="C943:E943"/>
    <mergeCell ref="F943:L943"/>
    <mergeCell ref="C944:E944"/>
    <mergeCell ref="F944:L944"/>
    <mergeCell ref="C945:E945"/>
    <mergeCell ref="F945:L945"/>
    <mergeCell ref="C946:E946"/>
    <mergeCell ref="F946:L946"/>
    <mergeCell ref="C957:E957"/>
    <mergeCell ref="F957:L957"/>
    <mergeCell ref="C958:E958"/>
    <mergeCell ref="F958:L958"/>
    <mergeCell ref="C959:E959"/>
    <mergeCell ref="F959:L959"/>
    <mergeCell ref="C960:E960"/>
    <mergeCell ref="F960:L960"/>
    <mergeCell ref="C961:E961"/>
    <mergeCell ref="F961:L961"/>
    <mergeCell ref="C952:E952"/>
    <mergeCell ref="F952:L952"/>
    <mergeCell ref="C953:E953"/>
    <mergeCell ref="F953:L953"/>
    <mergeCell ref="C954:E954"/>
    <mergeCell ref="F954:L954"/>
    <mergeCell ref="C955:E955"/>
    <mergeCell ref="F955:L955"/>
    <mergeCell ref="C956:E956"/>
    <mergeCell ref="F956:L956"/>
    <mergeCell ref="C980:E980"/>
    <mergeCell ref="F980:L980"/>
    <mergeCell ref="C981:E981"/>
    <mergeCell ref="F981:L981"/>
    <mergeCell ref="C982:E982"/>
    <mergeCell ref="F982:L982"/>
    <mergeCell ref="C983:E983"/>
    <mergeCell ref="F983:L983"/>
    <mergeCell ref="C984:E984"/>
    <mergeCell ref="F984:L984"/>
    <mergeCell ref="C962:E962"/>
    <mergeCell ref="F962:L962"/>
    <mergeCell ref="C963:E963"/>
    <mergeCell ref="F963:L963"/>
    <mergeCell ref="C964:E964"/>
    <mergeCell ref="F964:L964"/>
    <mergeCell ref="C965:E965"/>
    <mergeCell ref="F965:L965"/>
    <mergeCell ref="C966:E966"/>
    <mergeCell ref="F966:L966"/>
    <mergeCell ref="C977:E977"/>
    <mergeCell ref="F977:L977"/>
    <mergeCell ref="C978:E978"/>
    <mergeCell ref="F978:L978"/>
    <mergeCell ref="C979:E979"/>
    <mergeCell ref="C999:E999"/>
    <mergeCell ref="F999:L999"/>
    <mergeCell ref="C1000:E1000"/>
    <mergeCell ref="F1000:G1000"/>
    <mergeCell ref="H1000:L1000"/>
    <mergeCell ref="C992:E992"/>
    <mergeCell ref="F992:L992"/>
    <mergeCell ref="C993:E993"/>
    <mergeCell ref="F993:L993"/>
    <mergeCell ref="C994:E994"/>
    <mergeCell ref="F994:L994"/>
    <mergeCell ref="C995:E995"/>
    <mergeCell ref="F995:L995"/>
    <mergeCell ref="C996:E996"/>
    <mergeCell ref="F996:L996"/>
    <mergeCell ref="F988:L988"/>
    <mergeCell ref="C989:E989"/>
    <mergeCell ref="F989:L989"/>
    <mergeCell ref="C990:E990"/>
    <mergeCell ref="F990:L990"/>
    <mergeCell ref="C991:E991"/>
    <mergeCell ref="C988:E988"/>
    <mergeCell ref="F991:L991"/>
    <mergeCell ref="C985:E985"/>
    <mergeCell ref="F985:L985"/>
    <mergeCell ref="C986:E986"/>
    <mergeCell ref="F986:L986"/>
    <mergeCell ref="C987:E987"/>
    <mergeCell ref="F987:L987"/>
    <mergeCell ref="B39:L39"/>
    <mergeCell ref="C997:E997"/>
    <mergeCell ref="F997:L997"/>
    <mergeCell ref="C998:E998"/>
    <mergeCell ref="F998:L998"/>
    <mergeCell ref="C972:E972"/>
    <mergeCell ref="F972:L972"/>
    <mergeCell ref="C973:E973"/>
    <mergeCell ref="F973:L973"/>
    <mergeCell ref="C974:E974"/>
    <mergeCell ref="F974:L974"/>
    <mergeCell ref="C975:E975"/>
    <mergeCell ref="F975:L975"/>
    <mergeCell ref="C976:E976"/>
    <mergeCell ref="F976:L976"/>
    <mergeCell ref="C967:E967"/>
    <mergeCell ref="F967:G967"/>
    <mergeCell ref="H967:L967"/>
    <mergeCell ref="B968:L968"/>
    <mergeCell ref="C969:E969"/>
    <mergeCell ref="F969:L969"/>
    <mergeCell ref="C970:E970"/>
    <mergeCell ref="F970:L970"/>
    <mergeCell ref="C971:E971"/>
    <mergeCell ref="F971:L971"/>
    <mergeCell ref="F979:L979"/>
  </mergeCells>
  <phoneticPr fontId="1"/>
  <dataValidations count="9">
    <dataValidation imeMode="off" allowBlank="1" showInputMessage="1" showErrorMessage="1" sqref="C10:D11" xr:uid="{79434443-65E3-45BA-9374-BC972D7FD0D4}"/>
    <dataValidation imeMode="off" operator="greaterThanOrEqual" allowBlank="1" showInputMessage="1" showErrorMessage="1" error="西暦を半角で入力してください。" sqref="G18:G19" xr:uid="{D8AF44DD-F8AD-4C02-84C5-A08B54BC273C}"/>
    <dataValidation imeMode="on" allowBlank="1" showInputMessage="1" showErrorMessage="1" prompt="元号を使用する場合は、元号を入力してください。_x000a_西暦を使用する場合は、右に半角で入力してください。" sqref="F8 F3:F4" xr:uid="{0BD896AA-151E-42D0-92AA-148ADC2FD219}"/>
    <dataValidation type="whole" imeMode="off" allowBlank="1" showInputMessage="1" showErrorMessage="1" error="日付を入力してください。" sqref="K3:K4 K8" xr:uid="{126F4AF8-77CE-4641-8B4A-A06CA211FDC7}">
      <formula1>1</formula1>
      <formula2>31</formula2>
    </dataValidation>
    <dataValidation type="whole" imeMode="off" allowBlank="1" showInputMessage="1" showErrorMessage="1" error="月を入力してください。" sqref="I3:I4 I8" xr:uid="{9561A472-3E52-4043-80F0-E964A1E046A6}">
      <formula1>1</formula1>
      <formula2>12</formula2>
    </dataValidation>
    <dataValidation imeMode="on" allowBlank="1" showInputMessage="1" showErrorMessage="1" sqref="B46:E75 B18 C9:L9 E6:L6 B26:E35 B178:E207 B79:E108 B112:E141 B145:E174 B310:E339 B211:E240 B244:E273 B277:E306 B442:E471 B343:E372 B376:E405 B409:E438 B574:E603 B475:E504 B508:E537 B541:E570 B706:E735 B607:E636 B640:E669 B673:E702 B838:E867 B739:E768 B772:E801 B805:E834 B970:E999 B871:E900 B904:E933 B937:E966" xr:uid="{82D8275F-5B6D-45A6-A249-0C9018562826}"/>
    <dataValidation type="whole" imeMode="off" operator="greaterThanOrEqual" allowBlank="1" showInputMessage="1" showErrorMessage="1" sqref="G3:G4 G8" xr:uid="{58F9B151-7B8B-4121-9437-4F6D32781A71}">
      <formula1>1</formula1>
    </dataValidation>
    <dataValidation type="list" allowBlank="1" showInputMessage="1" showErrorMessage="1" sqref="F46:L75 F26:L35 F178:L207 F145:L174 F112:L141 F79:L108 F310:L339 F277:L306 F244:L273 F211:L240 F442:L471 F409:L438 F376:L405 F343:L372 F574:L603 F541:L570 F508:L537 F475:L504 F706:L735 F673:L702 F640:L669 F607:L636 F838:L867 F805:L834 F772:L801 F739:L768 F970:L999 F937:L966 F904:L933 F871:L900" xr:uid="{DBA91DF5-35F3-4B6F-8D53-C5C4F5201656}">
      <formula1>$O$25:$Q$25</formula1>
    </dataValidation>
    <dataValidation imeMode="off" allowBlank="1" showInputMessage="1" showErrorMessage="1" prompt="契約番号が複数ある場合は、全て入力してください。" sqref="C8:D8" xr:uid="{DF2D4909-FA13-493F-BEDB-2EE4410AF531}"/>
  </dataValidations>
  <pageMargins left="0.70866141732283472" right="0.74803149606299213" top="0.78740157480314965" bottom="0.39370078740157483" header="0.23622047244094491" footer="0.23622047244094491"/>
  <pageSetup paperSize="9" orientation="portrait" errors="dash" r:id="rId1"/>
  <rowBreaks count="1" manualBreakCount="1">
    <brk id="43" max="16383" man="1"/>
  </rowBreaks>
  <ignoredErrors>
    <ignoredError sqref="K12:K1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8CE01-B33A-42F1-91D5-88E144B815A3}">
  <sheetPr>
    <tabColor theme="9" tint="0.59999389629810485"/>
  </sheetPr>
  <dimension ref="A1:Q1000"/>
  <sheetViews>
    <sheetView view="pageBreakPreview" topLeftCell="A34" zoomScaleNormal="100" zoomScaleSheetLayoutView="100" workbookViewId="0">
      <selection activeCell="C26" sqref="C26:E26"/>
    </sheetView>
  </sheetViews>
  <sheetFormatPr defaultRowHeight="13.5"/>
  <cols>
    <col min="1" max="1" width="2.625" style="43" customWidth="1"/>
    <col min="2" max="2" width="19.625" style="43" customWidth="1"/>
    <col min="3" max="3" width="16.625" style="43" customWidth="1"/>
    <col min="4" max="4" width="5.625" style="43" customWidth="1"/>
    <col min="5" max="5" width="11.625" style="43" customWidth="1"/>
    <col min="6" max="6" width="4.625" style="43" customWidth="1"/>
    <col min="7" max="7" width="6.625" style="43" customWidth="1"/>
    <col min="8" max="8" width="2.625" style="43" customWidth="1"/>
    <col min="9" max="9" width="4.625" style="43" customWidth="1"/>
    <col min="10" max="10" width="2.625" style="43" customWidth="1"/>
    <col min="11" max="11" width="5.625" style="43" customWidth="1"/>
    <col min="12" max="12" width="4.625" style="43" customWidth="1"/>
    <col min="13" max="13" width="0.875" style="43" customWidth="1"/>
    <col min="14" max="14" width="18.625" customWidth="1"/>
    <col min="15" max="15" width="23.25" bestFit="1" customWidth="1"/>
    <col min="16" max="16" width="4.75" bestFit="1" customWidth="1"/>
    <col min="17" max="17" width="15.125" bestFit="1" customWidth="1"/>
  </cols>
  <sheetData>
    <row r="1" spans="2:16" ht="20.100000000000001" customHeight="1">
      <c r="B1" s="130" t="s">
        <v>42</v>
      </c>
      <c r="C1" s="130"/>
      <c r="D1" s="130"/>
      <c r="E1" s="130"/>
      <c r="F1" s="130"/>
      <c r="G1" s="130"/>
      <c r="H1" s="130"/>
      <c r="I1" s="130"/>
      <c r="J1" s="130"/>
      <c r="K1" s="130"/>
      <c r="L1" s="130"/>
    </row>
    <row r="2" spans="2:16" ht="9.9499999999999993" customHeight="1">
      <c r="B2" s="44"/>
      <c r="C2" s="44"/>
      <c r="D2" s="44"/>
      <c r="E2" s="44"/>
      <c r="F2" s="44"/>
      <c r="G2" s="44"/>
      <c r="H2" s="44"/>
      <c r="I2" s="44"/>
      <c r="J2" s="44"/>
      <c r="K2" s="44"/>
      <c r="L2" s="44"/>
      <c r="M2" s="44"/>
    </row>
    <row r="3" spans="2:16" ht="14.1" customHeight="1">
      <c r="B3" s="45" t="s">
        <v>29</v>
      </c>
      <c r="D3" s="44"/>
      <c r="E3" s="44"/>
      <c r="F3" s="131" t="s">
        <v>28</v>
      </c>
      <c r="G3" s="133">
        <v>6</v>
      </c>
      <c r="H3" s="135" t="s">
        <v>0</v>
      </c>
      <c r="I3" s="133">
        <v>7</v>
      </c>
      <c r="J3" s="135" t="s">
        <v>1</v>
      </c>
      <c r="K3" s="133">
        <v>5</v>
      </c>
      <c r="L3" s="137" t="s">
        <v>2</v>
      </c>
      <c r="M3" s="44"/>
    </row>
    <row r="4" spans="2:16" ht="14.1" customHeight="1">
      <c r="B4" s="46" t="s">
        <v>3</v>
      </c>
      <c r="C4" s="47" t="s">
        <v>30</v>
      </c>
      <c r="E4" s="47"/>
      <c r="F4" s="132"/>
      <c r="G4" s="134"/>
      <c r="H4" s="136"/>
      <c r="I4" s="134"/>
      <c r="J4" s="136"/>
      <c r="K4" s="134"/>
      <c r="L4" s="138"/>
      <c r="M4" s="44"/>
    </row>
    <row r="5" spans="2:16" ht="9.9499999999999993" customHeight="1">
      <c r="B5" s="44"/>
      <c r="C5" s="44"/>
      <c r="D5" s="44"/>
      <c r="E5" s="44"/>
      <c r="F5" s="48"/>
      <c r="G5" s="48"/>
      <c r="H5" s="48"/>
      <c r="I5" s="48"/>
      <c r="J5" s="48"/>
      <c r="K5" s="48"/>
      <c r="L5" s="48"/>
      <c r="M5" s="44"/>
    </row>
    <row r="6" spans="2:16" ht="30" customHeight="1">
      <c r="B6" s="44"/>
      <c r="C6" s="139" t="s">
        <v>4</v>
      </c>
      <c r="D6" s="140"/>
      <c r="E6" s="141" t="s">
        <v>25</v>
      </c>
      <c r="F6" s="85"/>
      <c r="G6" s="85"/>
      <c r="H6" s="85"/>
      <c r="I6" s="85"/>
      <c r="J6" s="85"/>
      <c r="K6" s="85"/>
      <c r="L6" s="86"/>
      <c r="M6" s="44"/>
    </row>
    <row r="7" spans="2:16" ht="9.9499999999999993" customHeight="1">
      <c r="B7" s="44"/>
      <c r="C7" s="44"/>
      <c r="D7" s="44"/>
      <c r="E7" s="44"/>
      <c r="F7" s="44"/>
      <c r="G7" s="44"/>
      <c r="H7" s="44"/>
      <c r="I7" s="44"/>
      <c r="J7" s="44"/>
      <c r="K7" s="44"/>
      <c r="L7" s="44"/>
      <c r="M7" s="44"/>
    </row>
    <row r="8" spans="2:16" ht="24.95" customHeight="1">
      <c r="B8" s="20" t="s">
        <v>5</v>
      </c>
      <c r="C8" s="83">
        <v>999</v>
      </c>
      <c r="D8" s="84"/>
      <c r="E8" s="21" t="s">
        <v>36</v>
      </c>
      <c r="F8" s="22" t="s">
        <v>28</v>
      </c>
      <c r="G8" s="23">
        <v>6</v>
      </c>
      <c r="H8" s="24" t="s">
        <v>0</v>
      </c>
      <c r="I8" s="23">
        <v>7</v>
      </c>
      <c r="J8" s="24" t="s">
        <v>1</v>
      </c>
      <c r="K8" s="23">
        <v>1</v>
      </c>
      <c r="L8" s="25" t="s">
        <v>2</v>
      </c>
      <c r="M8" s="44"/>
    </row>
    <row r="9" spans="2:16" ht="30" customHeight="1">
      <c r="B9" s="20" t="s">
        <v>6</v>
      </c>
      <c r="C9" s="85" t="s">
        <v>24</v>
      </c>
      <c r="D9" s="85"/>
      <c r="E9" s="85"/>
      <c r="F9" s="85"/>
      <c r="G9" s="85"/>
      <c r="H9" s="85"/>
      <c r="I9" s="85"/>
      <c r="J9" s="85"/>
      <c r="K9" s="85"/>
      <c r="L9" s="86"/>
      <c r="M9" s="44"/>
    </row>
    <row r="10" spans="2:16" ht="24.95" customHeight="1">
      <c r="B10" s="20" t="s">
        <v>7</v>
      </c>
      <c r="C10" s="76">
        <v>888888888</v>
      </c>
      <c r="D10" s="77"/>
      <c r="E10" s="26" t="s">
        <v>18</v>
      </c>
      <c r="F10" s="49"/>
      <c r="G10" s="24"/>
    </row>
    <row r="11" spans="2:16" ht="24.95" customHeight="1">
      <c r="B11" s="27" t="s">
        <v>48</v>
      </c>
      <c r="C11" s="76">
        <v>333333333</v>
      </c>
      <c r="D11" s="77"/>
      <c r="E11" s="26" t="s">
        <v>18</v>
      </c>
      <c r="F11" s="28"/>
      <c r="G11" s="123" t="s">
        <v>35</v>
      </c>
      <c r="H11" s="124"/>
      <c r="I11" s="124"/>
      <c r="J11" s="124"/>
      <c r="K11" s="124"/>
      <c r="L11" s="125"/>
      <c r="M11" s="50"/>
      <c r="N11" s="9"/>
      <c r="O11" s="9"/>
      <c r="P11" s="9"/>
    </row>
    <row r="12" spans="2:16" ht="14.1" customHeight="1">
      <c r="B12" s="104" t="s">
        <v>39</v>
      </c>
      <c r="C12" s="104"/>
      <c r="D12" s="104"/>
      <c r="E12" s="104"/>
      <c r="F12" s="104"/>
      <c r="G12" s="29" t="s">
        <v>12</v>
      </c>
      <c r="H12" s="121">
        <f>G18+COUNTIF(F26:F999,"市内")</f>
        <v>35</v>
      </c>
      <c r="I12" s="122"/>
      <c r="J12" s="30" t="s">
        <v>22</v>
      </c>
      <c r="K12" s="31">
        <f>H12/H14</f>
        <v>0.72916666666666663</v>
      </c>
      <c r="L12" s="32" t="s">
        <v>23</v>
      </c>
      <c r="M12" s="44"/>
      <c r="N12" s="13" t="s">
        <v>38</v>
      </c>
    </row>
    <row r="13" spans="2:16" ht="14.1" customHeight="1">
      <c r="B13" s="106" t="s">
        <v>40</v>
      </c>
      <c r="C13" s="106"/>
      <c r="D13" s="106"/>
      <c r="E13" s="106"/>
      <c r="F13" s="106"/>
      <c r="G13" s="29" t="s">
        <v>13</v>
      </c>
      <c r="H13" s="121">
        <f>G19+COUNTIF(F26:F999,"市外（理由書添付）")</f>
        <v>13</v>
      </c>
      <c r="I13" s="122"/>
      <c r="J13" s="30" t="s">
        <v>22</v>
      </c>
      <c r="K13" s="31">
        <f>H13/H14</f>
        <v>0.27083333333333331</v>
      </c>
      <c r="L13" s="32" t="s">
        <v>23</v>
      </c>
      <c r="M13" s="44"/>
      <c r="N13" s="13" t="s">
        <v>38</v>
      </c>
    </row>
    <row r="14" spans="2:16" ht="14.1" customHeight="1">
      <c r="B14" s="106" t="s">
        <v>41</v>
      </c>
      <c r="C14" s="106"/>
      <c r="D14" s="106"/>
      <c r="E14" s="106"/>
      <c r="F14" s="106"/>
      <c r="G14" s="29" t="s">
        <v>16</v>
      </c>
      <c r="H14" s="121">
        <f>H12+H13</f>
        <v>48</v>
      </c>
      <c r="I14" s="122"/>
      <c r="J14" s="30"/>
      <c r="K14" s="30"/>
      <c r="L14" s="32"/>
      <c r="M14" s="44"/>
      <c r="N14" s="13" t="s">
        <v>38</v>
      </c>
    </row>
    <row r="15" spans="2:16" ht="14.1" customHeight="1">
      <c r="B15" s="87" t="s">
        <v>45</v>
      </c>
      <c r="C15" s="87"/>
      <c r="D15" s="87"/>
      <c r="E15" s="87"/>
      <c r="F15" s="87"/>
      <c r="G15" s="87"/>
      <c r="H15" s="87"/>
      <c r="I15" s="87"/>
      <c r="J15" s="87"/>
      <c r="K15" s="87"/>
      <c r="L15" s="87"/>
      <c r="M15" s="44"/>
      <c r="N15" s="13"/>
    </row>
    <row r="16" spans="2:16" ht="20.100000000000001" customHeight="1">
      <c r="B16" s="88" t="s">
        <v>49</v>
      </c>
      <c r="C16" s="88"/>
      <c r="D16" s="88"/>
      <c r="E16" s="88"/>
      <c r="F16" s="88"/>
      <c r="G16" s="88"/>
      <c r="H16" s="88"/>
      <c r="I16" s="88"/>
      <c r="J16" s="88"/>
      <c r="K16" s="88"/>
      <c r="L16" s="88"/>
      <c r="M16" s="44"/>
    </row>
    <row r="17" spans="1:17" ht="30" customHeight="1">
      <c r="B17" s="33" t="s">
        <v>8</v>
      </c>
      <c r="C17" s="33" t="s">
        <v>9</v>
      </c>
      <c r="D17" s="34" t="s">
        <v>17</v>
      </c>
      <c r="E17" s="35" t="s">
        <v>14</v>
      </c>
      <c r="F17" s="89" t="s">
        <v>50</v>
      </c>
      <c r="G17" s="89"/>
      <c r="H17" s="89"/>
      <c r="I17" s="89"/>
      <c r="J17" s="89"/>
      <c r="K17" s="89"/>
      <c r="L17" s="90"/>
      <c r="M17" s="44"/>
    </row>
    <row r="18" spans="1:17" ht="21.95" customHeight="1">
      <c r="B18" s="94" t="s">
        <v>51</v>
      </c>
      <c r="C18" s="95"/>
      <c r="D18" s="95"/>
      <c r="E18" s="96"/>
      <c r="F18" s="36" t="s">
        <v>12</v>
      </c>
      <c r="G18" s="37">
        <v>10</v>
      </c>
      <c r="H18" s="100" t="s">
        <v>11</v>
      </c>
      <c r="I18" s="100"/>
      <c r="J18" s="100"/>
      <c r="K18" s="100"/>
      <c r="L18" s="101"/>
      <c r="M18" s="51"/>
    </row>
    <row r="19" spans="1:17" ht="21.95" customHeight="1">
      <c r="B19" s="97"/>
      <c r="C19" s="98"/>
      <c r="D19" s="98"/>
      <c r="E19" s="99"/>
      <c r="F19" s="38" t="s">
        <v>13</v>
      </c>
      <c r="G19" s="39">
        <v>3</v>
      </c>
      <c r="H19" s="102" t="s">
        <v>10</v>
      </c>
      <c r="I19" s="102"/>
      <c r="J19" s="102"/>
      <c r="K19" s="102"/>
      <c r="L19" s="103"/>
      <c r="M19" s="51"/>
    </row>
    <row r="20" spans="1:17" ht="14.1" customHeight="1">
      <c r="B20" s="104" t="s">
        <v>34</v>
      </c>
      <c r="C20" s="104"/>
      <c r="D20" s="104"/>
      <c r="E20" s="104"/>
      <c r="F20" s="105"/>
      <c r="G20" s="105"/>
      <c r="H20" s="105"/>
      <c r="I20" s="105"/>
      <c r="J20" s="105"/>
      <c r="K20" s="105"/>
      <c r="L20" s="105"/>
      <c r="M20" s="44"/>
    </row>
    <row r="21" spans="1:17" ht="14.1" customHeight="1">
      <c r="B21" s="106" t="s">
        <v>19</v>
      </c>
      <c r="C21" s="106"/>
      <c r="D21" s="106"/>
      <c r="E21" s="106"/>
      <c r="F21" s="106"/>
      <c r="G21" s="106"/>
      <c r="H21" s="106"/>
      <c r="I21" s="106"/>
      <c r="J21" s="106"/>
      <c r="K21" s="106"/>
      <c r="L21" s="106"/>
      <c r="M21" s="44"/>
    </row>
    <row r="22" spans="1:17" ht="14.1" customHeight="1">
      <c r="B22" s="106" t="s">
        <v>20</v>
      </c>
      <c r="C22" s="106"/>
      <c r="D22" s="106"/>
      <c r="E22" s="106"/>
      <c r="F22" s="106"/>
      <c r="G22" s="106"/>
      <c r="H22" s="106"/>
      <c r="I22" s="106"/>
      <c r="J22" s="106"/>
      <c r="K22" s="106"/>
      <c r="L22" s="106"/>
      <c r="M22" s="44"/>
    </row>
    <row r="23" spans="1:17" ht="14.1" customHeight="1">
      <c r="B23" s="106"/>
      <c r="C23" s="106"/>
      <c r="D23" s="106"/>
      <c r="E23" s="106"/>
      <c r="F23" s="106"/>
      <c r="G23" s="106"/>
      <c r="H23" s="106"/>
      <c r="I23" s="106"/>
      <c r="J23" s="106"/>
      <c r="K23" s="106"/>
      <c r="L23" s="106"/>
      <c r="M23" s="44"/>
    </row>
    <row r="24" spans="1:17" ht="20.100000000000001" customHeight="1">
      <c r="B24" s="88" t="s">
        <v>52</v>
      </c>
      <c r="C24" s="88"/>
      <c r="D24" s="88"/>
      <c r="E24" s="88"/>
      <c r="F24" s="88"/>
      <c r="G24" s="88"/>
      <c r="H24" s="88"/>
      <c r="I24" s="88"/>
      <c r="J24" s="88"/>
      <c r="K24" s="88"/>
      <c r="L24" s="88"/>
      <c r="M24" s="44"/>
    </row>
    <row r="25" spans="1:17" ht="30" customHeight="1">
      <c r="B25" s="33" t="s">
        <v>8</v>
      </c>
      <c r="C25" s="107" t="s">
        <v>9</v>
      </c>
      <c r="D25" s="108"/>
      <c r="E25" s="109"/>
      <c r="F25" s="110" t="s">
        <v>53</v>
      </c>
      <c r="G25" s="110"/>
      <c r="H25" s="110"/>
      <c r="I25" s="110"/>
      <c r="J25" s="110"/>
      <c r="K25" s="110"/>
      <c r="L25" s="111"/>
      <c r="M25" s="44"/>
      <c r="N25" s="15" t="s">
        <v>44</v>
      </c>
      <c r="O25" s="14" t="s">
        <v>32</v>
      </c>
      <c r="P25" s="13" t="s">
        <v>12</v>
      </c>
      <c r="Q25" s="13" t="s">
        <v>31</v>
      </c>
    </row>
    <row r="26" spans="1:17" ht="24.95" customHeight="1">
      <c r="A26" s="40">
        <v>1</v>
      </c>
      <c r="B26" s="41" t="s">
        <v>26</v>
      </c>
      <c r="C26" s="91" t="s">
        <v>27</v>
      </c>
      <c r="D26" s="92"/>
      <c r="E26" s="93"/>
      <c r="F26" s="73" t="s">
        <v>12</v>
      </c>
      <c r="G26" s="74"/>
      <c r="H26" s="74"/>
      <c r="I26" s="74"/>
      <c r="J26" s="74"/>
      <c r="K26" s="74"/>
      <c r="L26" s="75"/>
      <c r="M26" s="51"/>
    </row>
    <row r="27" spans="1:17" ht="24.95" customHeight="1">
      <c r="A27" s="40">
        <v>2</v>
      </c>
      <c r="B27" s="41" t="s">
        <v>26</v>
      </c>
      <c r="C27" s="91" t="s">
        <v>27</v>
      </c>
      <c r="D27" s="92"/>
      <c r="E27" s="93"/>
      <c r="F27" s="73" t="s">
        <v>12</v>
      </c>
      <c r="G27" s="74"/>
      <c r="H27" s="74"/>
      <c r="I27" s="74"/>
      <c r="J27" s="74"/>
      <c r="K27" s="74"/>
      <c r="L27" s="75"/>
      <c r="M27" s="51"/>
    </row>
    <row r="28" spans="1:17" ht="24.95" customHeight="1">
      <c r="A28" s="40">
        <v>3</v>
      </c>
      <c r="B28" s="41" t="s">
        <v>26</v>
      </c>
      <c r="C28" s="91" t="s">
        <v>27</v>
      </c>
      <c r="D28" s="92"/>
      <c r="E28" s="93"/>
      <c r="F28" s="73" t="s">
        <v>12</v>
      </c>
      <c r="G28" s="74"/>
      <c r="H28" s="74"/>
      <c r="I28" s="74"/>
      <c r="J28" s="74"/>
      <c r="K28" s="74"/>
      <c r="L28" s="75"/>
      <c r="M28" s="51"/>
    </row>
    <row r="29" spans="1:17" ht="24.95" customHeight="1">
      <c r="A29" s="40">
        <v>4</v>
      </c>
      <c r="B29" s="41" t="s">
        <v>26</v>
      </c>
      <c r="C29" s="91" t="s">
        <v>27</v>
      </c>
      <c r="D29" s="92"/>
      <c r="E29" s="93"/>
      <c r="F29" s="73" t="s">
        <v>12</v>
      </c>
      <c r="G29" s="74"/>
      <c r="H29" s="74"/>
      <c r="I29" s="74"/>
      <c r="J29" s="74"/>
      <c r="K29" s="74"/>
      <c r="L29" s="75"/>
      <c r="M29" s="51"/>
    </row>
    <row r="30" spans="1:17" ht="24.95" customHeight="1">
      <c r="A30" s="40">
        <v>5</v>
      </c>
      <c r="B30" s="41" t="s">
        <v>26</v>
      </c>
      <c r="C30" s="91" t="s">
        <v>27</v>
      </c>
      <c r="D30" s="92"/>
      <c r="E30" s="93"/>
      <c r="F30" s="73" t="s">
        <v>12</v>
      </c>
      <c r="G30" s="74"/>
      <c r="H30" s="74"/>
      <c r="I30" s="74"/>
      <c r="J30" s="74"/>
      <c r="K30" s="74"/>
      <c r="L30" s="75"/>
      <c r="M30" s="51"/>
    </row>
    <row r="31" spans="1:17" ht="24.95" customHeight="1">
      <c r="A31" s="40">
        <v>6</v>
      </c>
      <c r="B31" s="42" t="s">
        <v>26</v>
      </c>
      <c r="C31" s="70" t="s">
        <v>27</v>
      </c>
      <c r="D31" s="71"/>
      <c r="E31" s="72"/>
      <c r="F31" s="73" t="s">
        <v>31</v>
      </c>
      <c r="G31" s="74"/>
      <c r="H31" s="74"/>
      <c r="I31" s="74"/>
      <c r="J31" s="74"/>
      <c r="K31" s="74"/>
      <c r="L31" s="75"/>
      <c r="M31" s="51"/>
    </row>
    <row r="32" spans="1:17" ht="24.95" customHeight="1">
      <c r="A32" s="40">
        <v>7</v>
      </c>
      <c r="B32" s="42" t="s">
        <v>26</v>
      </c>
      <c r="C32" s="70" t="s">
        <v>27</v>
      </c>
      <c r="D32" s="71"/>
      <c r="E32" s="72"/>
      <c r="F32" s="73" t="s">
        <v>31</v>
      </c>
      <c r="G32" s="74"/>
      <c r="H32" s="74"/>
      <c r="I32" s="74"/>
      <c r="J32" s="74"/>
      <c r="K32" s="74"/>
      <c r="L32" s="75"/>
      <c r="M32" s="51"/>
    </row>
    <row r="33" spans="1:13" ht="24.95" customHeight="1">
      <c r="A33" s="40">
        <v>8</v>
      </c>
      <c r="B33" s="42" t="s">
        <v>26</v>
      </c>
      <c r="C33" s="70" t="s">
        <v>27</v>
      </c>
      <c r="D33" s="71"/>
      <c r="E33" s="72"/>
      <c r="F33" s="73" t="s">
        <v>31</v>
      </c>
      <c r="G33" s="74"/>
      <c r="H33" s="74"/>
      <c r="I33" s="74"/>
      <c r="J33" s="74"/>
      <c r="K33" s="74"/>
      <c r="L33" s="75"/>
      <c r="M33" s="51"/>
    </row>
    <row r="34" spans="1:13" ht="24.95" customHeight="1">
      <c r="A34" s="40">
        <v>9</v>
      </c>
      <c r="B34" s="42" t="s">
        <v>26</v>
      </c>
      <c r="C34" s="70" t="s">
        <v>27</v>
      </c>
      <c r="D34" s="71"/>
      <c r="E34" s="72"/>
      <c r="F34" s="73" t="s">
        <v>31</v>
      </c>
      <c r="G34" s="74"/>
      <c r="H34" s="74"/>
      <c r="I34" s="74"/>
      <c r="J34" s="74"/>
      <c r="K34" s="74"/>
      <c r="L34" s="75"/>
      <c r="M34" s="51"/>
    </row>
    <row r="35" spans="1:13" ht="24.95" customHeight="1">
      <c r="A35" s="40">
        <v>10</v>
      </c>
      <c r="B35" s="42" t="s">
        <v>26</v>
      </c>
      <c r="C35" s="70" t="s">
        <v>27</v>
      </c>
      <c r="D35" s="71"/>
      <c r="E35" s="72"/>
      <c r="F35" s="73" t="s">
        <v>31</v>
      </c>
      <c r="G35" s="74"/>
      <c r="H35" s="74"/>
      <c r="I35" s="74"/>
      <c r="J35" s="74"/>
      <c r="K35" s="74"/>
      <c r="L35" s="75"/>
      <c r="M35" s="51"/>
    </row>
    <row r="36" spans="1:13" ht="14.1" customHeight="1">
      <c r="A36" s="19"/>
      <c r="B36" s="106" t="s">
        <v>19</v>
      </c>
      <c r="C36" s="106"/>
      <c r="D36" s="106"/>
      <c r="E36" s="106"/>
      <c r="F36" s="106"/>
      <c r="G36" s="106"/>
      <c r="H36" s="106"/>
      <c r="I36" s="106"/>
      <c r="J36" s="106"/>
      <c r="K36" s="106"/>
      <c r="L36" s="106"/>
      <c r="M36" s="47"/>
    </row>
    <row r="37" spans="1:13" ht="14.1" customHeight="1">
      <c r="A37" s="19"/>
      <c r="B37" s="106" t="s">
        <v>21</v>
      </c>
      <c r="C37" s="106"/>
      <c r="D37" s="106"/>
      <c r="E37" s="106"/>
      <c r="F37" s="106"/>
      <c r="G37" s="106"/>
      <c r="H37" s="106"/>
      <c r="I37" s="106"/>
      <c r="J37" s="106"/>
      <c r="K37" s="106"/>
      <c r="L37" s="106"/>
      <c r="M37" s="47"/>
    </row>
    <row r="38" spans="1:13" ht="14.1" customHeight="1">
      <c r="A38" s="19"/>
      <c r="B38" s="106"/>
      <c r="C38" s="106"/>
      <c r="D38" s="106"/>
      <c r="E38" s="106"/>
      <c r="F38" s="106"/>
      <c r="G38" s="106"/>
      <c r="H38" s="106"/>
      <c r="I38" s="106"/>
      <c r="J38" s="106"/>
      <c r="K38" s="106"/>
      <c r="L38" s="106"/>
      <c r="M38" s="47"/>
    </row>
    <row r="39" spans="1:13" ht="14.1" customHeight="1">
      <c r="A39" s="19"/>
      <c r="B39" s="106"/>
      <c r="C39" s="106"/>
      <c r="D39" s="106"/>
      <c r="E39" s="106"/>
      <c r="F39" s="106"/>
      <c r="G39" s="106"/>
      <c r="H39" s="106"/>
      <c r="I39" s="106"/>
      <c r="J39" s="106"/>
      <c r="K39" s="106"/>
      <c r="L39" s="106"/>
      <c r="M39" s="47"/>
    </row>
    <row r="40" spans="1:13" ht="14.1" customHeight="1">
      <c r="A40" s="19"/>
      <c r="B40" s="106" t="s">
        <v>54</v>
      </c>
      <c r="C40" s="106"/>
      <c r="D40" s="106"/>
      <c r="E40" s="106"/>
      <c r="F40" s="106"/>
      <c r="G40" s="106"/>
      <c r="H40" s="106"/>
      <c r="I40" s="106"/>
      <c r="J40" s="106"/>
      <c r="K40" s="106"/>
      <c r="L40" s="106"/>
      <c r="M40" s="47"/>
    </row>
    <row r="41" spans="1:13" ht="14.1" customHeight="1">
      <c r="A41" s="19"/>
      <c r="B41" s="106" t="s">
        <v>43</v>
      </c>
      <c r="C41" s="106"/>
      <c r="D41" s="106"/>
      <c r="E41" s="106"/>
      <c r="F41" s="106"/>
      <c r="G41" s="106"/>
      <c r="H41" s="106"/>
      <c r="I41" s="106"/>
      <c r="J41" s="106"/>
      <c r="K41" s="106"/>
      <c r="L41" s="106"/>
      <c r="M41" s="47"/>
    </row>
    <row r="42" spans="1:13" ht="14.1" customHeight="1">
      <c r="A42" s="19"/>
      <c r="B42" s="106" t="s">
        <v>37</v>
      </c>
      <c r="C42" s="106"/>
      <c r="D42" s="106"/>
      <c r="E42" s="106"/>
      <c r="F42" s="106"/>
      <c r="G42" s="106"/>
      <c r="H42" s="106"/>
      <c r="I42" s="106"/>
      <c r="J42" s="106"/>
      <c r="K42" s="106"/>
      <c r="L42" s="106"/>
      <c r="M42" s="47"/>
    </row>
    <row r="43" spans="1:13" ht="14.1" customHeight="1">
      <c r="A43" s="19"/>
      <c r="B43" s="87" t="s">
        <v>15</v>
      </c>
      <c r="C43" s="87"/>
      <c r="D43" s="87"/>
      <c r="E43" s="87"/>
      <c r="F43" s="87"/>
      <c r="G43" s="87"/>
      <c r="H43" s="87"/>
      <c r="I43" s="87"/>
      <c r="J43" s="87"/>
      <c r="K43" s="87"/>
      <c r="L43" s="87"/>
      <c r="M43" s="52"/>
    </row>
    <row r="44" spans="1:13" ht="20.100000000000001" customHeight="1">
      <c r="A44" s="19"/>
      <c r="B44" s="88" t="s">
        <v>55</v>
      </c>
      <c r="C44" s="88"/>
      <c r="D44" s="88"/>
      <c r="E44" s="88"/>
      <c r="F44" s="88"/>
      <c r="G44" s="88"/>
      <c r="H44" s="88"/>
      <c r="I44" s="88"/>
      <c r="J44" s="88"/>
      <c r="K44" s="88"/>
      <c r="L44" s="88"/>
      <c r="M44" s="44"/>
    </row>
    <row r="45" spans="1:13" ht="30" customHeight="1">
      <c r="A45" s="19"/>
      <c r="B45" s="33" t="s">
        <v>8</v>
      </c>
      <c r="C45" s="107" t="s">
        <v>9</v>
      </c>
      <c r="D45" s="108"/>
      <c r="E45" s="109"/>
      <c r="F45" s="110" t="s">
        <v>53</v>
      </c>
      <c r="G45" s="110"/>
      <c r="H45" s="110"/>
      <c r="I45" s="110"/>
      <c r="J45" s="110"/>
      <c r="K45" s="110"/>
      <c r="L45" s="111"/>
      <c r="M45" s="44"/>
    </row>
    <row r="46" spans="1:13" ht="24.95" customHeight="1">
      <c r="A46" s="40">
        <v>11</v>
      </c>
      <c r="B46" s="41" t="s">
        <v>26</v>
      </c>
      <c r="C46" s="91" t="s">
        <v>27</v>
      </c>
      <c r="D46" s="92"/>
      <c r="E46" s="93"/>
      <c r="F46" s="73" t="s">
        <v>12</v>
      </c>
      <c r="G46" s="74"/>
      <c r="H46" s="74"/>
      <c r="I46" s="74"/>
      <c r="J46" s="74"/>
      <c r="K46" s="74"/>
      <c r="L46" s="75"/>
      <c r="M46" s="51"/>
    </row>
    <row r="47" spans="1:13" ht="24.95" customHeight="1">
      <c r="A47" s="40">
        <v>12</v>
      </c>
      <c r="B47" s="41" t="s">
        <v>26</v>
      </c>
      <c r="C47" s="91" t="s">
        <v>27</v>
      </c>
      <c r="D47" s="92"/>
      <c r="E47" s="93"/>
      <c r="F47" s="73" t="s">
        <v>12</v>
      </c>
      <c r="G47" s="74"/>
      <c r="H47" s="74"/>
      <c r="I47" s="74"/>
      <c r="J47" s="74"/>
      <c r="K47" s="74"/>
      <c r="L47" s="75"/>
      <c r="M47" s="51"/>
    </row>
    <row r="48" spans="1:13" ht="24.95" customHeight="1">
      <c r="A48" s="40">
        <v>13</v>
      </c>
      <c r="B48" s="41" t="s">
        <v>26</v>
      </c>
      <c r="C48" s="91" t="s">
        <v>27</v>
      </c>
      <c r="D48" s="92"/>
      <c r="E48" s="93"/>
      <c r="F48" s="73" t="s">
        <v>12</v>
      </c>
      <c r="G48" s="74"/>
      <c r="H48" s="74"/>
      <c r="I48" s="74"/>
      <c r="J48" s="74"/>
      <c r="K48" s="74"/>
      <c r="L48" s="75"/>
      <c r="M48" s="51"/>
    </row>
    <row r="49" spans="1:13" ht="24.95" customHeight="1">
      <c r="A49" s="40">
        <v>14</v>
      </c>
      <c r="B49" s="41" t="s">
        <v>26</v>
      </c>
      <c r="C49" s="91" t="s">
        <v>27</v>
      </c>
      <c r="D49" s="92"/>
      <c r="E49" s="93"/>
      <c r="F49" s="73" t="s">
        <v>12</v>
      </c>
      <c r="G49" s="74"/>
      <c r="H49" s="74"/>
      <c r="I49" s="74"/>
      <c r="J49" s="74"/>
      <c r="K49" s="74"/>
      <c r="L49" s="75"/>
      <c r="M49" s="51"/>
    </row>
    <row r="50" spans="1:13" ht="24.95" customHeight="1">
      <c r="A50" s="40">
        <v>15</v>
      </c>
      <c r="B50" s="42" t="s">
        <v>26</v>
      </c>
      <c r="C50" s="70" t="s">
        <v>27</v>
      </c>
      <c r="D50" s="71"/>
      <c r="E50" s="72"/>
      <c r="F50" s="73" t="s">
        <v>31</v>
      </c>
      <c r="G50" s="74"/>
      <c r="H50" s="74"/>
      <c r="I50" s="74"/>
      <c r="J50" s="74"/>
      <c r="K50" s="74"/>
      <c r="L50" s="75"/>
      <c r="M50" s="51"/>
    </row>
    <row r="51" spans="1:13" ht="24.95" customHeight="1">
      <c r="A51" s="40">
        <v>16</v>
      </c>
      <c r="B51" s="41" t="s">
        <v>26</v>
      </c>
      <c r="C51" s="91" t="s">
        <v>27</v>
      </c>
      <c r="D51" s="92"/>
      <c r="E51" s="93"/>
      <c r="F51" s="73" t="s">
        <v>12</v>
      </c>
      <c r="G51" s="74"/>
      <c r="H51" s="74"/>
      <c r="I51" s="74"/>
      <c r="J51" s="74"/>
      <c r="K51" s="74"/>
      <c r="L51" s="75"/>
      <c r="M51" s="51"/>
    </row>
    <row r="52" spans="1:13" ht="24.95" customHeight="1">
      <c r="A52" s="40">
        <v>17</v>
      </c>
      <c r="B52" s="41" t="s">
        <v>26</v>
      </c>
      <c r="C52" s="91" t="s">
        <v>27</v>
      </c>
      <c r="D52" s="92"/>
      <c r="E52" s="93"/>
      <c r="F52" s="73" t="s">
        <v>12</v>
      </c>
      <c r="G52" s="74"/>
      <c r="H52" s="74"/>
      <c r="I52" s="74"/>
      <c r="J52" s="74"/>
      <c r="K52" s="74"/>
      <c r="L52" s="75"/>
      <c r="M52" s="51"/>
    </row>
    <row r="53" spans="1:13" ht="24.95" customHeight="1">
      <c r="A53" s="40">
        <v>18</v>
      </c>
      <c r="B53" s="41" t="s">
        <v>26</v>
      </c>
      <c r="C53" s="91" t="s">
        <v>27</v>
      </c>
      <c r="D53" s="92"/>
      <c r="E53" s="93"/>
      <c r="F53" s="73" t="s">
        <v>12</v>
      </c>
      <c r="G53" s="74"/>
      <c r="H53" s="74"/>
      <c r="I53" s="74"/>
      <c r="J53" s="74"/>
      <c r="K53" s="74"/>
      <c r="L53" s="75"/>
      <c r="M53" s="51"/>
    </row>
    <row r="54" spans="1:13" ht="24.95" customHeight="1">
      <c r="A54" s="40">
        <v>19</v>
      </c>
      <c r="B54" s="41" t="s">
        <v>26</v>
      </c>
      <c r="C54" s="91" t="s">
        <v>27</v>
      </c>
      <c r="D54" s="92"/>
      <c r="E54" s="93"/>
      <c r="F54" s="73" t="s">
        <v>12</v>
      </c>
      <c r="G54" s="74"/>
      <c r="H54" s="74"/>
      <c r="I54" s="74"/>
      <c r="J54" s="74"/>
      <c r="K54" s="74"/>
      <c r="L54" s="75"/>
      <c r="M54" s="51"/>
    </row>
    <row r="55" spans="1:13" ht="24.95" customHeight="1">
      <c r="A55" s="40">
        <v>20</v>
      </c>
      <c r="B55" s="42" t="s">
        <v>26</v>
      </c>
      <c r="C55" s="70" t="s">
        <v>27</v>
      </c>
      <c r="D55" s="71"/>
      <c r="E55" s="72"/>
      <c r="F55" s="73" t="s">
        <v>31</v>
      </c>
      <c r="G55" s="74"/>
      <c r="H55" s="74"/>
      <c r="I55" s="74"/>
      <c r="J55" s="74"/>
      <c r="K55" s="74"/>
      <c r="L55" s="75"/>
      <c r="M55" s="51"/>
    </row>
    <row r="56" spans="1:13" ht="24.95" customHeight="1">
      <c r="A56" s="40">
        <v>21</v>
      </c>
      <c r="B56" s="41" t="s">
        <v>26</v>
      </c>
      <c r="C56" s="91" t="s">
        <v>27</v>
      </c>
      <c r="D56" s="92"/>
      <c r="E56" s="93"/>
      <c r="F56" s="73" t="s">
        <v>12</v>
      </c>
      <c r="G56" s="74"/>
      <c r="H56" s="74"/>
      <c r="I56" s="74"/>
      <c r="J56" s="74"/>
      <c r="K56" s="74"/>
      <c r="L56" s="75"/>
      <c r="M56" s="51"/>
    </row>
    <row r="57" spans="1:13" ht="24.95" customHeight="1">
      <c r="A57" s="40">
        <v>22</v>
      </c>
      <c r="B57" s="41" t="s">
        <v>26</v>
      </c>
      <c r="C57" s="91" t="s">
        <v>27</v>
      </c>
      <c r="D57" s="92"/>
      <c r="E57" s="93"/>
      <c r="F57" s="73" t="s">
        <v>12</v>
      </c>
      <c r="G57" s="74"/>
      <c r="H57" s="74"/>
      <c r="I57" s="74"/>
      <c r="J57" s="74"/>
      <c r="K57" s="74"/>
      <c r="L57" s="75"/>
      <c r="M57" s="51"/>
    </row>
    <row r="58" spans="1:13" ht="24.95" customHeight="1">
      <c r="A58" s="40">
        <v>23</v>
      </c>
      <c r="B58" s="41" t="s">
        <v>26</v>
      </c>
      <c r="C58" s="91" t="s">
        <v>27</v>
      </c>
      <c r="D58" s="92"/>
      <c r="E58" s="93"/>
      <c r="F58" s="73" t="s">
        <v>12</v>
      </c>
      <c r="G58" s="74"/>
      <c r="H58" s="74"/>
      <c r="I58" s="74"/>
      <c r="J58" s="74"/>
      <c r="K58" s="74"/>
      <c r="L58" s="75"/>
      <c r="M58" s="51"/>
    </row>
    <row r="59" spans="1:13" ht="24.95" customHeight="1">
      <c r="A59" s="40">
        <v>24</v>
      </c>
      <c r="B59" s="41" t="s">
        <v>26</v>
      </c>
      <c r="C59" s="91" t="s">
        <v>27</v>
      </c>
      <c r="D59" s="92"/>
      <c r="E59" s="93"/>
      <c r="F59" s="73" t="s">
        <v>12</v>
      </c>
      <c r="G59" s="74"/>
      <c r="H59" s="74"/>
      <c r="I59" s="74"/>
      <c r="J59" s="74"/>
      <c r="K59" s="74"/>
      <c r="L59" s="75"/>
      <c r="M59" s="51"/>
    </row>
    <row r="60" spans="1:13" ht="24.95" customHeight="1">
      <c r="A60" s="40">
        <v>25</v>
      </c>
      <c r="B60" s="42" t="s">
        <v>26</v>
      </c>
      <c r="C60" s="70" t="s">
        <v>27</v>
      </c>
      <c r="D60" s="71"/>
      <c r="E60" s="72"/>
      <c r="F60" s="73" t="s">
        <v>31</v>
      </c>
      <c r="G60" s="74"/>
      <c r="H60" s="74"/>
      <c r="I60" s="74"/>
      <c r="J60" s="74"/>
      <c r="K60" s="74"/>
      <c r="L60" s="75"/>
      <c r="M60" s="51"/>
    </row>
    <row r="61" spans="1:13" ht="24.95" customHeight="1">
      <c r="A61" s="40">
        <v>26</v>
      </c>
      <c r="B61" s="41" t="s">
        <v>26</v>
      </c>
      <c r="C61" s="91" t="s">
        <v>27</v>
      </c>
      <c r="D61" s="92"/>
      <c r="E61" s="93"/>
      <c r="F61" s="73" t="s">
        <v>12</v>
      </c>
      <c r="G61" s="74"/>
      <c r="H61" s="74"/>
      <c r="I61" s="74"/>
      <c r="J61" s="74"/>
      <c r="K61" s="74"/>
      <c r="L61" s="75"/>
      <c r="M61" s="51"/>
    </row>
    <row r="62" spans="1:13" ht="24.95" customHeight="1">
      <c r="A62" s="40">
        <v>27</v>
      </c>
      <c r="B62" s="41" t="s">
        <v>26</v>
      </c>
      <c r="C62" s="91" t="s">
        <v>27</v>
      </c>
      <c r="D62" s="92"/>
      <c r="E62" s="93"/>
      <c r="F62" s="73" t="s">
        <v>12</v>
      </c>
      <c r="G62" s="74"/>
      <c r="H62" s="74"/>
      <c r="I62" s="74"/>
      <c r="J62" s="74"/>
      <c r="K62" s="74"/>
      <c r="L62" s="75"/>
      <c r="M62" s="51"/>
    </row>
    <row r="63" spans="1:13" ht="24.95" customHeight="1">
      <c r="A63" s="40">
        <v>28</v>
      </c>
      <c r="B63" s="41" t="s">
        <v>26</v>
      </c>
      <c r="C63" s="91" t="s">
        <v>27</v>
      </c>
      <c r="D63" s="92"/>
      <c r="E63" s="93"/>
      <c r="F63" s="73" t="s">
        <v>12</v>
      </c>
      <c r="G63" s="74"/>
      <c r="H63" s="74"/>
      <c r="I63" s="74"/>
      <c r="J63" s="74"/>
      <c r="K63" s="74"/>
      <c r="L63" s="75"/>
      <c r="M63" s="51"/>
    </row>
    <row r="64" spans="1:13" ht="24.95" customHeight="1">
      <c r="A64" s="40">
        <v>29</v>
      </c>
      <c r="B64" s="41" t="s">
        <v>26</v>
      </c>
      <c r="C64" s="91" t="s">
        <v>27</v>
      </c>
      <c r="D64" s="92"/>
      <c r="E64" s="93"/>
      <c r="F64" s="73" t="s">
        <v>12</v>
      </c>
      <c r="G64" s="74"/>
      <c r="H64" s="74"/>
      <c r="I64" s="74"/>
      <c r="J64" s="74"/>
      <c r="K64" s="74"/>
      <c r="L64" s="75"/>
      <c r="M64" s="51"/>
    </row>
    <row r="65" spans="1:13" ht="24.95" customHeight="1">
      <c r="A65" s="40">
        <v>30</v>
      </c>
      <c r="B65" s="42" t="s">
        <v>26</v>
      </c>
      <c r="C65" s="70" t="s">
        <v>27</v>
      </c>
      <c r="D65" s="71"/>
      <c r="E65" s="72"/>
      <c r="F65" s="73" t="s">
        <v>31</v>
      </c>
      <c r="G65" s="74"/>
      <c r="H65" s="74"/>
      <c r="I65" s="74"/>
      <c r="J65" s="74"/>
      <c r="K65" s="74"/>
      <c r="L65" s="75"/>
      <c r="M65" s="51"/>
    </row>
    <row r="66" spans="1:13" ht="24.95" customHeight="1">
      <c r="A66" s="40">
        <v>31</v>
      </c>
      <c r="B66" s="41" t="s">
        <v>26</v>
      </c>
      <c r="C66" s="91" t="s">
        <v>27</v>
      </c>
      <c r="D66" s="92"/>
      <c r="E66" s="93"/>
      <c r="F66" s="73" t="s">
        <v>12</v>
      </c>
      <c r="G66" s="74"/>
      <c r="H66" s="74"/>
      <c r="I66" s="74"/>
      <c r="J66" s="74"/>
      <c r="K66" s="74"/>
      <c r="L66" s="75"/>
      <c r="M66" s="51"/>
    </row>
    <row r="67" spans="1:13" ht="24.95" customHeight="1">
      <c r="A67" s="40">
        <v>32</v>
      </c>
      <c r="B67" s="41" t="s">
        <v>26</v>
      </c>
      <c r="C67" s="91" t="s">
        <v>27</v>
      </c>
      <c r="D67" s="92"/>
      <c r="E67" s="93"/>
      <c r="F67" s="73" t="s">
        <v>12</v>
      </c>
      <c r="G67" s="74"/>
      <c r="H67" s="74"/>
      <c r="I67" s="74"/>
      <c r="J67" s="74"/>
      <c r="K67" s="74"/>
      <c r="L67" s="75"/>
      <c r="M67" s="51"/>
    </row>
    <row r="68" spans="1:13" ht="24.95" customHeight="1">
      <c r="A68" s="40">
        <v>33</v>
      </c>
      <c r="B68" s="41" t="s">
        <v>26</v>
      </c>
      <c r="C68" s="91" t="s">
        <v>27</v>
      </c>
      <c r="D68" s="92"/>
      <c r="E68" s="93"/>
      <c r="F68" s="73" t="s">
        <v>12</v>
      </c>
      <c r="G68" s="74"/>
      <c r="H68" s="74"/>
      <c r="I68" s="74"/>
      <c r="J68" s="74"/>
      <c r="K68" s="74"/>
      <c r="L68" s="75"/>
      <c r="M68" s="51"/>
    </row>
    <row r="69" spans="1:13" ht="24.95" customHeight="1">
      <c r="A69" s="40">
        <v>34</v>
      </c>
      <c r="B69" s="41" t="s">
        <v>26</v>
      </c>
      <c r="C69" s="91" t="s">
        <v>27</v>
      </c>
      <c r="D69" s="92"/>
      <c r="E69" s="93"/>
      <c r="F69" s="73" t="s">
        <v>12</v>
      </c>
      <c r="G69" s="74"/>
      <c r="H69" s="74"/>
      <c r="I69" s="74"/>
      <c r="J69" s="74"/>
      <c r="K69" s="74"/>
      <c r="L69" s="75"/>
      <c r="M69" s="51"/>
    </row>
    <row r="70" spans="1:13" ht="24.95" customHeight="1">
      <c r="A70" s="40">
        <v>35</v>
      </c>
      <c r="B70" s="42" t="s">
        <v>26</v>
      </c>
      <c r="C70" s="70" t="s">
        <v>27</v>
      </c>
      <c r="D70" s="71"/>
      <c r="E70" s="72"/>
      <c r="F70" s="73" t="s">
        <v>31</v>
      </c>
      <c r="G70" s="74"/>
      <c r="H70" s="74"/>
      <c r="I70" s="74"/>
      <c r="J70" s="74"/>
      <c r="K70" s="74"/>
      <c r="L70" s="75"/>
      <c r="M70" s="51"/>
    </row>
    <row r="71" spans="1:13" ht="24.95" customHeight="1">
      <c r="A71" s="40">
        <v>36</v>
      </c>
      <c r="B71" s="41"/>
      <c r="C71" s="91"/>
      <c r="D71" s="92"/>
      <c r="E71" s="93"/>
      <c r="F71" s="73" t="s">
        <v>32</v>
      </c>
      <c r="G71" s="74"/>
      <c r="H71" s="74"/>
      <c r="I71" s="74"/>
      <c r="J71" s="74"/>
      <c r="K71" s="74"/>
      <c r="L71" s="75"/>
      <c r="M71" s="51"/>
    </row>
    <row r="72" spans="1:13" ht="24.95" customHeight="1">
      <c r="A72" s="40">
        <v>37</v>
      </c>
      <c r="B72" s="41"/>
      <c r="C72" s="91"/>
      <c r="D72" s="92"/>
      <c r="E72" s="93"/>
      <c r="F72" s="73" t="s">
        <v>32</v>
      </c>
      <c r="G72" s="74"/>
      <c r="H72" s="74"/>
      <c r="I72" s="74"/>
      <c r="J72" s="74"/>
      <c r="K72" s="74"/>
      <c r="L72" s="75"/>
      <c r="M72" s="51"/>
    </row>
    <row r="73" spans="1:13" ht="24.95" customHeight="1">
      <c r="A73" s="40">
        <v>38</v>
      </c>
      <c r="B73" s="41"/>
      <c r="C73" s="91"/>
      <c r="D73" s="92"/>
      <c r="E73" s="93"/>
      <c r="F73" s="73" t="s">
        <v>32</v>
      </c>
      <c r="G73" s="74"/>
      <c r="H73" s="74"/>
      <c r="I73" s="74"/>
      <c r="J73" s="74"/>
      <c r="K73" s="74"/>
      <c r="L73" s="75"/>
      <c r="M73" s="51"/>
    </row>
    <row r="74" spans="1:13" ht="24.95" customHeight="1">
      <c r="A74" s="40">
        <v>39</v>
      </c>
      <c r="B74" s="41"/>
      <c r="C74" s="91"/>
      <c r="D74" s="92"/>
      <c r="E74" s="93"/>
      <c r="F74" s="73" t="s">
        <v>32</v>
      </c>
      <c r="G74" s="74"/>
      <c r="H74" s="74"/>
      <c r="I74" s="74"/>
      <c r="J74" s="74"/>
      <c r="K74" s="74"/>
      <c r="L74" s="75"/>
      <c r="M74" s="51"/>
    </row>
    <row r="75" spans="1:13" ht="24.95" customHeight="1">
      <c r="A75" s="40">
        <v>40</v>
      </c>
      <c r="B75" s="42"/>
      <c r="C75" s="70"/>
      <c r="D75" s="71"/>
      <c r="E75" s="72"/>
      <c r="F75" s="73" t="s">
        <v>32</v>
      </c>
      <c r="G75" s="74"/>
      <c r="H75" s="74"/>
      <c r="I75" s="74"/>
      <c r="J75" s="74"/>
      <c r="K75" s="74"/>
      <c r="L75" s="75"/>
      <c r="M75" s="51"/>
    </row>
    <row r="76" spans="1:13" ht="20.100000000000001" customHeight="1">
      <c r="A76" s="19"/>
      <c r="C76" s="129"/>
      <c r="D76" s="129"/>
      <c r="E76" s="129"/>
      <c r="F76" s="129"/>
      <c r="G76" s="129"/>
      <c r="H76" s="129"/>
      <c r="I76" s="129"/>
      <c r="J76" s="129"/>
      <c r="K76" s="129"/>
      <c r="L76" s="129"/>
    </row>
    <row r="77" spans="1:13" ht="20.100000000000001" customHeight="1">
      <c r="A77" s="19"/>
      <c r="B77" s="88" t="s">
        <v>55</v>
      </c>
      <c r="C77" s="88"/>
      <c r="D77" s="88"/>
      <c r="E77" s="88"/>
      <c r="F77" s="88"/>
      <c r="G77" s="88"/>
      <c r="H77" s="88"/>
      <c r="I77" s="88"/>
      <c r="J77" s="88"/>
      <c r="K77" s="88"/>
      <c r="L77" s="88"/>
      <c r="M77" s="44"/>
    </row>
    <row r="78" spans="1:13" ht="30" customHeight="1">
      <c r="A78" s="19"/>
      <c r="B78" s="33" t="s">
        <v>8</v>
      </c>
      <c r="C78" s="107" t="s">
        <v>9</v>
      </c>
      <c r="D78" s="108"/>
      <c r="E78" s="109"/>
      <c r="F78" s="110" t="s">
        <v>53</v>
      </c>
      <c r="G78" s="110"/>
      <c r="H78" s="110"/>
      <c r="I78" s="110"/>
      <c r="J78" s="110"/>
      <c r="K78" s="110"/>
      <c r="L78" s="111"/>
      <c r="M78" s="44"/>
    </row>
    <row r="79" spans="1:13" ht="24.95" customHeight="1">
      <c r="A79" s="40">
        <v>41</v>
      </c>
      <c r="B79" s="41"/>
      <c r="C79" s="91"/>
      <c r="D79" s="92"/>
      <c r="E79" s="93"/>
      <c r="F79" s="73" t="s">
        <v>32</v>
      </c>
      <c r="G79" s="74"/>
      <c r="H79" s="74"/>
      <c r="I79" s="74"/>
      <c r="J79" s="74"/>
      <c r="K79" s="74"/>
      <c r="L79" s="75"/>
      <c r="M79" s="51"/>
    </row>
    <row r="80" spans="1:13" ht="24.95" customHeight="1">
      <c r="A80" s="40">
        <v>42</v>
      </c>
      <c r="B80" s="41"/>
      <c r="C80" s="91"/>
      <c r="D80" s="92"/>
      <c r="E80" s="93"/>
      <c r="F80" s="73" t="s">
        <v>32</v>
      </c>
      <c r="G80" s="74"/>
      <c r="H80" s="74"/>
      <c r="I80" s="74"/>
      <c r="J80" s="74"/>
      <c r="K80" s="74"/>
      <c r="L80" s="75"/>
      <c r="M80" s="51"/>
    </row>
    <row r="81" spans="1:13" ht="24.95" customHeight="1">
      <c r="A81" s="40">
        <v>43</v>
      </c>
      <c r="B81" s="41"/>
      <c r="C81" s="91"/>
      <c r="D81" s="92"/>
      <c r="E81" s="93"/>
      <c r="F81" s="73" t="s">
        <v>32</v>
      </c>
      <c r="G81" s="74"/>
      <c r="H81" s="74"/>
      <c r="I81" s="74"/>
      <c r="J81" s="74"/>
      <c r="K81" s="74"/>
      <c r="L81" s="75"/>
      <c r="M81" s="51"/>
    </row>
    <row r="82" spans="1:13" ht="24.95" customHeight="1">
      <c r="A82" s="40">
        <v>44</v>
      </c>
      <c r="B82" s="41"/>
      <c r="C82" s="91"/>
      <c r="D82" s="92"/>
      <c r="E82" s="93"/>
      <c r="F82" s="73" t="s">
        <v>32</v>
      </c>
      <c r="G82" s="74"/>
      <c r="H82" s="74"/>
      <c r="I82" s="74"/>
      <c r="J82" s="74"/>
      <c r="K82" s="74"/>
      <c r="L82" s="75"/>
      <c r="M82" s="51"/>
    </row>
    <row r="83" spans="1:13" ht="24.95" customHeight="1">
      <c r="A83" s="40">
        <v>45</v>
      </c>
      <c r="B83" s="42"/>
      <c r="C83" s="70"/>
      <c r="D83" s="71"/>
      <c r="E83" s="72"/>
      <c r="F83" s="73" t="s">
        <v>32</v>
      </c>
      <c r="G83" s="74"/>
      <c r="H83" s="74"/>
      <c r="I83" s="74"/>
      <c r="J83" s="74"/>
      <c r="K83" s="74"/>
      <c r="L83" s="75"/>
      <c r="M83" s="51"/>
    </row>
    <row r="84" spans="1:13" ht="24.95" customHeight="1">
      <c r="A84" s="40">
        <v>46</v>
      </c>
      <c r="B84" s="41"/>
      <c r="C84" s="91"/>
      <c r="D84" s="92"/>
      <c r="E84" s="93"/>
      <c r="F84" s="73" t="s">
        <v>32</v>
      </c>
      <c r="G84" s="74"/>
      <c r="H84" s="74"/>
      <c r="I84" s="74"/>
      <c r="J84" s="74"/>
      <c r="K84" s="74"/>
      <c r="L84" s="75"/>
      <c r="M84" s="51"/>
    </row>
    <row r="85" spans="1:13" ht="24.95" customHeight="1">
      <c r="A85" s="40">
        <v>47</v>
      </c>
      <c r="B85" s="41"/>
      <c r="C85" s="91"/>
      <c r="D85" s="92"/>
      <c r="E85" s="93"/>
      <c r="F85" s="73" t="s">
        <v>32</v>
      </c>
      <c r="G85" s="74"/>
      <c r="H85" s="74"/>
      <c r="I85" s="74"/>
      <c r="J85" s="74"/>
      <c r="K85" s="74"/>
      <c r="L85" s="75"/>
      <c r="M85" s="51"/>
    </row>
    <row r="86" spans="1:13" ht="24.95" customHeight="1">
      <c r="A86" s="40">
        <v>48</v>
      </c>
      <c r="B86" s="41"/>
      <c r="C86" s="91"/>
      <c r="D86" s="92"/>
      <c r="E86" s="93"/>
      <c r="F86" s="73" t="s">
        <v>32</v>
      </c>
      <c r="G86" s="74"/>
      <c r="H86" s="74"/>
      <c r="I86" s="74"/>
      <c r="J86" s="74"/>
      <c r="K86" s="74"/>
      <c r="L86" s="75"/>
      <c r="M86" s="51"/>
    </row>
    <row r="87" spans="1:13" ht="24.95" customHeight="1">
      <c r="A87" s="40">
        <v>49</v>
      </c>
      <c r="B87" s="41"/>
      <c r="C87" s="91"/>
      <c r="D87" s="92"/>
      <c r="E87" s="93"/>
      <c r="F87" s="73" t="s">
        <v>32</v>
      </c>
      <c r="G87" s="74"/>
      <c r="H87" s="74"/>
      <c r="I87" s="74"/>
      <c r="J87" s="74"/>
      <c r="K87" s="74"/>
      <c r="L87" s="75"/>
      <c r="M87" s="51"/>
    </row>
    <row r="88" spans="1:13" ht="24.95" customHeight="1">
      <c r="A88" s="40">
        <v>50</v>
      </c>
      <c r="B88" s="42"/>
      <c r="C88" s="70"/>
      <c r="D88" s="71"/>
      <c r="E88" s="72"/>
      <c r="F88" s="73" t="s">
        <v>32</v>
      </c>
      <c r="G88" s="74"/>
      <c r="H88" s="74"/>
      <c r="I88" s="74"/>
      <c r="J88" s="74"/>
      <c r="K88" s="74"/>
      <c r="L88" s="75"/>
      <c r="M88" s="51"/>
    </row>
    <row r="89" spans="1:13" ht="24.95" customHeight="1">
      <c r="A89" s="40">
        <v>51</v>
      </c>
      <c r="B89" s="41"/>
      <c r="C89" s="91"/>
      <c r="D89" s="92"/>
      <c r="E89" s="93"/>
      <c r="F89" s="73" t="s">
        <v>32</v>
      </c>
      <c r="G89" s="74"/>
      <c r="H89" s="74"/>
      <c r="I89" s="74"/>
      <c r="J89" s="74"/>
      <c r="K89" s="74"/>
      <c r="L89" s="75"/>
      <c r="M89" s="51"/>
    </row>
    <row r="90" spans="1:13" ht="24.95" customHeight="1">
      <c r="A90" s="40">
        <v>52</v>
      </c>
      <c r="B90" s="41"/>
      <c r="C90" s="91"/>
      <c r="D90" s="92"/>
      <c r="E90" s="93"/>
      <c r="F90" s="73" t="s">
        <v>32</v>
      </c>
      <c r="G90" s="74"/>
      <c r="H90" s="74"/>
      <c r="I90" s="74"/>
      <c r="J90" s="74"/>
      <c r="K90" s="74"/>
      <c r="L90" s="75"/>
      <c r="M90" s="51"/>
    </row>
    <row r="91" spans="1:13" ht="24.95" customHeight="1">
      <c r="A91" s="40">
        <v>53</v>
      </c>
      <c r="B91" s="41"/>
      <c r="C91" s="91"/>
      <c r="D91" s="92"/>
      <c r="E91" s="93"/>
      <c r="F91" s="73" t="s">
        <v>32</v>
      </c>
      <c r="G91" s="74"/>
      <c r="H91" s="74"/>
      <c r="I91" s="74"/>
      <c r="J91" s="74"/>
      <c r="K91" s="74"/>
      <c r="L91" s="75"/>
      <c r="M91" s="51"/>
    </row>
    <row r="92" spans="1:13" ht="24.95" customHeight="1">
      <c r="A92" s="40">
        <v>54</v>
      </c>
      <c r="B92" s="41"/>
      <c r="C92" s="91"/>
      <c r="D92" s="92"/>
      <c r="E92" s="93"/>
      <c r="F92" s="73" t="s">
        <v>32</v>
      </c>
      <c r="G92" s="74"/>
      <c r="H92" s="74"/>
      <c r="I92" s="74"/>
      <c r="J92" s="74"/>
      <c r="K92" s="74"/>
      <c r="L92" s="75"/>
      <c r="M92" s="51"/>
    </row>
    <row r="93" spans="1:13" ht="24.95" customHeight="1">
      <c r="A93" s="40">
        <v>55</v>
      </c>
      <c r="B93" s="42"/>
      <c r="C93" s="70"/>
      <c r="D93" s="71"/>
      <c r="E93" s="72"/>
      <c r="F93" s="73" t="s">
        <v>32</v>
      </c>
      <c r="G93" s="74"/>
      <c r="H93" s="74"/>
      <c r="I93" s="74"/>
      <c r="J93" s="74"/>
      <c r="K93" s="74"/>
      <c r="L93" s="75"/>
      <c r="M93" s="51"/>
    </row>
    <row r="94" spans="1:13" ht="24.95" customHeight="1">
      <c r="A94" s="40">
        <v>56</v>
      </c>
      <c r="B94" s="41"/>
      <c r="C94" s="91"/>
      <c r="D94" s="92"/>
      <c r="E94" s="93"/>
      <c r="F94" s="73" t="s">
        <v>32</v>
      </c>
      <c r="G94" s="74"/>
      <c r="H94" s="74"/>
      <c r="I94" s="74"/>
      <c r="J94" s="74"/>
      <c r="K94" s="74"/>
      <c r="L94" s="75"/>
      <c r="M94" s="51"/>
    </row>
    <row r="95" spans="1:13" ht="24.95" customHeight="1">
      <c r="A95" s="40">
        <v>57</v>
      </c>
      <c r="B95" s="41"/>
      <c r="C95" s="91"/>
      <c r="D95" s="92"/>
      <c r="E95" s="93"/>
      <c r="F95" s="73" t="s">
        <v>32</v>
      </c>
      <c r="G95" s="74"/>
      <c r="H95" s="74"/>
      <c r="I95" s="74"/>
      <c r="J95" s="74"/>
      <c r="K95" s="74"/>
      <c r="L95" s="75"/>
      <c r="M95" s="51"/>
    </row>
    <row r="96" spans="1:13" ht="24.95" customHeight="1">
      <c r="A96" s="40">
        <v>58</v>
      </c>
      <c r="B96" s="41"/>
      <c r="C96" s="91"/>
      <c r="D96" s="92"/>
      <c r="E96" s="93"/>
      <c r="F96" s="73" t="s">
        <v>32</v>
      </c>
      <c r="G96" s="74"/>
      <c r="H96" s="74"/>
      <c r="I96" s="74"/>
      <c r="J96" s="74"/>
      <c r="K96" s="74"/>
      <c r="L96" s="75"/>
      <c r="M96" s="51"/>
    </row>
    <row r="97" spans="1:13" ht="24.95" customHeight="1">
      <c r="A97" s="40">
        <v>59</v>
      </c>
      <c r="B97" s="41"/>
      <c r="C97" s="91"/>
      <c r="D97" s="92"/>
      <c r="E97" s="93"/>
      <c r="F97" s="73" t="s">
        <v>32</v>
      </c>
      <c r="G97" s="74"/>
      <c r="H97" s="74"/>
      <c r="I97" s="74"/>
      <c r="J97" s="74"/>
      <c r="K97" s="74"/>
      <c r="L97" s="75"/>
      <c r="M97" s="51"/>
    </row>
    <row r="98" spans="1:13" ht="24.95" customHeight="1">
      <c r="A98" s="40">
        <v>60</v>
      </c>
      <c r="B98" s="42"/>
      <c r="C98" s="70"/>
      <c r="D98" s="71"/>
      <c r="E98" s="72"/>
      <c r="F98" s="73" t="s">
        <v>32</v>
      </c>
      <c r="G98" s="74"/>
      <c r="H98" s="74"/>
      <c r="I98" s="74"/>
      <c r="J98" s="74"/>
      <c r="K98" s="74"/>
      <c r="L98" s="75"/>
      <c r="M98" s="51"/>
    </row>
    <row r="99" spans="1:13" ht="24.95" customHeight="1">
      <c r="A99" s="40">
        <v>61</v>
      </c>
      <c r="B99" s="41"/>
      <c r="C99" s="91"/>
      <c r="D99" s="92"/>
      <c r="E99" s="93"/>
      <c r="F99" s="73" t="s">
        <v>32</v>
      </c>
      <c r="G99" s="74"/>
      <c r="H99" s="74"/>
      <c r="I99" s="74"/>
      <c r="J99" s="74"/>
      <c r="K99" s="74"/>
      <c r="L99" s="75"/>
      <c r="M99" s="51"/>
    </row>
    <row r="100" spans="1:13" ht="24.95" customHeight="1">
      <c r="A100" s="40">
        <v>62</v>
      </c>
      <c r="B100" s="41"/>
      <c r="C100" s="91"/>
      <c r="D100" s="92"/>
      <c r="E100" s="93"/>
      <c r="F100" s="73" t="s">
        <v>32</v>
      </c>
      <c r="G100" s="74"/>
      <c r="H100" s="74"/>
      <c r="I100" s="74"/>
      <c r="J100" s="74"/>
      <c r="K100" s="74"/>
      <c r="L100" s="75"/>
      <c r="M100" s="51"/>
    </row>
    <row r="101" spans="1:13" ht="24.95" customHeight="1">
      <c r="A101" s="40">
        <v>63</v>
      </c>
      <c r="B101" s="41"/>
      <c r="C101" s="91"/>
      <c r="D101" s="92"/>
      <c r="E101" s="93"/>
      <c r="F101" s="73" t="s">
        <v>32</v>
      </c>
      <c r="G101" s="74"/>
      <c r="H101" s="74"/>
      <c r="I101" s="74"/>
      <c r="J101" s="74"/>
      <c r="K101" s="74"/>
      <c r="L101" s="75"/>
      <c r="M101" s="51"/>
    </row>
    <row r="102" spans="1:13" ht="24.95" customHeight="1">
      <c r="A102" s="40">
        <v>64</v>
      </c>
      <c r="B102" s="41"/>
      <c r="C102" s="91"/>
      <c r="D102" s="92"/>
      <c r="E102" s="93"/>
      <c r="F102" s="73" t="s">
        <v>32</v>
      </c>
      <c r="G102" s="74"/>
      <c r="H102" s="74"/>
      <c r="I102" s="74"/>
      <c r="J102" s="74"/>
      <c r="K102" s="74"/>
      <c r="L102" s="75"/>
      <c r="M102" s="51"/>
    </row>
    <row r="103" spans="1:13" ht="24.95" customHeight="1">
      <c r="A103" s="40">
        <v>65</v>
      </c>
      <c r="B103" s="42"/>
      <c r="C103" s="70"/>
      <c r="D103" s="71"/>
      <c r="E103" s="72"/>
      <c r="F103" s="73" t="s">
        <v>32</v>
      </c>
      <c r="G103" s="74"/>
      <c r="H103" s="74"/>
      <c r="I103" s="74"/>
      <c r="J103" s="74"/>
      <c r="K103" s="74"/>
      <c r="L103" s="75"/>
      <c r="M103" s="51"/>
    </row>
    <row r="104" spans="1:13" ht="24.95" customHeight="1">
      <c r="A104" s="40">
        <v>66</v>
      </c>
      <c r="B104" s="41"/>
      <c r="C104" s="91"/>
      <c r="D104" s="92"/>
      <c r="E104" s="93"/>
      <c r="F104" s="73" t="s">
        <v>32</v>
      </c>
      <c r="G104" s="74"/>
      <c r="H104" s="74"/>
      <c r="I104" s="74"/>
      <c r="J104" s="74"/>
      <c r="K104" s="74"/>
      <c r="L104" s="75"/>
      <c r="M104" s="51"/>
    </row>
    <row r="105" spans="1:13" ht="24.95" customHeight="1">
      <c r="A105" s="40">
        <v>67</v>
      </c>
      <c r="B105" s="41"/>
      <c r="C105" s="91"/>
      <c r="D105" s="92"/>
      <c r="E105" s="93"/>
      <c r="F105" s="73" t="s">
        <v>32</v>
      </c>
      <c r="G105" s="74"/>
      <c r="H105" s="74"/>
      <c r="I105" s="74"/>
      <c r="J105" s="74"/>
      <c r="K105" s="74"/>
      <c r="L105" s="75"/>
      <c r="M105" s="51"/>
    </row>
    <row r="106" spans="1:13" ht="24.95" customHeight="1">
      <c r="A106" s="40">
        <v>68</v>
      </c>
      <c r="B106" s="41"/>
      <c r="C106" s="91"/>
      <c r="D106" s="92"/>
      <c r="E106" s="93"/>
      <c r="F106" s="73" t="s">
        <v>32</v>
      </c>
      <c r="G106" s="74"/>
      <c r="H106" s="74"/>
      <c r="I106" s="74"/>
      <c r="J106" s="74"/>
      <c r="K106" s="74"/>
      <c r="L106" s="75"/>
      <c r="M106" s="51"/>
    </row>
    <row r="107" spans="1:13" ht="24.95" customHeight="1">
      <c r="A107" s="40">
        <v>69</v>
      </c>
      <c r="B107" s="41"/>
      <c r="C107" s="91"/>
      <c r="D107" s="92"/>
      <c r="E107" s="93"/>
      <c r="F107" s="73" t="s">
        <v>32</v>
      </c>
      <c r="G107" s="74"/>
      <c r="H107" s="74"/>
      <c r="I107" s="74"/>
      <c r="J107" s="74"/>
      <c r="K107" s="74"/>
      <c r="L107" s="75"/>
      <c r="M107" s="51"/>
    </row>
    <row r="108" spans="1:13" ht="24.95" customHeight="1">
      <c r="A108" s="40">
        <v>70</v>
      </c>
      <c r="B108" s="42"/>
      <c r="C108" s="70"/>
      <c r="D108" s="71"/>
      <c r="E108" s="72"/>
      <c r="F108" s="73" t="s">
        <v>32</v>
      </c>
      <c r="G108" s="74"/>
      <c r="H108" s="74"/>
      <c r="I108" s="74"/>
      <c r="J108" s="74"/>
      <c r="K108" s="74"/>
      <c r="L108" s="75"/>
      <c r="M108" s="51"/>
    </row>
    <row r="109" spans="1:13" ht="20.100000000000001" customHeight="1">
      <c r="A109" s="19"/>
      <c r="C109" s="129"/>
      <c r="D109" s="129"/>
      <c r="E109" s="129"/>
      <c r="F109" s="129"/>
      <c r="G109" s="129"/>
      <c r="H109" s="129"/>
      <c r="I109" s="129"/>
      <c r="J109" s="129"/>
      <c r="K109" s="129"/>
      <c r="L109" s="129"/>
    </row>
    <row r="110" spans="1:13" ht="20.100000000000001" customHeight="1">
      <c r="A110" s="19"/>
      <c r="B110" s="88" t="s">
        <v>55</v>
      </c>
      <c r="C110" s="88"/>
      <c r="D110" s="88"/>
      <c r="E110" s="88"/>
      <c r="F110" s="88"/>
      <c r="G110" s="88"/>
      <c r="H110" s="88"/>
      <c r="I110" s="88"/>
      <c r="J110" s="88"/>
      <c r="K110" s="88"/>
      <c r="L110" s="88"/>
      <c r="M110" s="44"/>
    </row>
    <row r="111" spans="1:13" ht="30" customHeight="1">
      <c r="A111" s="19"/>
      <c r="B111" s="33" t="s">
        <v>8</v>
      </c>
      <c r="C111" s="107" t="s">
        <v>9</v>
      </c>
      <c r="D111" s="108"/>
      <c r="E111" s="109"/>
      <c r="F111" s="110" t="s">
        <v>53</v>
      </c>
      <c r="G111" s="110"/>
      <c r="H111" s="110"/>
      <c r="I111" s="110"/>
      <c r="J111" s="110"/>
      <c r="K111" s="110"/>
      <c r="L111" s="111"/>
      <c r="M111" s="44"/>
    </row>
    <row r="112" spans="1:13" ht="24.95" customHeight="1">
      <c r="A112" s="40">
        <v>71</v>
      </c>
      <c r="B112" s="41"/>
      <c r="C112" s="91"/>
      <c r="D112" s="92"/>
      <c r="E112" s="93"/>
      <c r="F112" s="73" t="s">
        <v>32</v>
      </c>
      <c r="G112" s="74"/>
      <c r="H112" s="74"/>
      <c r="I112" s="74"/>
      <c r="J112" s="74"/>
      <c r="K112" s="74"/>
      <c r="L112" s="75"/>
      <c r="M112" s="51"/>
    </row>
    <row r="113" spans="1:13" ht="24.95" customHeight="1">
      <c r="A113" s="40">
        <v>72</v>
      </c>
      <c r="B113" s="41"/>
      <c r="C113" s="91"/>
      <c r="D113" s="92"/>
      <c r="E113" s="93"/>
      <c r="F113" s="73" t="s">
        <v>32</v>
      </c>
      <c r="G113" s="74"/>
      <c r="H113" s="74"/>
      <c r="I113" s="74"/>
      <c r="J113" s="74"/>
      <c r="K113" s="74"/>
      <c r="L113" s="75"/>
      <c r="M113" s="51"/>
    </row>
    <row r="114" spans="1:13" ht="24.95" customHeight="1">
      <c r="A114" s="40">
        <v>73</v>
      </c>
      <c r="B114" s="41"/>
      <c r="C114" s="91"/>
      <c r="D114" s="92"/>
      <c r="E114" s="93"/>
      <c r="F114" s="73" t="s">
        <v>32</v>
      </c>
      <c r="G114" s="74"/>
      <c r="H114" s="74"/>
      <c r="I114" s="74"/>
      <c r="J114" s="74"/>
      <c r="K114" s="74"/>
      <c r="L114" s="75"/>
      <c r="M114" s="51"/>
    </row>
    <row r="115" spans="1:13" ht="24.95" customHeight="1">
      <c r="A115" s="40">
        <v>74</v>
      </c>
      <c r="B115" s="41"/>
      <c r="C115" s="91"/>
      <c r="D115" s="92"/>
      <c r="E115" s="93"/>
      <c r="F115" s="73" t="s">
        <v>32</v>
      </c>
      <c r="G115" s="74"/>
      <c r="H115" s="74"/>
      <c r="I115" s="74"/>
      <c r="J115" s="74"/>
      <c r="K115" s="74"/>
      <c r="L115" s="75"/>
      <c r="M115" s="51"/>
    </row>
    <row r="116" spans="1:13" ht="24.95" customHeight="1">
      <c r="A116" s="40">
        <v>75</v>
      </c>
      <c r="B116" s="42"/>
      <c r="C116" s="70"/>
      <c r="D116" s="71"/>
      <c r="E116" s="72"/>
      <c r="F116" s="73" t="s">
        <v>32</v>
      </c>
      <c r="G116" s="74"/>
      <c r="H116" s="74"/>
      <c r="I116" s="74"/>
      <c r="J116" s="74"/>
      <c r="K116" s="74"/>
      <c r="L116" s="75"/>
      <c r="M116" s="51"/>
    </row>
    <row r="117" spans="1:13" ht="24.95" customHeight="1">
      <c r="A117" s="40">
        <v>76</v>
      </c>
      <c r="B117" s="41"/>
      <c r="C117" s="91"/>
      <c r="D117" s="92"/>
      <c r="E117" s="93"/>
      <c r="F117" s="73" t="s">
        <v>32</v>
      </c>
      <c r="G117" s="74"/>
      <c r="H117" s="74"/>
      <c r="I117" s="74"/>
      <c r="J117" s="74"/>
      <c r="K117" s="74"/>
      <c r="L117" s="75"/>
      <c r="M117" s="51"/>
    </row>
    <row r="118" spans="1:13" ht="24.95" customHeight="1">
      <c r="A118" s="40">
        <v>77</v>
      </c>
      <c r="B118" s="41"/>
      <c r="C118" s="91"/>
      <c r="D118" s="92"/>
      <c r="E118" s="93"/>
      <c r="F118" s="73" t="s">
        <v>32</v>
      </c>
      <c r="G118" s="74"/>
      <c r="H118" s="74"/>
      <c r="I118" s="74"/>
      <c r="J118" s="74"/>
      <c r="K118" s="74"/>
      <c r="L118" s="75"/>
      <c r="M118" s="51"/>
    </row>
    <row r="119" spans="1:13" ht="24.95" customHeight="1">
      <c r="A119" s="40">
        <v>78</v>
      </c>
      <c r="B119" s="41"/>
      <c r="C119" s="91"/>
      <c r="D119" s="92"/>
      <c r="E119" s="93"/>
      <c r="F119" s="73" t="s">
        <v>32</v>
      </c>
      <c r="G119" s="74"/>
      <c r="H119" s="74"/>
      <c r="I119" s="74"/>
      <c r="J119" s="74"/>
      <c r="K119" s="74"/>
      <c r="L119" s="75"/>
      <c r="M119" s="51"/>
    </row>
    <row r="120" spans="1:13" ht="24.95" customHeight="1">
      <c r="A120" s="40">
        <v>79</v>
      </c>
      <c r="B120" s="41"/>
      <c r="C120" s="91"/>
      <c r="D120" s="92"/>
      <c r="E120" s="93"/>
      <c r="F120" s="73" t="s">
        <v>32</v>
      </c>
      <c r="G120" s="74"/>
      <c r="H120" s="74"/>
      <c r="I120" s="74"/>
      <c r="J120" s="74"/>
      <c r="K120" s="74"/>
      <c r="L120" s="75"/>
      <c r="M120" s="51"/>
    </row>
    <row r="121" spans="1:13" ht="24.95" customHeight="1">
      <c r="A121" s="40">
        <v>80</v>
      </c>
      <c r="B121" s="42"/>
      <c r="C121" s="70"/>
      <c r="D121" s="71"/>
      <c r="E121" s="72"/>
      <c r="F121" s="73" t="s">
        <v>32</v>
      </c>
      <c r="G121" s="74"/>
      <c r="H121" s="74"/>
      <c r="I121" s="74"/>
      <c r="J121" s="74"/>
      <c r="K121" s="74"/>
      <c r="L121" s="75"/>
      <c r="M121" s="51"/>
    </row>
    <row r="122" spans="1:13" ht="24.95" customHeight="1">
      <c r="A122" s="40">
        <v>81</v>
      </c>
      <c r="B122" s="41"/>
      <c r="C122" s="91"/>
      <c r="D122" s="92"/>
      <c r="E122" s="93"/>
      <c r="F122" s="73" t="s">
        <v>32</v>
      </c>
      <c r="G122" s="74"/>
      <c r="H122" s="74"/>
      <c r="I122" s="74"/>
      <c r="J122" s="74"/>
      <c r="K122" s="74"/>
      <c r="L122" s="75"/>
      <c r="M122" s="51"/>
    </row>
    <row r="123" spans="1:13" ht="24.95" customHeight="1">
      <c r="A123" s="40">
        <v>82</v>
      </c>
      <c r="B123" s="41"/>
      <c r="C123" s="91"/>
      <c r="D123" s="92"/>
      <c r="E123" s="93"/>
      <c r="F123" s="73" t="s">
        <v>32</v>
      </c>
      <c r="G123" s="74"/>
      <c r="H123" s="74"/>
      <c r="I123" s="74"/>
      <c r="J123" s="74"/>
      <c r="K123" s="74"/>
      <c r="L123" s="75"/>
      <c r="M123" s="51"/>
    </row>
    <row r="124" spans="1:13" ht="24.95" customHeight="1">
      <c r="A124" s="40">
        <v>83</v>
      </c>
      <c r="B124" s="41"/>
      <c r="C124" s="91"/>
      <c r="D124" s="92"/>
      <c r="E124" s="93"/>
      <c r="F124" s="73" t="s">
        <v>32</v>
      </c>
      <c r="G124" s="74"/>
      <c r="H124" s="74"/>
      <c r="I124" s="74"/>
      <c r="J124" s="74"/>
      <c r="K124" s="74"/>
      <c r="L124" s="75"/>
      <c r="M124" s="51"/>
    </row>
    <row r="125" spans="1:13" ht="24.95" customHeight="1">
      <c r="A125" s="40">
        <v>84</v>
      </c>
      <c r="B125" s="41"/>
      <c r="C125" s="91"/>
      <c r="D125" s="92"/>
      <c r="E125" s="93"/>
      <c r="F125" s="73" t="s">
        <v>32</v>
      </c>
      <c r="G125" s="74"/>
      <c r="H125" s="74"/>
      <c r="I125" s="74"/>
      <c r="J125" s="74"/>
      <c r="K125" s="74"/>
      <c r="L125" s="75"/>
      <c r="M125" s="51"/>
    </row>
    <row r="126" spans="1:13" ht="24.95" customHeight="1">
      <c r="A126" s="40">
        <v>85</v>
      </c>
      <c r="B126" s="42"/>
      <c r="C126" s="70"/>
      <c r="D126" s="71"/>
      <c r="E126" s="72"/>
      <c r="F126" s="73" t="s">
        <v>32</v>
      </c>
      <c r="G126" s="74"/>
      <c r="H126" s="74"/>
      <c r="I126" s="74"/>
      <c r="J126" s="74"/>
      <c r="K126" s="74"/>
      <c r="L126" s="75"/>
      <c r="M126" s="51"/>
    </row>
    <row r="127" spans="1:13" ht="24.95" customHeight="1">
      <c r="A127" s="40">
        <v>86</v>
      </c>
      <c r="B127" s="41"/>
      <c r="C127" s="91"/>
      <c r="D127" s="92"/>
      <c r="E127" s="93"/>
      <c r="F127" s="73" t="s">
        <v>32</v>
      </c>
      <c r="G127" s="74"/>
      <c r="H127" s="74"/>
      <c r="I127" s="74"/>
      <c r="J127" s="74"/>
      <c r="K127" s="74"/>
      <c r="L127" s="75"/>
      <c r="M127" s="51"/>
    </row>
    <row r="128" spans="1:13" ht="24.95" customHeight="1">
      <c r="A128" s="40">
        <v>87</v>
      </c>
      <c r="B128" s="41"/>
      <c r="C128" s="91"/>
      <c r="D128" s="92"/>
      <c r="E128" s="93"/>
      <c r="F128" s="73" t="s">
        <v>32</v>
      </c>
      <c r="G128" s="74"/>
      <c r="H128" s="74"/>
      <c r="I128" s="74"/>
      <c r="J128" s="74"/>
      <c r="K128" s="74"/>
      <c r="L128" s="75"/>
      <c r="M128" s="51"/>
    </row>
    <row r="129" spans="1:13" ht="24.95" customHeight="1">
      <c r="A129" s="40">
        <v>88</v>
      </c>
      <c r="B129" s="41"/>
      <c r="C129" s="91"/>
      <c r="D129" s="92"/>
      <c r="E129" s="93"/>
      <c r="F129" s="73" t="s">
        <v>32</v>
      </c>
      <c r="G129" s="74"/>
      <c r="H129" s="74"/>
      <c r="I129" s="74"/>
      <c r="J129" s="74"/>
      <c r="K129" s="74"/>
      <c r="L129" s="75"/>
      <c r="M129" s="51"/>
    </row>
    <row r="130" spans="1:13" ht="24.95" customHeight="1">
      <c r="A130" s="40">
        <v>89</v>
      </c>
      <c r="B130" s="41"/>
      <c r="C130" s="91"/>
      <c r="D130" s="92"/>
      <c r="E130" s="93"/>
      <c r="F130" s="73" t="s">
        <v>32</v>
      </c>
      <c r="G130" s="74"/>
      <c r="H130" s="74"/>
      <c r="I130" s="74"/>
      <c r="J130" s="74"/>
      <c r="K130" s="74"/>
      <c r="L130" s="75"/>
      <c r="M130" s="51"/>
    </row>
    <row r="131" spans="1:13" ht="24.95" customHeight="1">
      <c r="A131" s="40">
        <v>90</v>
      </c>
      <c r="B131" s="42"/>
      <c r="C131" s="70"/>
      <c r="D131" s="71"/>
      <c r="E131" s="72"/>
      <c r="F131" s="73" t="s">
        <v>32</v>
      </c>
      <c r="G131" s="74"/>
      <c r="H131" s="74"/>
      <c r="I131" s="74"/>
      <c r="J131" s="74"/>
      <c r="K131" s="74"/>
      <c r="L131" s="75"/>
      <c r="M131" s="51"/>
    </row>
    <row r="132" spans="1:13" ht="24.95" customHeight="1">
      <c r="A132" s="40">
        <v>91</v>
      </c>
      <c r="B132" s="41"/>
      <c r="C132" s="91"/>
      <c r="D132" s="92"/>
      <c r="E132" s="93"/>
      <c r="F132" s="73" t="s">
        <v>32</v>
      </c>
      <c r="G132" s="74"/>
      <c r="H132" s="74"/>
      <c r="I132" s="74"/>
      <c r="J132" s="74"/>
      <c r="K132" s="74"/>
      <c r="L132" s="75"/>
      <c r="M132" s="51"/>
    </row>
    <row r="133" spans="1:13" ht="24.95" customHeight="1">
      <c r="A133" s="40">
        <v>92</v>
      </c>
      <c r="B133" s="41"/>
      <c r="C133" s="91"/>
      <c r="D133" s="92"/>
      <c r="E133" s="93"/>
      <c r="F133" s="73" t="s">
        <v>32</v>
      </c>
      <c r="G133" s="74"/>
      <c r="H133" s="74"/>
      <c r="I133" s="74"/>
      <c r="J133" s="74"/>
      <c r="K133" s="74"/>
      <c r="L133" s="75"/>
      <c r="M133" s="51"/>
    </row>
    <row r="134" spans="1:13" ht="24.95" customHeight="1">
      <c r="A134" s="40">
        <v>93</v>
      </c>
      <c r="B134" s="41"/>
      <c r="C134" s="91"/>
      <c r="D134" s="92"/>
      <c r="E134" s="93"/>
      <c r="F134" s="73" t="s">
        <v>32</v>
      </c>
      <c r="G134" s="74"/>
      <c r="H134" s="74"/>
      <c r="I134" s="74"/>
      <c r="J134" s="74"/>
      <c r="K134" s="74"/>
      <c r="L134" s="75"/>
      <c r="M134" s="51"/>
    </row>
    <row r="135" spans="1:13" ht="24.95" customHeight="1">
      <c r="A135" s="40">
        <v>94</v>
      </c>
      <c r="B135" s="41"/>
      <c r="C135" s="91"/>
      <c r="D135" s="92"/>
      <c r="E135" s="93"/>
      <c r="F135" s="73" t="s">
        <v>32</v>
      </c>
      <c r="G135" s="74"/>
      <c r="H135" s="74"/>
      <c r="I135" s="74"/>
      <c r="J135" s="74"/>
      <c r="K135" s="74"/>
      <c r="L135" s="75"/>
      <c r="M135" s="51"/>
    </row>
    <row r="136" spans="1:13" ht="24.95" customHeight="1">
      <c r="A136" s="40">
        <v>95</v>
      </c>
      <c r="B136" s="42"/>
      <c r="C136" s="70"/>
      <c r="D136" s="71"/>
      <c r="E136" s="72"/>
      <c r="F136" s="73" t="s">
        <v>32</v>
      </c>
      <c r="G136" s="74"/>
      <c r="H136" s="74"/>
      <c r="I136" s="74"/>
      <c r="J136" s="74"/>
      <c r="K136" s="74"/>
      <c r="L136" s="75"/>
      <c r="M136" s="51"/>
    </row>
    <row r="137" spans="1:13" ht="24.95" customHeight="1">
      <c r="A137" s="40">
        <v>96</v>
      </c>
      <c r="B137" s="41"/>
      <c r="C137" s="91"/>
      <c r="D137" s="92"/>
      <c r="E137" s="93"/>
      <c r="F137" s="73" t="s">
        <v>32</v>
      </c>
      <c r="G137" s="74"/>
      <c r="H137" s="74"/>
      <c r="I137" s="74"/>
      <c r="J137" s="74"/>
      <c r="K137" s="74"/>
      <c r="L137" s="75"/>
      <c r="M137" s="51"/>
    </row>
    <row r="138" spans="1:13" ht="24.95" customHeight="1">
      <c r="A138" s="40">
        <v>97</v>
      </c>
      <c r="B138" s="41"/>
      <c r="C138" s="91"/>
      <c r="D138" s="92"/>
      <c r="E138" s="93"/>
      <c r="F138" s="73" t="s">
        <v>32</v>
      </c>
      <c r="G138" s="74"/>
      <c r="H138" s="74"/>
      <c r="I138" s="74"/>
      <c r="J138" s="74"/>
      <c r="K138" s="74"/>
      <c r="L138" s="75"/>
      <c r="M138" s="51"/>
    </row>
    <row r="139" spans="1:13" ht="24.95" customHeight="1">
      <c r="A139" s="40">
        <v>98</v>
      </c>
      <c r="B139" s="41"/>
      <c r="C139" s="91"/>
      <c r="D139" s="92"/>
      <c r="E139" s="93"/>
      <c r="F139" s="73" t="s">
        <v>32</v>
      </c>
      <c r="G139" s="74"/>
      <c r="H139" s="74"/>
      <c r="I139" s="74"/>
      <c r="J139" s="74"/>
      <c r="K139" s="74"/>
      <c r="L139" s="75"/>
      <c r="M139" s="51"/>
    </row>
    <row r="140" spans="1:13" ht="24.95" customHeight="1">
      <c r="A140" s="40">
        <v>99</v>
      </c>
      <c r="B140" s="41"/>
      <c r="C140" s="91"/>
      <c r="D140" s="92"/>
      <c r="E140" s="93"/>
      <c r="F140" s="73" t="s">
        <v>32</v>
      </c>
      <c r="G140" s="74"/>
      <c r="H140" s="74"/>
      <c r="I140" s="74"/>
      <c r="J140" s="74"/>
      <c r="K140" s="74"/>
      <c r="L140" s="75"/>
      <c r="M140" s="51"/>
    </row>
    <row r="141" spans="1:13" ht="24.95" customHeight="1">
      <c r="A141" s="40">
        <v>100</v>
      </c>
      <c r="B141" s="42"/>
      <c r="C141" s="70"/>
      <c r="D141" s="71"/>
      <c r="E141" s="72"/>
      <c r="F141" s="73" t="s">
        <v>32</v>
      </c>
      <c r="G141" s="74"/>
      <c r="H141" s="74"/>
      <c r="I141" s="74"/>
      <c r="J141" s="74"/>
      <c r="K141" s="74"/>
      <c r="L141" s="75"/>
      <c r="M141" s="51"/>
    </row>
    <row r="142" spans="1:13" ht="20.100000000000001" customHeight="1">
      <c r="A142" s="19"/>
      <c r="C142" s="129"/>
      <c r="D142" s="129"/>
      <c r="E142" s="129"/>
      <c r="F142" s="129"/>
      <c r="G142" s="129"/>
      <c r="H142" s="129"/>
      <c r="I142" s="129"/>
      <c r="J142" s="129"/>
      <c r="K142" s="129"/>
      <c r="L142" s="129"/>
    </row>
    <row r="143" spans="1:13" ht="20.100000000000001" customHeight="1">
      <c r="A143" s="19"/>
      <c r="B143" s="88" t="s">
        <v>55</v>
      </c>
      <c r="C143" s="88"/>
      <c r="D143" s="88"/>
      <c r="E143" s="88"/>
      <c r="F143" s="88"/>
      <c r="G143" s="88"/>
      <c r="H143" s="88"/>
      <c r="I143" s="88"/>
      <c r="J143" s="88"/>
      <c r="K143" s="88"/>
      <c r="L143" s="88"/>
      <c r="M143" s="44"/>
    </row>
    <row r="144" spans="1:13" ht="30" customHeight="1">
      <c r="A144" s="19"/>
      <c r="B144" s="33" t="s">
        <v>8</v>
      </c>
      <c r="C144" s="107" t="s">
        <v>9</v>
      </c>
      <c r="D144" s="108"/>
      <c r="E144" s="109"/>
      <c r="F144" s="110" t="s">
        <v>53</v>
      </c>
      <c r="G144" s="110"/>
      <c r="H144" s="110"/>
      <c r="I144" s="110"/>
      <c r="J144" s="110"/>
      <c r="K144" s="110"/>
      <c r="L144" s="111"/>
      <c r="M144" s="44"/>
    </row>
    <row r="145" spans="1:13" ht="24.95" customHeight="1">
      <c r="A145" s="40">
        <v>101</v>
      </c>
      <c r="B145" s="41"/>
      <c r="C145" s="91"/>
      <c r="D145" s="92"/>
      <c r="E145" s="93"/>
      <c r="F145" s="73" t="s">
        <v>32</v>
      </c>
      <c r="G145" s="74"/>
      <c r="H145" s="74"/>
      <c r="I145" s="74"/>
      <c r="J145" s="74"/>
      <c r="K145" s="74"/>
      <c r="L145" s="75"/>
      <c r="M145" s="51"/>
    </row>
    <row r="146" spans="1:13" ht="24.95" customHeight="1">
      <c r="A146" s="40">
        <v>102</v>
      </c>
      <c r="B146" s="41"/>
      <c r="C146" s="91"/>
      <c r="D146" s="92"/>
      <c r="E146" s="93"/>
      <c r="F146" s="73" t="s">
        <v>32</v>
      </c>
      <c r="G146" s="74"/>
      <c r="H146" s="74"/>
      <c r="I146" s="74"/>
      <c r="J146" s="74"/>
      <c r="K146" s="74"/>
      <c r="L146" s="75"/>
      <c r="M146" s="51"/>
    </row>
    <row r="147" spans="1:13" ht="24.95" customHeight="1">
      <c r="A147" s="40">
        <v>103</v>
      </c>
      <c r="B147" s="41"/>
      <c r="C147" s="91"/>
      <c r="D147" s="92"/>
      <c r="E147" s="93"/>
      <c r="F147" s="73" t="s">
        <v>32</v>
      </c>
      <c r="G147" s="74"/>
      <c r="H147" s="74"/>
      <c r="I147" s="74"/>
      <c r="J147" s="74"/>
      <c r="K147" s="74"/>
      <c r="L147" s="75"/>
      <c r="M147" s="51"/>
    </row>
    <row r="148" spans="1:13" ht="24.95" customHeight="1">
      <c r="A148" s="40">
        <v>104</v>
      </c>
      <c r="B148" s="41"/>
      <c r="C148" s="91"/>
      <c r="D148" s="92"/>
      <c r="E148" s="93"/>
      <c r="F148" s="73" t="s">
        <v>32</v>
      </c>
      <c r="G148" s="74"/>
      <c r="H148" s="74"/>
      <c r="I148" s="74"/>
      <c r="J148" s="74"/>
      <c r="K148" s="74"/>
      <c r="L148" s="75"/>
      <c r="M148" s="51"/>
    </row>
    <row r="149" spans="1:13" ht="24.95" customHeight="1">
      <c r="A149" s="40">
        <v>105</v>
      </c>
      <c r="B149" s="42"/>
      <c r="C149" s="70"/>
      <c r="D149" s="71"/>
      <c r="E149" s="72"/>
      <c r="F149" s="73" t="s">
        <v>32</v>
      </c>
      <c r="G149" s="74"/>
      <c r="H149" s="74"/>
      <c r="I149" s="74"/>
      <c r="J149" s="74"/>
      <c r="K149" s="74"/>
      <c r="L149" s="75"/>
      <c r="M149" s="51"/>
    </row>
    <row r="150" spans="1:13" ht="24.95" customHeight="1">
      <c r="A150" s="40">
        <v>106</v>
      </c>
      <c r="B150" s="41"/>
      <c r="C150" s="91"/>
      <c r="D150" s="92"/>
      <c r="E150" s="93"/>
      <c r="F150" s="73" t="s">
        <v>32</v>
      </c>
      <c r="G150" s="74"/>
      <c r="H150" s="74"/>
      <c r="I150" s="74"/>
      <c r="J150" s="74"/>
      <c r="K150" s="74"/>
      <c r="L150" s="75"/>
      <c r="M150" s="51"/>
    </row>
    <row r="151" spans="1:13" ht="24.95" customHeight="1">
      <c r="A151" s="40">
        <v>107</v>
      </c>
      <c r="B151" s="41"/>
      <c r="C151" s="91"/>
      <c r="D151" s="92"/>
      <c r="E151" s="93"/>
      <c r="F151" s="73" t="s">
        <v>32</v>
      </c>
      <c r="G151" s="74"/>
      <c r="H151" s="74"/>
      <c r="I151" s="74"/>
      <c r="J151" s="74"/>
      <c r="K151" s="74"/>
      <c r="L151" s="75"/>
      <c r="M151" s="51"/>
    </row>
    <row r="152" spans="1:13" ht="24.95" customHeight="1">
      <c r="A152" s="40">
        <v>108</v>
      </c>
      <c r="B152" s="41"/>
      <c r="C152" s="91"/>
      <c r="D152" s="92"/>
      <c r="E152" s="93"/>
      <c r="F152" s="73" t="s">
        <v>32</v>
      </c>
      <c r="G152" s="74"/>
      <c r="H152" s="74"/>
      <c r="I152" s="74"/>
      <c r="J152" s="74"/>
      <c r="K152" s="74"/>
      <c r="L152" s="75"/>
      <c r="M152" s="51"/>
    </row>
    <row r="153" spans="1:13" ht="24.95" customHeight="1">
      <c r="A153" s="40">
        <v>109</v>
      </c>
      <c r="B153" s="41"/>
      <c r="C153" s="91"/>
      <c r="D153" s="92"/>
      <c r="E153" s="93"/>
      <c r="F153" s="73" t="s">
        <v>32</v>
      </c>
      <c r="G153" s="74"/>
      <c r="H153" s="74"/>
      <c r="I153" s="74"/>
      <c r="J153" s="74"/>
      <c r="K153" s="74"/>
      <c r="L153" s="75"/>
      <c r="M153" s="51"/>
    </row>
    <row r="154" spans="1:13" ht="24.95" customHeight="1">
      <c r="A154" s="40">
        <v>110</v>
      </c>
      <c r="B154" s="42"/>
      <c r="C154" s="70"/>
      <c r="D154" s="71"/>
      <c r="E154" s="72"/>
      <c r="F154" s="73" t="s">
        <v>32</v>
      </c>
      <c r="G154" s="74"/>
      <c r="H154" s="74"/>
      <c r="I154" s="74"/>
      <c r="J154" s="74"/>
      <c r="K154" s="74"/>
      <c r="L154" s="75"/>
      <c r="M154" s="51"/>
    </row>
    <row r="155" spans="1:13" ht="24.95" customHeight="1">
      <c r="A155" s="40">
        <v>111</v>
      </c>
      <c r="B155" s="41"/>
      <c r="C155" s="91"/>
      <c r="D155" s="92"/>
      <c r="E155" s="93"/>
      <c r="F155" s="73" t="s">
        <v>32</v>
      </c>
      <c r="G155" s="74"/>
      <c r="H155" s="74"/>
      <c r="I155" s="74"/>
      <c r="J155" s="74"/>
      <c r="K155" s="74"/>
      <c r="L155" s="75"/>
      <c r="M155" s="51"/>
    </row>
    <row r="156" spans="1:13" ht="24.95" customHeight="1">
      <c r="A156" s="40">
        <v>112</v>
      </c>
      <c r="B156" s="41"/>
      <c r="C156" s="91"/>
      <c r="D156" s="92"/>
      <c r="E156" s="93"/>
      <c r="F156" s="73" t="s">
        <v>32</v>
      </c>
      <c r="G156" s="74"/>
      <c r="H156" s="74"/>
      <c r="I156" s="74"/>
      <c r="J156" s="74"/>
      <c r="K156" s="74"/>
      <c r="L156" s="75"/>
      <c r="M156" s="51"/>
    </row>
    <row r="157" spans="1:13" ht="24.95" customHeight="1">
      <c r="A157" s="40">
        <v>113</v>
      </c>
      <c r="B157" s="41"/>
      <c r="C157" s="91"/>
      <c r="D157" s="92"/>
      <c r="E157" s="93"/>
      <c r="F157" s="73" t="s">
        <v>32</v>
      </c>
      <c r="G157" s="74"/>
      <c r="H157" s="74"/>
      <c r="I157" s="74"/>
      <c r="J157" s="74"/>
      <c r="K157" s="74"/>
      <c r="L157" s="75"/>
      <c r="M157" s="51"/>
    </row>
    <row r="158" spans="1:13" ht="24.95" customHeight="1">
      <c r="A158" s="40">
        <v>114</v>
      </c>
      <c r="B158" s="41"/>
      <c r="C158" s="91"/>
      <c r="D158" s="92"/>
      <c r="E158" s="93"/>
      <c r="F158" s="73" t="s">
        <v>32</v>
      </c>
      <c r="G158" s="74"/>
      <c r="H158" s="74"/>
      <c r="I158" s="74"/>
      <c r="J158" s="74"/>
      <c r="K158" s="74"/>
      <c r="L158" s="75"/>
      <c r="M158" s="51"/>
    </row>
    <row r="159" spans="1:13" ht="24.95" customHeight="1">
      <c r="A159" s="40">
        <v>115</v>
      </c>
      <c r="B159" s="42"/>
      <c r="C159" s="70"/>
      <c r="D159" s="71"/>
      <c r="E159" s="72"/>
      <c r="F159" s="73" t="s">
        <v>32</v>
      </c>
      <c r="G159" s="74"/>
      <c r="H159" s="74"/>
      <c r="I159" s="74"/>
      <c r="J159" s="74"/>
      <c r="K159" s="74"/>
      <c r="L159" s="75"/>
      <c r="M159" s="51"/>
    </row>
    <row r="160" spans="1:13" ht="24.95" customHeight="1">
      <c r="A160" s="40">
        <v>116</v>
      </c>
      <c r="B160" s="41"/>
      <c r="C160" s="91"/>
      <c r="D160" s="92"/>
      <c r="E160" s="93"/>
      <c r="F160" s="73" t="s">
        <v>32</v>
      </c>
      <c r="G160" s="74"/>
      <c r="H160" s="74"/>
      <c r="I160" s="74"/>
      <c r="J160" s="74"/>
      <c r="K160" s="74"/>
      <c r="L160" s="75"/>
      <c r="M160" s="51"/>
    </row>
    <row r="161" spans="1:13" ht="24.95" customHeight="1">
      <c r="A161" s="40">
        <v>117</v>
      </c>
      <c r="B161" s="41"/>
      <c r="C161" s="91"/>
      <c r="D161" s="92"/>
      <c r="E161" s="93"/>
      <c r="F161" s="73" t="s">
        <v>32</v>
      </c>
      <c r="G161" s="74"/>
      <c r="H161" s="74"/>
      <c r="I161" s="74"/>
      <c r="J161" s="74"/>
      <c r="K161" s="74"/>
      <c r="L161" s="75"/>
      <c r="M161" s="51"/>
    </row>
    <row r="162" spans="1:13" ht="24.95" customHeight="1">
      <c r="A162" s="40">
        <v>118</v>
      </c>
      <c r="B162" s="41"/>
      <c r="C162" s="91"/>
      <c r="D162" s="92"/>
      <c r="E162" s="93"/>
      <c r="F162" s="73" t="s">
        <v>32</v>
      </c>
      <c r="G162" s="74"/>
      <c r="H162" s="74"/>
      <c r="I162" s="74"/>
      <c r="J162" s="74"/>
      <c r="K162" s="74"/>
      <c r="L162" s="75"/>
      <c r="M162" s="51"/>
    </row>
    <row r="163" spans="1:13" ht="24.95" customHeight="1">
      <c r="A163" s="40">
        <v>119</v>
      </c>
      <c r="B163" s="41"/>
      <c r="C163" s="91"/>
      <c r="D163" s="92"/>
      <c r="E163" s="93"/>
      <c r="F163" s="73" t="s">
        <v>32</v>
      </c>
      <c r="G163" s="74"/>
      <c r="H163" s="74"/>
      <c r="I163" s="74"/>
      <c r="J163" s="74"/>
      <c r="K163" s="74"/>
      <c r="L163" s="75"/>
      <c r="M163" s="51"/>
    </row>
    <row r="164" spans="1:13" ht="24.95" customHeight="1">
      <c r="A164" s="40">
        <v>120</v>
      </c>
      <c r="B164" s="42"/>
      <c r="C164" s="70"/>
      <c r="D164" s="71"/>
      <c r="E164" s="72"/>
      <c r="F164" s="73" t="s">
        <v>32</v>
      </c>
      <c r="G164" s="74"/>
      <c r="H164" s="74"/>
      <c r="I164" s="74"/>
      <c r="J164" s="74"/>
      <c r="K164" s="74"/>
      <c r="L164" s="75"/>
      <c r="M164" s="51"/>
    </row>
    <row r="165" spans="1:13" ht="24.95" customHeight="1">
      <c r="A165" s="40">
        <v>121</v>
      </c>
      <c r="B165" s="41"/>
      <c r="C165" s="91"/>
      <c r="D165" s="92"/>
      <c r="E165" s="93"/>
      <c r="F165" s="73" t="s">
        <v>32</v>
      </c>
      <c r="G165" s="74"/>
      <c r="H165" s="74"/>
      <c r="I165" s="74"/>
      <c r="J165" s="74"/>
      <c r="K165" s="74"/>
      <c r="L165" s="75"/>
      <c r="M165" s="51"/>
    </row>
    <row r="166" spans="1:13" ht="24.95" customHeight="1">
      <c r="A166" s="40">
        <v>122</v>
      </c>
      <c r="B166" s="41"/>
      <c r="C166" s="91"/>
      <c r="D166" s="92"/>
      <c r="E166" s="93"/>
      <c r="F166" s="73" t="s">
        <v>32</v>
      </c>
      <c r="G166" s="74"/>
      <c r="H166" s="74"/>
      <c r="I166" s="74"/>
      <c r="J166" s="74"/>
      <c r="K166" s="74"/>
      <c r="L166" s="75"/>
      <c r="M166" s="51"/>
    </row>
    <row r="167" spans="1:13" ht="24.95" customHeight="1">
      <c r="A167" s="40">
        <v>123</v>
      </c>
      <c r="B167" s="41"/>
      <c r="C167" s="91"/>
      <c r="D167" s="92"/>
      <c r="E167" s="93"/>
      <c r="F167" s="73" t="s">
        <v>32</v>
      </c>
      <c r="G167" s="74"/>
      <c r="H167" s="74"/>
      <c r="I167" s="74"/>
      <c r="J167" s="74"/>
      <c r="K167" s="74"/>
      <c r="L167" s="75"/>
      <c r="M167" s="51"/>
    </row>
    <row r="168" spans="1:13" ht="24.95" customHeight="1">
      <c r="A168" s="40">
        <v>124</v>
      </c>
      <c r="B168" s="41"/>
      <c r="C168" s="91"/>
      <c r="D168" s="92"/>
      <c r="E168" s="93"/>
      <c r="F168" s="73" t="s">
        <v>32</v>
      </c>
      <c r="G168" s="74"/>
      <c r="H168" s="74"/>
      <c r="I168" s="74"/>
      <c r="J168" s="74"/>
      <c r="K168" s="74"/>
      <c r="L168" s="75"/>
      <c r="M168" s="51"/>
    </row>
    <row r="169" spans="1:13" ht="24.95" customHeight="1">
      <c r="A169" s="40">
        <v>125</v>
      </c>
      <c r="B169" s="42"/>
      <c r="C169" s="70"/>
      <c r="D169" s="71"/>
      <c r="E169" s="72"/>
      <c r="F169" s="73" t="s">
        <v>32</v>
      </c>
      <c r="G169" s="74"/>
      <c r="H169" s="74"/>
      <c r="I169" s="74"/>
      <c r="J169" s="74"/>
      <c r="K169" s="74"/>
      <c r="L169" s="75"/>
      <c r="M169" s="51"/>
    </row>
    <row r="170" spans="1:13" ht="24.95" customHeight="1">
      <c r="A170" s="40">
        <v>126</v>
      </c>
      <c r="B170" s="41"/>
      <c r="C170" s="91"/>
      <c r="D170" s="92"/>
      <c r="E170" s="93"/>
      <c r="F170" s="73" t="s">
        <v>32</v>
      </c>
      <c r="G170" s="74"/>
      <c r="H170" s="74"/>
      <c r="I170" s="74"/>
      <c r="J170" s="74"/>
      <c r="K170" s="74"/>
      <c r="L170" s="75"/>
      <c r="M170" s="51"/>
    </row>
    <row r="171" spans="1:13" ht="24.95" customHeight="1">
      <c r="A171" s="40">
        <v>127</v>
      </c>
      <c r="B171" s="41"/>
      <c r="C171" s="91"/>
      <c r="D171" s="92"/>
      <c r="E171" s="93"/>
      <c r="F171" s="73" t="s">
        <v>32</v>
      </c>
      <c r="G171" s="74"/>
      <c r="H171" s="74"/>
      <c r="I171" s="74"/>
      <c r="J171" s="74"/>
      <c r="K171" s="74"/>
      <c r="L171" s="75"/>
      <c r="M171" s="51"/>
    </row>
    <row r="172" spans="1:13" ht="24.95" customHeight="1">
      <c r="A172" s="40">
        <v>128</v>
      </c>
      <c r="B172" s="41"/>
      <c r="C172" s="91"/>
      <c r="D172" s="92"/>
      <c r="E172" s="93"/>
      <c r="F172" s="73" t="s">
        <v>32</v>
      </c>
      <c r="G172" s="74"/>
      <c r="H172" s="74"/>
      <c r="I172" s="74"/>
      <c r="J172" s="74"/>
      <c r="K172" s="74"/>
      <c r="L172" s="75"/>
      <c r="M172" s="51"/>
    </row>
    <row r="173" spans="1:13" ht="24.95" customHeight="1">
      <c r="A173" s="40">
        <v>129</v>
      </c>
      <c r="B173" s="41"/>
      <c r="C173" s="91"/>
      <c r="D173" s="92"/>
      <c r="E173" s="93"/>
      <c r="F173" s="73" t="s">
        <v>32</v>
      </c>
      <c r="G173" s="74"/>
      <c r="H173" s="74"/>
      <c r="I173" s="74"/>
      <c r="J173" s="74"/>
      <c r="K173" s="74"/>
      <c r="L173" s="75"/>
      <c r="M173" s="51"/>
    </row>
    <row r="174" spans="1:13" ht="24.95" customHeight="1">
      <c r="A174" s="40">
        <v>130</v>
      </c>
      <c r="B174" s="42"/>
      <c r="C174" s="70"/>
      <c r="D174" s="71"/>
      <c r="E174" s="72"/>
      <c r="F174" s="73" t="s">
        <v>32</v>
      </c>
      <c r="G174" s="74"/>
      <c r="H174" s="74"/>
      <c r="I174" s="74"/>
      <c r="J174" s="74"/>
      <c r="K174" s="74"/>
      <c r="L174" s="75"/>
      <c r="M174" s="51"/>
    </row>
    <row r="175" spans="1:13" ht="20.100000000000001" customHeight="1">
      <c r="A175" s="19"/>
      <c r="C175" s="129"/>
      <c r="D175" s="129"/>
      <c r="E175" s="129"/>
      <c r="F175" s="129"/>
      <c r="G175" s="129"/>
      <c r="H175" s="129"/>
      <c r="I175" s="129"/>
      <c r="J175" s="129"/>
      <c r="K175" s="129"/>
      <c r="L175" s="129"/>
    </row>
    <row r="176" spans="1:13" ht="20.100000000000001" customHeight="1">
      <c r="A176" s="19"/>
      <c r="B176" s="88" t="s">
        <v>55</v>
      </c>
      <c r="C176" s="88"/>
      <c r="D176" s="88"/>
      <c r="E176" s="88"/>
      <c r="F176" s="88"/>
      <c r="G176" s="88"/>
      <c r="H176" s="88"/>
      <c r="I176" s="88"/>
      <c r="J176" s="88"/>
      <c r="K176" s="88"/>
      <c r="L176" s="88"/>
      <c r="M176" s="44"/>
    </row>
    <row r="177" spans="1:13" ht="30" customHeight="1">
      <c r="A177" s="19"/>
      <c r="B177" s="33" t="s">
        <v>8</v>
      </c>
      <c r="C177" s="107" t="s">
        <v>9</v>
      </c>
      <c r="D177" s="108"/>
      <c r="E177" s="109"/>
      <c r="F177" s="110" t="s">
        <v>53</v>
      </c>
      <c r="G177" s="110"/>
      <c r="H177" s="110"/>
      <c r="I177" s="110"/>
      <c r="J177" s="110"/>
      <c r="K177" s="110"/>
      <c r="L177" s="111"/>
      <c r="M177" s="44"/>
    </row>
    <row r="178" spans="1:13" ht="24.95" customHeight="1">
      <c r="A178" s="40">
        <v>131</v>
      </c>
      <c r="B178" s="41"/>
      <c r="C178" s="91"/>
      <c r="D178" s="92"/>
      <c r="E178" s="93"/>
      <c r="F178" s="73" t="s">
        <v>32</v>
      </c>
      <c r="G178" s="74"/>
      <c r="H178" s="74"/>
      <c r="I178" s="74"/>
      <c r="J178" s="74"/>
      <c r="K178" s="74"/>
      <c r="L178" s="75"/>
      <c r="M178" s="51"/>
    </row>
    <row r="179" spans="1:13" ht="24.95" customHeight="1">
      <c r="A179" s="40">
        <v>132</v>
      </c>
      <c r="B179" s="41"/>
      <c r="C179" s="91"/>
      <c r="D179" s="92"/>
      <c r="E179" s="93"/>
      <c r="F179" s="73" t="s">
        <v>32</v>
      </c>
      <c r="G179" s="74"/>
      <c r="H179" s="74"/>
      <c r="I179" s="74"/>
      <c r="J179" s="74"/>
      <c r="K179" s="74"/>
      <c r="L179" s="75"/>
      <c r="M179" s="51"/>
    </row>
    <row r="180" spans="1:13" ht="24.95" customHeight="1">
      <c r="A180" s="40">
        <v>133</v>
      </c>
      <c r="B180" s="41"/>
      <c r="C180" s="91"/>
      <c r="D180" s="92"/>
      <c r="E180" s="93"/>
      <c r="F180" s="73" t="s">
        <v>32</v>
      </c>
      <c r="G180" s="74"/>
      <c r="H180" s="74"/>
      <c r="I180" s="74"/>
      <c r="J180" s="74"/>
      <c r="K180" s="74"/>
      <c r="L180" s="75"/>
      <c r="M180" s="51"/>
    </row>
    <row r="181" spans="1:13" ht="24.95" customHeight="1">
      <c r="A181" s="40">
        <v>134</v>
      </c>
      <c r="B181" s="41"/>
      <c r="C181" s="91"/>
      <c r="D181" s="92"/>
      <c r="E181" s="93"/>
      <c r="F181" s="73" t="s">
        <v>32</v>
      </c>
      <c r="G181" s="74"/>
      <c r="H181" s="74"/>
      <c r="I181" s="74"/>
      <c r="J181" s="74"/>
      <c r="K181" s="74"/>
      <c r="L181" s="75"/>
      <c r="M181" s="51"/>
    </row>
    <row r="182" spans="1:13" ht="24.95" customHeight="1">
      <c r="A182" s="40">
        <v>135</v>
      </c>
      <c r="B182" s="42"/>
      <c r="C182" s="70"/>
      <c r="D182" s="71"/>
      <c r="E182" s="72"/>
      <c r="F182" s="73" t="s">
        <v>32</v>
      </c>
      <c r="G182" s="74"/>
      <c r="H182" s="74"/>
      <c r="I182" s="74"/>
      <c r="J182" s="74"/>
      <c r="K182" s="74"/>
      <c r="L182" s="75"/>
      <c r="M182" s="51"/>
    </row>
    <row r="183" spans="1:13" ht="24.95" customHeight="1">
      <c r="A183" s="40">
        <v>136</v>
      </c>
      <c r="B183" s="41"/>
      <c r="C183" s="91"/>
      <c r="D183" s="92"/>
      <c r="E183" s="93"/>
      <c r="F183" s="73" t="s">
        <v>32</v>
      </c>
      <c r="G183" s="74"/>
      <c r="H183" s="74"/>
      <c r="I183" s="74"/>
      <c r="J183" s="74"/>
      <c r="K183" s="74"/>
      <c r="L183" s="75"/>
      <c r="M183" s="51"/>
    </row>
    <row r="184" spans="1:13" ht="24.95" customHeight="1">
      <c r="A184" s="40">
        <v>137</v>
      </c>
      <c r="B184" s="41"/>
      <c r="C184" s="91"/>
      <c r="D184" s="92"/>
      <c r="E184" s="93"/>
      <c r="F184" s="73" t="s">
        <v>32</v>
      </c>
      <c r="G184" s="74"/>
      <c r="H184" s="74"/>
      <c r="I184" s="74"/>
      <c r="J184" s="74"/>
      <c r="K184" s="74"/>
      <c r="L184" s="75"/>
      <c r="M184" s="51"/>
    </row>
    <row r="185" spans="1:13" ht="24.95" customHeight="1">
      <c r="A185" s="40">
        <v>138</v>
      </c>
      <c r="B185" s="41"/>
      <c r="C185" s="91"/>
      <c r="D185" s="92"/>
      <c r="E185" s="93"/>
      <c r="F185" s="73" t="s">
        <v>32</v>
      </c>
      <c r="G185" s="74"/>
      <c r="H185" s="74"/>
      <c r="I185" s="74"/>
      <c r="J185" s="74"/>
      <c r="K185" s="74"/>
      <c r="L185" s="75"/>
      <c r="M185" s="51"/>
    </row>
    <row r="186" spans="1:13" ht="24.95" customHeight="1">
      <c r="A186" s="40">
        <v>139</v>
      </c>
      <c r="B186" s="41"/>
      <c r="C186" s="91"/>
      <c r="D186" s="92"/>
      <c r="E186" s="93"/>
      <c r="F186" s="73" t="s">
        <v>32</v>
      </c>
      <c r="G186" s="74"/>
      <c r="H186" s="74"/>
      <c r="I186" s="74"/>
      <c r="J186" s="74"/>
      <c r="K186" s="74"/>
      <c r="L186" s="75"/>
      <c r="M186" s="51"/>
    </row>
    <row r="187" spans="1:13" ht="24.95" customHeight="1">
      <c r="A187" s="40">
        <v>140</v>
      </c>
      <c r="B187" s="42"/>
      <c r="C187" s="70"/>
      <c r="D187" s="71"/>
      <c r="E187" s="72"/>
      <c r="F187" s="73" t="s">
        <v>32</v>
      </c>
      <c r="G187" s="74"/>
      <c r="H187" s="74"/>
      <c r="I187" s="74"/>
      <c r="J187" s="74"/>
      <c r="K187" s="74"/>
      <c r="L187" s="75"/>
      <c r="M187" s="51"/>
    </row>
    <row r="188" spans="1:13" ht="24.95" customHeight="1">
      <c r="A188" s="40">
        <v>141</v>
      </c>
      <c r="B188" s="41"/>
      <c r="C188" s="91"/>
      <c r="D188" s="92"/>
      <c r="E188" s="93"/>
      <c r="F188" s="73" t="s">
        <v>32</v>
      </c>
      <c r="G188" s="74"/>
      <c r="H188" s="74"/>
      <c r="I188" s="74"/>
      <c r="J188" s="74"/>
      <c r="K188" s="74"/>
      <c r="L188" s="75"/>
      <c r="M188" s="51"/>
    </row>
    <row r="189" spans="1:13" ht="24.95" customHeight="1">
      <c r="A189" s="40">
        <v>142</v>
      </c>
      <c r="B189" s="41"/>
      <c r="C189" s="91"/>
      <c r="D189" s="92"/>
      <c r="E189" s="93"/>
      <c r="F189" s="73" t="s">
        <v>32</v>
      </c>
      <c r="G189" s="74"/>
      <c r="H189" s="74"/>
      <c r="I189" s="74"/>
      <c r="J189" s="74"/>
      <c r="K189" s="74"/>
      <c r="L189" s="75"/>
      <c r="M189" s="51"/>
    </row>
    <row r="190" spans="1:13" ht="24.95" customHeight="1">
      <c r="A190" s="40">
        <v>143</v>
      </c>
      <c r="B190" s="41"/>
      <c r="C190" s="91"/>
      <c r="D190" s="92"/>
      <c r="E190" s="93"/>
      <c r="F190" s="73" t="s">
        <v>32</v>
      </c>
      <c r="G190" s="74"/>
      <c r="H190" s="74"/>
      <c r="I190" s="74"/>
      <c r="J190" s="74"/>
      <c r="K190" s="74"/>
      <c r="L190" s="75"/>
      <c r="M190" s="51"/>
    </row>
    <row r="191" spans="1:13" ht="24.95" customHeight="1">
      <c r="A191" s="40">
        <v>144</v>
      </c>
      <c r="B191" s="41"/>
      <c r="C191" s="91"/>
      <c r="D191" s="92"/>
      <c r="E191" s="93"/>
      <c r="F191" s="73" t="s">
        <v>32</v>
      </c>
      <c r="G191" s="74"/>
      <c r="H191" s="74"/>
      <c r="I191" s="74"/>
      <c r="J191" s="74"/>
      <c r="K191" s="74"/>
      <c r="L191" s="75"/>
      <c r="M191" s="51"/>
    </row>
    <row r="192" spans="1:13" ht="24.95" customHeight="1">
      <c r="A192" s="40">
        <v>145</v>
      </c>
      <c r="B192" s="42"/>
      <c r="C192" s="70"/>
      <c r="D192" s="71"/>
      <c r="E192" s="72"/>
      <c r="F192" s="73" t="s">
        <v>32</v>
      </c>
      <c r="G192" s="74"/>
      <c r="H192" s="74"/>
      <c r="I192" s="74"/>
      <c r="J192" s="74"/>
      <c r="K192" s="74"/>
      <c r="L192" s="75"/>
      <c r="M192" s="51"/>
    </row>
    <row r="193" spans="1:13" ht="24.95" customHeight="1">
      <c r="A193" s="40">
        <v>146</v>
      </c>
      <c r="B193" s="41"/>
      <c r="C193" s="91"/>
      <c r="D193" s="92"/>
      <c r="E193" s="93"/>
      <c r="F193" s="73" t="s">
        <v>32</v>
      </c>
      <c r="G193" s="74"/>
      <c r="H193" s="74"/>
      <c r="I193" s="74"/>
      <c r="J193" s="74"/>
      <c r="K193" s="74"/>
      <c r="L193" s="75"/>
      <c r="M193" s="51"/>
    </row>
    <row r="194" spans="1:13" ht="24.95" customHeight="1">
      <c r="A194" s="40">
        <v>147</v>
      </c>
      <c r="B194" s="41"/>
      <c r="C194" s="91"/>
      <c r="D194" s="92"/>
      <c r="E194" s="93"/>
      <c r="F194" s="73" t="s">
        <v>32</v>
      </c>
      <c r="G194" s="74"/>
      <c r="H194" s="74"/>
      <c r="I194" s="74"/>
      <c r="J194" s="74"/>
      <c r="K194" s="74"/>
      <c r="L194" s="75"/>
      <c r="M194" s="51"/>
    </row>
    <row r="195" spans="1:13" ht="24.95" customHeight="1">
      <c r="A195" s="40">
        <v>148</v>
      </c>
      <c r="B195" s="41"/>
      <c r="C195" s="91"/>
      <c r="D195" s="92"/>
      <c r="E195" s="93"/>
      <c r="F195" s="73" t="s">
        <v>32</v>
      </c>
      <c r="G195" s="74"/>
      <c r="H195" s="74"/>
      <c r="I195" s="74"/>
      <c r="J195" s="74"/>
      <c r="K195" s="74"/>
      <c r="L195" s="75"/>
      <c r="M195" s="51"/>
    </row>
    <row r="196" spans="1:13" ht="24.95" customHeight="1">
      <c r="A196" s="40">
        <v>149</v>
      </c>
      <c r="B196" s="41"/>
      <c r="C196" s="91"/>
      <c r="D196" s="92"/>
      <c r="E196" s="93"/>
      <c r="F196" s="73" t="s">
        <v>32</v>
      </c>
      <c r="G196" s="74"/>
      <c r="H196" s="74"/>
      <c r="I196" s="74"/>
      <c r="J196" s="74"/>
      <c r="K196" s="74"/>
      <c r="L196" s="75"/>
      <c r="M196" s="51"/>
    </row>
    <row r="197" spans="1:13" ht="24.95" customHeight="1">
      <c r="A197" s="40">
        <v>150</v>
      </c>
      <c r="B197" s="42"/>
      <c r="C197" s="70"/>
      <c r="D197" s="71"/>
      <c r="E197" s="72"/>
      <c r="F197" s="73" t="s">
        <v>32</v>
      </c>
      <c r="G197" s="74"/>
      <c r="H197" s="74"/>
      <c r="I197" s="74"/>
      <c r="J197" s="74"/>
      <c r="K197" s="74"/>
      <c r="L197" s="75"/>
      <c r="M197" s="51"/>
    </row>
    <row r="198" spans="1:13" ht="24.95" customHeight="1">
      <c r="A198" s="40">
        <v>151</v>
      </c>
      <c r="B198" s="41"/>
      <c r="C198" s="91"/>
      <c r="D198" s="92"/>
      <c r="E198" s="93"/>
      <c r="F198" s="73" t="s">
        <v>32</v>
      </c>
      <c r="G198" s="74"/>
      <c r="H198" s="74"/>
      <c r="I198" s="74"/>
      <c r="J198" s="74"/>
      <c r="K198" s="74"/>
      <c r="L198" s="75"/>
      <c r="M198" s="51"/>
    </row>
    <row r="199" spans="1:13" ht="24.95" customHeight="1">
      <c r="A199" s="40">
        <v>152</v>
      </c>
      <c r="B199" s="41"/>
      <c r="C199" s="91"/>
      <c r="D199" s="92"/>
      <c r="E199" s="93"/>
      <c r="F199" s="73" t="s">
        <v>32</v>
      </c>
      <c r="G199" s="74"/>
      <c r="H199" s="74"/>
      <c r="I199" s="74"/>
      <c r="J199" s="74"/>
      <c r="K199" s="74"/>
      <c r="L199" s="75"/>
      <c r="M199" s="51"/>
    </row>
    <row r="200" spans="1:13" ht="24.95" customHeight="1">
      <c r="A200" s="40">
        <v>153</v>
      </c>
      <c r="B200" s="41"/>
      <c r="C200" s="91"/>
      <c r="D200" s="92"/>
      <c r="E200" s="93"/>
      <c r="F200" s="73" t="s">
        <v>32</v>
      </c>
      <c r="G200" s="74"/>
      <c r="H200" s="74"/>
      <c r="I200" s="74"/>
      <c r="J200" s="74"/>
      <c r="K200" s="74"/>
      <c r="L200" s="75"/>
      <c r="M200" s="51"/>
    </row>
    <row r="201" spans="1:13" ht="24.95" customHeight="1">
      <c r="A201" s="40">
        <v>154</v>
      </c>
      <c r="B201" s="41"/>
      <c r="C201" s="91"/>
      <c r="D201" s="92"/>
      <c r="E201" s="93"/>
      <c r="F201" s="73" t="s">
        <v>32</v>
      </c>
      <c r="G201" s="74"/>
      <c r="H201" s="74"/>
      <c r="I201" s="74"/>
      <c r="J201" s="74"/>
      <c r="K201" s="74"/>
      <c r="L201" s="75"/>
      <c r="M201" s="51"/>
    </row>
    <row r="202" spans="1:13" ht="24.95" customHeight="1">
      <c r="A202" s="40">
        <v>155</v>
      </c>
      <c r="B202" s="42"/>
      <c r="C202" s="70"/>
      <c r="D202" s="71"/>
      <c r="E202" s="72"/>
      <c r="F202" s="73" t="s">
        <v>32</v>
      </c>
      <c r="G202" s="74"/>
      <c r="H202" s="74"/>
      <c r="I202" s="74"/>
      <c r="J202" s="74"/>
      <c r="K202" s="74"/>
      <c r="L202" s="75"/>
      <c r="M202" s="51"/>
    </row>
    <row r="203" spans="1:13" ht="24.95" customHeight="1">
      <c r="A203" s="40">
        <v>156</v>
      </c>
      <c r="B203" s="41"/>
      <c r="C203" s="91"/>
      <c r="D203" s="92"/>
      <c r="E203" s="93"/>
      <c r="F203" s="73" t="s">
        <v>32</v>
      </c>
      <c r="G203" s="74"/>
      <c r="H203" s="74"/>
      <c r="I203" s="74"/>
      <c r="J203" s="74"/>
      <c r="K203" s="74"/>
      <c r="L203" s="75"/>
      <c r="M203" s="51"/>
    </row>
    <row r="204" spans="1:13" ht="24.95" customHeight="1">
      <c r="A204" s="40">
        <v>157</v>
      </c>
      <c r="B204" s="41"/>
      <c r="C204" s="91"/>
      <c r="D204" s="92"/>
      <c r="E204" s="93"/>
      <c r="F204" s="73" t="s">
        <v>32</v>
      </c>
      <c r="G204" s="74"/>
      <c r="H204" s="74"/>
      <c r="I204" s="74"/>
      <c r="J204" s="74"/>
      <c r="K204" s="74"/>
      <c r="L204" s="75"/>
      <c r="M204" s="51"/>
    </row>
    <row r="205" spans="1:13" ht="24.95" customHeight="1">
      <c r="A205" s="40">
        <v>158</v>
      </c>
      <c r="B205" s="41"/>
      <c r="C205" s="91"/>
      <c r="D205" s="92"/>
      <c r="E205" s="93"/>
      <c r="F205" s="73" t="s">
        <v>32</v>
      </c>
      <c r="G205" s="74"/>
      <c r="H205" s="74"/>
      <c r="I205" s="74"/>
      <c r="J205" s="74"/>
      <c r="K205" s="74"/>
      <c r="L205" s="75"/>
      <c r="M205" s="51"/>
    </row>
    <row r="206" spans="1:13" ht="24.95" customHeight="1">
      <c r="A206" s="40">
        <v>159</v>
      </c>
      <c r="B206" s="41"/>
      <c r="C206" s="91"/>
      <c r="D206" s="92"/>
      <c r="E206" s="93"/>
      <c r="F206" s="73" t="s">
        <v>32</v>
      </c>
      <c r="G206" s="74"/>
      <c r="H206" s="74"/>
      <c r="I206" s="74"/>
      <c r="J206" s="74"/>
      <c r="K206" s="74"/>
      <c r="L206" s="75"/>
      <c r="M206" s="51"/>
    </row>
    <row r="207" spans="1:13" ht="24.95" customHeight="1">
      <c r="A207" s="40">
        <v>160</v>
      </c>
      <c r="B207" s="42"/>
      <c r="C207" s="70"/>
      <c r="D207" s="71"/>
      <c r="E207" s="72"/>
      <c r="F207" s="73" t="s">
        <v>32</v>
      </c>
      <c r="G207" s="74"/>
      <c r="H207" s="74"/>
      <c r="I207" s="74"/>
      <c r="J207" s="74"/>
      <c r="K207" s="74"/>
      <c r="L207" s="75"/>
      <c r="M207" s="51"/>
    </row>
    <row r="208" spans="1:13" ht="20.100000000000001" customHeight="1">
      <c r="A208" s="19"/>
      <c r="C208" s="129"/>
      <c r="D208" s="129"/>
      <c r="E208" s="129"/>
      <c r="F208" s="129"/>
      <c r="G208" s="129"/>
      <c r="H208" s="129"/>
      <c r="I208" s="129"/>
      <c r="J208" s="129"/>
      <c r="K208" s="129"/>
      <c r="L208" s="129"/>
    </row>
    <row r="209" spans="1:13" ht="20.100000000000001" customHeight="1">
      <c r="A209" s="19"/>
      <c r="B209" s="88" t="s">
        <v>55</v>
      </c>
      <c r="C209" s="88"/>
      <c r="D209" s="88"/>
      <c r="E209" s="88"/>
      <c r="F209" s="88"/>
      <c r="G209" s="88"/>
      <c r="H209" s="88"/>
      <c r="I209" s="88"/>
      <c r="J209" s="88"/>
      <c r="K209" s="88"/>
      <c r="L209" s="88"/>
      <c r="M209" s="44"/>
    </row>
    <row r="210" spans="1:13" ht="30" customHeight="1">
      <c r="A210" s="19"/>
      <c r="B210" s="33" t="s">
        <v>8</v>
      </c>
      <c r="C210" s="107" t="s">
        <v>9</v>
      </c>
      <c r="D210" s="108"/>
      <c r="E210" s="109"/>
      <c r="F210" s="110" t="s">
        <v>53</v>
      </c>
      <c r="G210" s="110"/>
      <c r="H210" s="110"/>
      <c r="I210" s="110"/>
      <c r="J210" s="110"/>
      <c r="K210" s="110"/>
      <c r="L210" s="111"/>
      <c r="M210" s="44"/>
    </row>
    <row r="211" spans="1:13" ht="24.95" customHeight="1">
      <c r="A211" s="40">
        <v>161</v>
      </c>
      <c r="B211" s="41"/>
      <c r="C211" s="91"/>
      <c r="D211" s="92"/>
      <c r="E211" s="93"/>
      <c r="F211" s="73" t="s">
        <v>32</v>
      </c>
      <c r="G211" s="74"/>
      <c r="H211" s="74"/>
      <c r="I211" s="74"/>
      <c r="J211" s="74"/>
      <c r="K211" s="74"/>
      <c r="L211" s="75"/>
      <c r="M211" s="51"/>
    </row>
    <row r="212" spans="1:13" ht="24.95" customHeight="1">
      <c r="A212" s="40">
        <v>162</v>
      </c>
      <c r="B212" s="41"/>
      <c r="C212" s="91"/>
      <c r="D212" s="92"/>
      <c r="E212" s="93"/>
      <c r="F212" s="73" t="s">
        <v>32</v>
      </c>
      <c r="G212" s="74"/>
      <c r="H212" s="74"/>
      <c r="I212" s="74"/>
      <c r="J212" s="74"/>
      <c r="K212" s="74"/>
      <c r="L212" s="75"/>
      <c r="M212" s="51"/>
    </row>
    <row r="213" spans="1:13" ht="24.95" customHeight="1">
      <c r="A213" s="40">
        <v>163</v>
      </c>
      <c r="B213" s="41"/>
      <c r="C213" s="91"/>
      <c r="D213" s="92"/>
      <c r="E213" s="93"/>
      <c r="F213" s="73" t="s">
        <v>32</v>
      </c>
      <c r="G213" s="74"/>
      <c r="H213" s="74"/>
      <c r="I213" s="74"/>
      <c r="J213" s="74"/>
      <c r="K213" s="74"/>
      <c r="L213" s="75"/>
      <c r="M213" s="51"/>
    </row>
    <row r="214" spans="1:13" ht="24.95" customHeight="1">
      <c r="A214" s="40">
        <v>164</v>
      </c>
      <c r="B214" s="41"/>
      <c r="C214" s="91"/>
      <c r="D214" s="92"/>
      <c r="E214" s="93"/>
      <c r="F214" s="73" t="s">
        <v>32</v>
      </c>
      <c r="G214" s="74"/>
      <c r="H214" s="74"/>
      <c r="I214" s="74"/>
      <c r="J214" s="74"/>
      <c r="K214" s="74"/>
      <c r="L214" s="75"/>
      <c r="M214" s="51"/>
    </row>
    <row r="215" spans="1:13" ht="24.95" customHeight="1">
      <c r="A215" s="40">
        <v>165</v>
      </c>
      <c r="B215" s="42"/>
      <c r="C215" s="70"/>
      <c r="D215" s="71"/>
      <c r="E215" s="72"/>
      <c r="F215" s="73" t="s">
        <v>32</v>
      </c>
      <c r="G215" s="74"/>
      <c r="H215" s="74"/>
      <c r="I215" s="74"/>
      <c r="J215" s="74"/>
      <c r="K215" s="74"/>
      <c r="L215" s="75"/>
      <c r="M215" s="51"/>
    </row>
    <row r="216" spans="1:13" ht="24.95" customHeight="1">
      <c r="A216" s="40">
        <v>166</v>
      </c>
      <c r="B216" s="41"/>
      <c r="C216" s="91"/>
      <c r="D216" s="92"/>
      <c r="E216" s="93"/>
      <c r="F216" s="73" t="s">
        <v>32</v>
      </c>
      <c r="G216" s="74"/>
      <c r="H216" s="74"/>
      <c r="I216" s="74"/>
      <c r="J216" s="74"/>
      <c r="K216" s="74"/>
      <c r="L216" s="75"/>
      <c r="M216" s="51"/>
    </row>
    <row r="217" spans="1:13" ht="24.95" customHeight="1">
      <c r="A217" s="40">
        <v>167</v>
      </c>
      <c r="B217" s="41"/>
      <c r="C217" s="91"/>
      <c r="D217" s="92"/>
      <c r="E217" s="93"/>
      <c r="F217" s="73" t="s">
        <v>32</v>
      </c>
      <c r="G217" s="74"/>
      <c r="H217" s="74"/>
      <c r="I217" s="74"/>
      <c r="J217" s="74"/>
      <c r="K217" s="74"/>
      <c r="L217" s="75"/>
      <c r="M217" s="51"/>
    </row>
    <row r="218" spans="1:13" ht="24.95" customHeight="1">
      <c r="A218" s="40">
        <v>168</v>
      </c>
      <c r="B218" s="41"/>
      <c r="C218" s="91"/>
      <c r="D218" s="92"/>
      <c r="E218" s="93"/>
      <c r="F218" s="73" t="s">
        <v>32</v>
      </c>
      <c r="G218" s="74"/>
      <c r="H218" s="74"/>
      <c r="I218" s="74"/>
      <c r="J218" s="74"/>
      <c r="K218" s="74"/>
      <c r="L218" s="75"/>
      <c r="M218" s="51"/>
    </row>
    <row r="219" spans="1:13" ht="24.95" customHeight="1">
      <c r="A219" s="40">
        <v>169</v>
      </c>
      <c r="B219" s="41"/>
      <c r="C219" s="91"/>
      <c r="D219" s="92"/>
      <c r="E219" s="93"/>
      <c r="F219" s="73" t="s">
        <v>32</v>
      </c>
      <c r="G219" s="74"/>
      <c r="H219" s="74"/>
      <c r="I219" s="74"/>
      <c r="J219" s="74"/>
      <c r="K219" s="74"/>
      <c r="L219" s="75"/>
      <c r="M219" s="51"/>
    </row>
    <row r="220" spans="1:13" ht="24.95" customHeight="1">
      <c r="A220" s="40">
        <v>170</v>
      </c>
      <c r="B220" s="42"/>
      <c r="C220" s="70"/>
      <c r="D220" s="71"/>
      <c r="E220" s="72"/>
      <c r="F220" s="73" t="s">
        <v>32</v>
      </c>
      <c r="G220" s="74"/>
      <c r="H220" s="74"/>
      <c r="I220" s="74"/>
      <c r="J220" s="74"/>
      <c r="K220" s="74"/>
      <c r="L220" s="75"/>
      <c r="M220" s="51"/>
    </row>
    <row r="221" spans="1:13" ht="24.95" customHeight="1">
      <c r="A221" s="40">
        <v>171</v>
      </c>
      <c r="B221" s="41"/>
      <c r="C221" s="91"/>
      <c r="D221" s="92"/>
      <c r="E221" s="93"/>
      <c r="F221" s="73" t="s">
        <v>32</v>
      </c>
      <c r="G221" s="74"/>
      <c r="H221" s="74"/>
      <c r="I221" s="74"/>
      <c r="J221" s="74"/>
      <c r="K221" s="74"/>
      <c r="L221" s="75"/>
      <c r="M221" s="51"/>
    </row>
    <row r="222" spans="1:13" ht="24.95" customHeight="1">
      <c r="A222" s="40">
        <v>172</v>
      </c>
      <c r="B222" s="41"/>
      <c r="C222" s="91"/>
      <c r="D222" s="92"/>
      <c r="E222" s="93"/>
      <c r="F222" s="73" t="s">
        <v>32</v>
      </c>
      <c r="G222" s="74"/>
      <c r="H222" s="74"/>
      <c r="I222" s="74"/>
      <c r="J222" s="74"/>
      <c r="K222" s="74"/>
      <c r="L222" s="75"/>
      <c r="M222" s="51"/>
    </row>
    <row r="223" spans="1:13" ht="24.95" customHeight="1">
      <c r="A223" s="40">
        <v>173</v>
      </c>
      <c r="B223" s="41"/>
      <c r="C223" s="91"/>
      <c r="D223" s="92"/>
      <c r="E223" s="93"/>
      <c r="F223" s="73" t="s">
        <v>32</v>
      </c>
      <c r="G223" s="74"/>
      <c r="H223" s="74"/>
      <c r="I223" s="74"/>
      <c r="J223" s="74"/>
      <c r="K223" s="74"/>
      <c r="L223" s="75"/>
      <c r="M223" s="51"/>
    </row>
    <row r="224" spans="1:13" ht="24.95" customHeight="1">
      <c r="A224" s="40">
        <v>174</v>
      </c>
      <c r="B224" s="41"/>
      <c r="C224" s="91"/>
      <c r="D224" s="92"/>
      <c r="E224" s="93"/>
      <c r="F224" s="73" t="s">
        <v>32</v>
      </c>
      <c r="G224" s="74"/>
      <c r="H224" s="74"/>
      <c r="I224" s="74"/>
      <c r="J224" s="74"/>
      <c r="K224" s="74"/>
      <c r="L224" s="75"/>
      <c r="M224" s="51"/>
    </row>
    <row r="225" spans="1:13" ht="24.95" customHeight="1">
      <c r="A225" s="40">
        <v>175</v>
      </c>
      <c r="B225" s="42"/>
      <c r="C225" s="70"/>
      <c r="D225" s="71"/>
      <c r="E225" s="72"/>
      <c r="F225" s="73" t="s">
        <v>32</v>
      </c>
      <c r="G225" s="74"/>
      <c r="H225" s="74"/>
      <c r="I225" s="74"/>
      <c r="J225" s="74"/>
      <c r="K225" s="74"/>
      <c r="L225" s="75"/>
      <c r="M225" s="51"/>
    </row>
    <row r="226" spans="1:13" ht="24.95" customHeight="1">
      <c r="A226" s="40">
        <v>176</v>
      </c>
      <c r="B226" s="41"/>
      <c r="C226" s="91"/>
      <c r="D226" s="92"/>
      <c r="E226" s="93"/>
      <c r="F226" s="73" t="s">
        <v>32</v>
      </c>
      <c r="G226" s="74"/>
      <c r="H226" s="74"/>
      <c r="I226" s="74"/>
      <c r="J226" s="74"/>
      <c r="K226" s="74"/>
      <c r="L226" s="75"/>
      <c r="M226" s="51"/>
    </row>
    <row r="227" spans="1:13" ht="24.95" customHeight="1">
      <c r="A227" s="40">
        <v>177</v>
      </c>
      <c r="B227" s="41"/>
      <c r="C227" s="91"/>
      <c r="D227" s="92"/>
      <c r="E227" s="93"/>
      <c r="F227" s="73" t="s">
        <v>32</v>
      </c>
      <c r="G227" s="74"/>
      <c r="H227" s="74"/>
      <c r="I227" s="74"/>
      <c r="J227" s="74"/>
      <c r="K227" s="74"/>
      <c r="L227" s="75"/>
      <c r="M227" s="51"/>
    </row>
    <row r="228" spans="1:13" ht="24.95" customHeight="1">
      <c r="A228" s="40">
        <v>178</v>
      </c>
      <c r="B228" s="41"/>
      <c r="C228" s="91"/>
      <c r="D228" s="92"/>
      <c r="E228" s="93"/>
      <c r="F228" s="73" t="s">
        <v>32</v>
      </c>
      <c r="G228" s="74"/>
      <c r="H228" s="74"/>
      <c r="I228" s="74"/>
      <c r="J228" s="74"/>
      <c r="K228" s="74"/>
      <c r="L228" s="75"/>
      <c r="M228" s="51"/>
    </row>
    <row r="229" spans="1:13" ht="24.95" customHeight="1">
      <c r="A229" s="40">
        <v>179</v>
      </c>
      <c r="B229" s="41"/>
      <c r="C229" s="91"/>
      <c r="D229" s="92"/>
      <c r="E229" s="93"/>
      <c r="F229" s="73" t="s">
        <v>32</v>
      </c>
      <c r="G229" s="74"/>
      <c r="H229" s="74"/>
      <c r="I229" s="74"/>
      <c r="J229" s="74"/>
      <c r="K229" s="74"/>
      <c r="L229" s="75"/>
      <c r="M229" s="51"/>
    </row>
    <row r="230" spans="1:13" ht="24.95" customHeight="1">
      <c r="A230" s="40">
        <v>180</v>
      </c>
      <c r="B230" s="42"/>
      <c r="C230" s="70"/>
      <c r="D230" s="71"/>
      <c r="E230" s="72"/>
      <c r="F230" s="73" t="s">
        <v>32</v>
      </c>
      <c r="G230" s="74"/>
      <c r="H230" s="74"/>
      <c r="I230" s="74"/>
      <c r="J230" s="74"/>
      <c r="K230" s="74"/>
      <c r="L230" s="75"/>
      <c r="M230" s="51"/>
    </row>
    <row r="231" spans="1:13" ht="24.95" customHeight="1">
      <c r="A231" s="40">
        <v>181</v>
      </c>
      <c r="B231" s="41"/>
      <c r="C231" s="91"/>
      <c r="D231" s="92"/>
      <c r="E231" s="93"/>
      <c r="F231" s="73" t="s">
        <v>32</v>
      </c>
      <c r="G231" s="74"/>
      <c r="H231" s="74"/>
      <c r="I231" s="74"/>
      <c r="J231" s="74"/>
      <c r="K231" s="74"/>
      <c r="L231" s="75"/>
      <c r="M231" s="51"/>
    </row>
    <row r="232" spans="1:13" ht="24.95" customHeight="1">
      <c r="A232" s="40">
        <v>182</v>
      </c>
      <c r="B232" s="41"/>
      <c r="C232" s="91"/>
      <c r="D232" s="92"/>
      <c r="E232" s="93"/>
      <c r="F232" s="73" t="s">
        <v>32</v>
      </c>
      <c r="G232" s="74"/>
      <c r="H232" s="74"/>
      <c r="I232" s="74"/>
      <c r="J232" s="74"/>
      <c r="K232" s="74"/>
      <c r="L232" s="75"/>
      <c r="M232" s="51"/>
    </row>
    <row r="233" spans="1:13" ht="24.95" customHeight="1">
      <c r="A233" s="40">
        <v>183</v>
      </c>
      <c r="B233" s="41"/>
      <c r="C233" s="91"/>
      <c r="D233" s="92"/>
      <c r="E233" s="93"/>
      <c r="F233" s="73" t="s">
        <v>32</v>
      </c>
      <c r="G233" s="74"/>
      <c r="H233" s="74"/>
      <c r="I233" s="74"/>
      <c r="J233" s="74"/>
      <c r="K233" s="74"/>
      <c r="L233" s="75"/>
      <c r="M233" s="51"/>
    </row>
    <row r="234" spans="1:13" ht="24.95" customHeight="1">
      <c r="A234" s="40">
        <v>184</v>
      </c>
      <c r="B234" s="41"/>
      <c r="C234" s="91"/>
      <c r="D234" s="92"/>
      <c r="E234" s="93"/>
      <c r="F234" s="73" t="s">
        <v>32</v>
      </c>
      <c r="G234" s="74"/>
      <c r="H234" s="74"/>
      <c r="I234" s="74"/>
      <c r="J234" s="74"/>
      <c r="K234" s="74"/>
      <c r="L234" s="75"/>
      <c r="M234" s="51"/>
    </row>
    <row r="235" spans="1:13" ht="24.95" customHeight="1">
      <c r="A235" s="40">
        <v>185</v>
      </c>
      <c r="B235" s="42"/>
      <c r="C235" s="70"/>
      <c r="D235" s="71"/>
      <c r="E235" s="72"/>
      <c r="F235" s="73" t="s">
        <v>32</v>
      </c>
      <c r="G235" s="74"/>
      <c r="H235" s="74"/>
      <c r="I235" s="74"/>
      <c r="J235" s="74"/>
      <c r="K235" s="74"/>
      <c r="L235" s="75"/>
      <c r="M235" s="51"/>
    </row>
    <row r="236" spans="1:13" ht="24.95" customHeight="1">
      <c r="A236" s="40">
        <v>186</v>
      </c>
      <c r="B236" s="41"/>
      <c r="C236" s="91"/>
      <c r="D236" s="92"/>
      <c r="E236" s="93"/>
      <c r="F236" s="73" t="s">
        <v>32</v>
      </c>
      <c r="G236" s="74"/>
      <c r="H236" s="74"/>
      <c r="I236" s="74"/>
      <c r="J236" s="74"/>
      <c r="K236" s="74"/>
      <c r="L236" s="75"/>
      <c r="M236" s="51"/>
    </row>
    <row r="237" spans="1:13" ht="24.95" customHeight="1">
      <c r="A237" s="40">
        <v>187</v>
      </c>
      <c r="B237" s="41"/>
      <c r="C237" s="91"/>
      <c r="D237" s="92"/>
      <c r="E237" s="93"/>
      <c r="F237" s="73" t="s">
        <v>32</v>
      </c>
      <c r="G237" s="74"/>
      <c r="H237" s="74"/>
      <c r="I237" s="74"/>
      <c r="J237" s="74"/>
      <c r="K237" s="74"/>
      <c r="L237" s="75"/>
      <c r="M237" s="51"/>
    </row>
    <row r="238" spans="1:13" ht="24.95" customHeight="1">
      <c r="A238" s="40">
        <v>188</v>
      </c>
      <c r="B238" s="41"/>
      <c r="C238" s="91"/>
      <c r="D238" s="92"/>
      <c r="E238" s="93"/>
      <c r="F238" s="73" t="s">
        <v>32</v>
      </c>
      <c r="G238" s="74"/>
      <c r="H238" s="74"/>
      <c r="I238" s="74"/>
      <c r="J238" s="74"/>
      <c r="K238" s="74"/>
      <c r="L238" s="75"/>
      <c r="M238" s="51"/>
    </row>
    <row r="239" spans="1:13" ht="24.95" customHeight="1">
      <c r="A239" s="40">
        <v>189</v>
      </c>
      <c r="B239" s="41"/>
      <c r="C239" s="91"/>
      <c r="D239" s="92"/>
      <c r="E239" s="93"/>
      <c r="F239" s="73" t="s">
        <v>32</v>
      </c>
      <c r="G239" s="74"/>
      <c r="H239" s="74"/>
      <c r="I239" s="74"/>
      <c r="J239" s="74"/>
      <c r="K239" s="74"/>
      <c r="L239" s="75"/>
      <c r="M239" s="51"/>
    </row>
    <row r="240" spans="1:13" ht="24.95" customHeight="1">
      <c r="A240" s="40">
        <v>190</v>
      </c>
      <c r="B240" s="42"/>
      <c r="C240" s="70"/>
      <c r="D240" s="71"/>
      <c r="E240" s="72"/>
      <c r="F240" s="73" t="s">
        <v>32</v>
      </c>
      <c r="G240" s="74"/>
      <c r="H240" s="74"/>
      <c r="I240" s="74"/>
      <c r="J240" s="74"/>
      <c r="K240" s="74"/>
      <c r="L240" s="75"/>
      <c r="M240" s="51"/>
    </row>
    <row r="241" spans="1:13" ht="20.100000000000001" customHeight="1">
      <c r="A241" s="19"/>
      <c r="C241" s="129"/>
      <c r="D241" s="129"/>
      <c r="E241" s="129"/>
      <c r="F241" s="129"/>
      <c r="G241" s="129"/>
      <c r="H241" s="129"/>
      <c r="I241" s="129"/>
      <c r="J241" s="129"/>
      <c r="K241" s="129"/>
      <c r="L241" s="129"/>
    </row>
    <row r="242" spans="1:13" ht="20.100000000000001" customHeight="1">
      <c r="A242" s="19"/>
      <c r="B242" s="88" t="s">
        <v>55</v>
      </c>
      <c r="C242" s="88"/>
      <c r="D242" s="88"/>
      <c r="E242" s="88"/>
      <c r="F242" s="88"/>
      <c r="G242" s="88"/>
      <c r="H242" s="88"/>
      <c r="I242" s="88"/>
      <c r="J242" s="88"/>
      <c r="K242" s="88"/>
      <c r="L242" s="88"/>
      <c r="M242" s="44"/>
    </row>
    <row r="243" spans="1:13" ht="30" customHeight="1">
      <c r="A243" s="19"/>
      <c r="B243" s="33" t="s">
        <v>8</v>
      </c>
      <c r="C243" s="107" t="s">
        <v>9</v>
      </c>
      <c r="D243" s="108"/>
      <c r="E243" s="109"/>
      <c r="F243" s="110" t="s">
        <v>53</v>
      </c>
      <c r="G243" s="110"/>
      <c r="H243" s="110"/>
      <c r="I243" s="110"/>
      <c r="J243" s="110"/>
      <c r="K243" s="110"/>
      <c r="L243" s="111"/>
      <c r="M243" s="44"/>
    </row>
    <row r="244" spans="1:13" ht="24.95" customHeight="1">
      <c r="A244" s="40">
        <v>191</v>
      </c>
      <c r="B244" s="41"/>
      <c r="C244" s="91"/>
      <c r="D244" s="92"/>
      <c r="E244" s="93"/>
      <c r="F244" s="73" t="s">
        <v>32</v>
      </c>
      <c r="G244" s="74"/>
      <c r="H244" s="74"/>
      <c r="I244" s="74"/>
      <c r="J244" s="74"/>
      <c r="K244" s="74"/>
      <c r="L244" s="75"/>
      <c r="M244" s="51"/>
    </row>
    <row r="245" spans="1:13" ht="24.95" customHeight="1">
      <c r="A245" s="40">
        <v>192</v>
      </c>
      <c r="B245" s="41"/>
      <c r="C245" s="91"/>
      <c r="D245" s="92"/>
      <c r="E245" s="93"/>
      <c r="F245" s="73" t="s">
        <v>32</v>
      </c>
      <c r="G245" s="74"/>
      <c r="H245" s="74"/>
      <c r="I245" s="74"/>
      <c r="J245" s="74"/>
      <c r="K245" s="74"/>
      <c r="L245" s="75"/>
      <c r="M245" s="51"/>
    </row>
    <row r="246" spans="1:13" ht="24.95" customHeight="1">
      <c r="A246" s="40">
        <v>193</v>
      </c>
      <c r="B246" s="41"/>
      <c r="C246" s="91"/>
      <c r="D246" s="92"/>
      <c r="E246" s="93"/>
      <c r="F246" s="73" t="s">
        <v>32</v>
      </c>
      <c r="G246" s="74"/>
      <c r="H246" s="74"/>
      <c r="I246" s="74"/>
      <c r="J246" s="74"/>
      <c r="K246" s="74"/>
      <c r="L246" s="75"/>
      <c r="M246" s="51"/>
    </row>
    <row r="247" spans="1:13" ht="24.95" customHeight="1">
      <c r="A247" s="40">
        <v>194</v>
      </c>
      <c r="B247" s="41"/>
      <c r="C247" s="91"/>
      <c r="D247" s="92"/>
      <c r="E247" s="93"/>
      <c r="F247" s="73" t="s">
        <v>32</v>
      </c>
      <c r="G247" s="74"/>
      <c r="H247" s="74"/>
      <c r="I247" s="74"/>
      <c r="J247" s="74"/>
      <c r="K247" s="74"/>
      <c r="L247" s="75"/>
      <c r="M247" s="51"/>
    </row>
    <row r="248" spans="1:13" ht="24.95" customHeight="1">
      <c r="A248" s="40">
        <v>195</v>
      </c>
      <c r="B248" s="42"/>
      <c r="C248" s="70"/>
      <c r="D248" s="71"/>
      <c r="E248" s="72"/>
      <c r="F248" s="73" t="s">
        <v>32</v>
      </c>
      <c r="G248" s="74"/>
      <c r="H248" s="74"/>
      <c r="I248" s="74"/>
      <c r="J248" s="74"/>
      <c r="K248" s="74"/>
      <c r="L248" s="75"/>
      <c r="M248" s="51"/>
    </row>
    <row r="249" spans="1:13" ht="24.95" customHeight="1">
      <c r="A249" s="40">
        <v>196</v>
      </c>
      <c r="B249" s="41"/>
      <c r="C249" s="91"/>
      <c r="D249" s="92"/>
      <c r="E249" s="93"/>
      <c r="F249" s="73" t="s">
        <v>32</v>
      </c>
      <c r="G249" s="74"/>
      <c r="H249" s="74"/>
      <c r="I249" s="74"/>
      <c r="J249" s="74"/>
      <c r="K249" s="74"/>
      <c r="L249" s="75"/>
      <c r="M249" s="51"/>
    </row>
    <row r="250" spans="1:13" ht="24.95" customHeight="1">
      <c r="A250" s="40">
        <v>197</v>
      </c>
      <c r="B250" s="41"/>
      <c r="C250" s="91"/>
      <c r="D250" s="92"/>
      <c r="E250" s="93"/>
      <c r="F250" s="73" t="s">
        <v>32</v>
      </c>
      <c r="G250" s="74"/>
      <c r="H250" s="74"/>
      <c r="I250" s="74"/>
      <c r="J250" s="74"/>
      <c r="K250" s="74"/>
      <c r="L250" s="75"/>
      <c r="M250" s="51"/>
    </row>
    <row r="251" spans="1:13" ht="24.95" customHeight="1">
      <c r="A251" s="40">
        <v>198</v>
      </c>
      <c r="B251" s="41"/>
      <c r="C251" s="91"/>
      <c r="D251" s="92"/>
      <c r="E251" s="93"/>
      <c r="F251" s="73" t="s">
        <v>32</v>
      </c>
      <c r="G251" s="74"/>
      <c r="H251" s="74"/>
      <c r="I251" s="74"/>
      <c r="J251" s="74"/>
      <c r="K251" s="74"/>
      <c r="L251" s="75"/>
      <c r="M251" s="51"/>
    </row>
    <row r="252" spans="1:13" ht="24.95" customHeight="1">
      <c r="A252" s="40">
        <v>199</v>
      </c>
      <c r="B252" s="41"/>
      <c r="C252" s="91"/>
      <c r="D252" s="92"/>
      <c r="E252" s="93"/>
      <c r="F252" s="73" t="s">
        <v>32</v>
      </c>
      <c r="G252" s="74"/>
      <c r="H252" s="74"/>
      <c r="I252" s="74"/>
      <c r="J252" s="74"/>
      <c r="K252" s="74"/>
      <c r="L252" s="75"/>
      <c r="M252" s="51"/>
    </row>
    <row r="253" spans="1:13" ht="24.95" customHeight="1">
      <c r="A253" s="40">
        <v>200</v>
      </c>
      <c r="B253" s="42"/>
      <c r="C253" s="70"/>
      <c r="D253" s="71"/>
      <c r="E253" s="72"/>
      <c r="F253" s="73" t="s">
        <v>32</v>
      </c>
      <c r="G253" s="74"/>
      <c r="H253" s="74"/>
      <c r="I253" s="74"/>
      <c r="J253" s="74"/>
      <c r="K253" s="74"/>
      <c r="L253" s="75"/>
      <c r="M253" s="51"/>
    </row>
    <row r="254" spans="1:13" ht="24.95" customHeight="1">
      <c r="A254" s="40">
        <v>201</v>
      </c>
      <c r="B254" s="41"/>
      <c r="C254" s="91"/>
      <c r="D254" s="92"/>
      <c r="E254" s="93"/>
      <c r="F254" s="73" t="s">
        <v>32</v>
      </c>
      <c r="G254" s="74"/>
      <c r="H254" s="74"/>
      <c r="I254" s="74"/>
      <c r="J254" s="74"/>
      <c r="K254" s="74"/>
      <c r="L254" s="75"/>
      <c r="M254" s="51"/>
    </row>
    <row r="255" spans="1:13" ht="24.95" customHeight="1">
      <c r="A255" s="40">
        <v>202</v>
      </c>
      <c r="B255" s="41"/>
      <c r="C255" s="91"/>
      <c r="D255" s="92"/>
      <c r="E255" s="93"/>
      <c r="F255" s="73" t="s">
        <v>32</v>
      </c>
      <c r="G255" s="74"/>
      <c r="H255" s="74"/>
      <c r="I255" s="74"/>
      <c r="J255" s="74"/>
      <c r="K255" s="74"/>
      <c r="L255" s="75"/>
      <c r="M255" s="51"/>
    </row>
    <row r="256" spans="1:13" ht="24.95" customHeight="1">
      <c r="A256" s="40">
        <v>203</v>
      </c>
      <c r="B256" s="41"/>
      <c r="C256" s="91"/>
      <c r="D256" s="92"/>
      <c r="E256" s="93"/>
      <c r="F256" s="73" t="s">
        <v>32</v>
      </c>
      <c r="G256" s="74"/>
      <c r="H256" s="74"/>
      <c r="I256" s="74"/>
      <c r="J256" s="74"/>
      <c r="K256" s="74"/>
      <c r="L256" s="75"/>
      <c r="M256" s="51"/>
    </row>
    <row r="257" spans="1:13" ht="24.95" customHeight="1">
      <c r="A257" s="40">
        <v>204</v>
      </c>
      <c r="B257" s="41"/>
      <c r="C257" s="91"/>
      <c r="D257" s="92"/>
      <c r="E257" s="93"/>
      <c r="F257" s="73" t="s">
        <v>32</v>
      </c>
      <c r="G257" s="74"/>
      <c r="H257" s="74"/>
      <c r="I257" s="74"/>
      <c r="J257" s="74"/>
      <c r="K257" s="74"/>
      <c r="L257" s="75"/>
      <c r="M257" s="51"/>
    </row>
    <row r="258" spans="1:13" ht="24.95" customHeight="1">
      <c r="A258" s="40">
        <v>205</v>
      </c>
      <c r="B258" s="42"/>
      <c r="C258" s="70"/>
      <c r="D258" s="71"/>
      <c r="E258" s="72"/>
      <c r="F258" s="73" t="s">
        <v>32</v>
      </c>
      <c r="G258" s="74"/>
      <c r="H258" s="74"/>
      <c r="I258" s="74"/>
      <c r="J258" s="74"/>
      <c r="K258" s="74"/>
      <c r="L258" s="75"/>
      <c r="M258" s="51"/>
    </row>
    <row r="259" spans="1:13" ht="24.95" customHeight="1">
      <c r="A259" s="40">
        <v>206</v>
      </c>
      <c r="B259" s="41"/>
      <c r="C259" s="91"/>
      <c r="D259" s="92"/>
      <c r="E259" s="93"/>
      <c r="F259" s="73" t="s">
        <v>32</v>
      </c>
      <c r="G259" s="74"/>
      <c r="H259" s="74"/>
      <c r="I259" s="74"/>
      <c r="J259" s="74"/>
      <c r="K259" s="74"/>
      <c r="L259" s="75"/>
      <c r="M259" s="51"/>
    </row>
    <row r="260" spans="1:13" ht="24.95" customHeight="1">
      <c r="A260" s="40">
        <v>207</v>
      </c>
      <c r="B260" s="41"/>
      <c r="C260" s="91"/>
      <c r="D260" s="92"/>
      <c r="E260" s="93"/>
      <c r="F260" s="73" t="s">
        <v>32</v>
      </c>
      <c r="G260" s="74"/>
      <c r="H260" s="74"/>
      <c r="I260" s="74"/>
      <c r="J260" s="74"/>
      <c r="K260" s="74"/>
      <c r="L260" s="75"/>
      <c r="M260" s="51"/>
    </row>
    <row r="261" spans="1:13" ht="24.95" customHeight="1">
      <c r="A261" s="40">
        <v>208</v>
      </c>
      <c r="B261" s="41"/>
      <c r="C261" s="91"/>
      <c r="D261" s="92"/>
      <c r="E261" s="93"/>
      <c r="F261" s="73" t="s">
        <v>32</v>
      </c>
      <c r="G261" s="74"/>
      <c r="H261" s="74"/>
      <c r="I261" s="74"/>
      <c r="J261" s="74"/>
      <c r="K261" s="74"/>
      <c r="L261" s="75"/>
      <c r="M261" s="51"/>
    </row>
    <row r="262" spans="1:13" ht="24.95" customHeight="1">
      <c r="A262" s="40">
        <v>209</v>
      </c>
      <c r="B262" s="41"/>
      <c r="C262" s="91"/>
      <c r="D262" s="92"/>
      <c r="E262" s="93"/>
      <c r="F262" s="73" t="s">
        <v>32</v>
      </c>
      <c r="G262" s="74"/>
      <c r="H262" s="74"/>
      <c r="I262" s="74"/>
      <c r="J262" s="74"/>
      <c r="K262" s="74"/>
      <c r="L262" s="75"/>
      <c r="M262" s="51"/>
    </row>
    <row r="263" spans="1:13" ht="24.95" customHeight="1">
      <c r="A263" s="40">
        <v>210</v>
      </c>
      <c r="B263" s="42"/>
      <c r="C263" s="70"/>
      <c r="D263" s="71"/>
      <c r="E263" s="72"/>
      <c r="F263" s="73" t="s">
        <v>32</v>
      </c>
      <c r="G263" s="74"/>
      <c r="H263" s="74"/>
      <c r="I263" s="74"/>
      <c r="J263" s="74"/>
      <c r="K263" s="74"/>
      <c r="L263" s="75"/>
      <c r="M263" s="51"/>
    </row>
    <row r="264" spans="1:13" ht="24.95" customHeight="1">
      <c r="A264" s="40">
        <v>211</v>
      </c>
      <c r="B264" s="41"/>
      <c r="C264" s="91"/>
      <c r="D264" s="92"/>
      <c r="E264" s="93"/>
      <c r="F264" s="73" t="s">
        <v>32</v>
      </c>
      <c r="G264" s="74"/>
      <c r="H264" s="74"/>
      <c r="I264" s="74"/>
      <c r="J264" s="74"/>
      <c r="K264" s="74"/>
      <c r="L264" s="75"/>
      <c r="M264" s="51"/>
    </row>
    <row r="265" spans="1:13" ht="24.95" customHeight="1">
      <c r="A265" s="40">
        <v>212</v>
      </c>
      <c r="B265" s="41"/>
      <c r="C265" s="91"/>
      <c r="D265" s="92"/>
      <c r="E265" s="93"/>
      <c r="F265" s="73" t="s">
        <v>32</v>
      </c>
      <c r="G265" s="74"/>
      <c r="H265" s="74"/>
      <c r="I265" s="74"/>
      <c r="J265" s="74"/>
      <c r="K265" s="74"/>
      <c r="L265" s="75"/>
      <c r="M265" s="51"/>
    </row>
    <row r="266" spans="1:13" ht="24.95" customHeight="1">
      <c r="A266" s="40">
        <v>213</v>
      </c>
      <c r="B266" s="41"/>
      <c r="C266" s="91"/>
      <c r="D266" s="92"/>
      <c r="E266" s="93"/>
      <c r="F266" s="73" t="s">
        <v>32</v>
      </c>
      <c r="G266" s="74"/>
      <c r="H266" s="74"/>
      <c r="I266" s="74"/>
      <c r="J266" s="74"/>
      <c r="K266" s="74"/>
      <c r="L266" s="75"/>
      <c r="M266" s="51"/>
    </row>
    <row r="267" spans="1:13" ht="24.95" customHeight="1">
      <c r="A267" s="40">
        <v>214</v>
      </c>
      <c r="B267" s="41"/>
      <c r="C267" s="91"/>
      <c r="D267" s="92"/>
      <c r="E267" s="93"/>
      <c r="F267" s="73" t="s">
        <v>32</v>
      </c>
      <c r="G267" s="74"/>
      <c r="H267" s="74"/>
      <c r="I267" s="74"/>
      <c r="J267" s="74"/>
      <c r="K267" s="74"/>
      <c r="L267" s="75"/>
      <c r="M267" s="51"/>
    </row>
    <row r="268" spans="1:13" ht="24.95" customHeight="1">
      <c r="A268" s="40">
        <v>215</v>
      </c>
      <c r="B268" s="42"/>
      <c r="C268" s="70"/>
      <c r="D268" s="71"/>
      <c r="E268" s="72"/>
      <c r="F268" s="73" t="s">
        <v>32</v>
      </c>
      <c r="G268" s="74"/>
      <c r="H268" s="74"/>
      <c r="I268" s="74"/>
      <c r="J268" s="74"/>
      <c r="K268" s="74"/>
      <c r="L268" s="75"/>
      <c r="M268" s="51"/>
    </row>
    <row r="269" spans="1:13" ht="24.95" customHeight="1">
      <c r="A269" s="40">
        <v>216</v>
      </c>
      <c r="B269" s="41"/>
      <c r="C269" s="91"/>
      <c r="D269" s="92"/>
      <c r="E269" s="93"/>
      <c r="F269" s="73" t="s">
        <v>32</v>
      </c>
      <c r="G269" s="74"/>
      <c r="H269" s="74"/>
      <c r="I269" s="74"/>
      <c r="J269" s="74"/>
      <c r="K269" s="74"/>
      <c r="L269" s="75"/>
      <c r="M269" s="51"/>
    </row>
    <row r="270" spans="1:13" ht="24.95" customHeight="1">
      <c r="A270" s="40">
        <v>217</v>
      </c>
      <c r="B270" s="41"/>
      <c r="C270" s="91"/>
      <c r="D270" s="92"/>
      <c r="E270" s="93"/>
      <c r="F270" s="73" t="s">
        <v>32</v>
      </c>
      <c r="G270" s="74"/>
      <c r="H270" s="74"/>
      <c r="I270" s="74"/>
      <c r="J270" s="74"/>
      <c r="K270" s="74"/>
      <c r="L270" s="75"/>
      <c r="M270" s="51"/>
    </row>
    <row r="271" spans="1:13" ht="24.95" customHeight="1">
      <c r="A271" s="40">
        <v>218</v>
      </c>
      <c r="B271" s="41"/>
      <c r="C271" s="91"/>
      <c r="D271" s="92"/>
      <c r="E271" s="93"/>
      <c r="F271" s="73" t="s">
        <v>32</v>
      </c>
      <c r="G271" s="74"/>
      <c r="H271" s="74"/>
      <c r="I271" s="74"/>
      <c r="J271" s="74"/>
      <c r="K271" s="74"/>
      <c r="L271" s="75"/>
      <c r="M271" s="51"/>
    </row>
    <row r="272" spans="1:13" ht="24.95" customHeight="1">
      <c r="A272" s="40">
        <v>219</v>
      </c>
      <c r="B272" s="41"/>
      <c r="C272" s="91"/>
      <c r="D272" s="92"/>
      <c r="E272" s="93"/>
      <c r="F272" s="73" t="s">
        <v>32</v>
      </c>
      <c r="G272" s="74"/>
      <c r="H272" s="74"/>
      <c r="I272" s="74"/>
      <c r="J272" s="74"/>
      <c r="K272" s="74"/>
      <c r="L272" s="75"/>
      <c r="M272" s="51"/>
    </row>
    <row r="273" spans="1:13" ht="24.95" customHeight="1">
      <c r="A273" s="40">
        <v>220</v>
      </c>
      <c r="B273" s="42"/>
      <c r="C273" s="70"/>
      <c r="D273" s="71"/>
      <c r="E273" s="72"/>
      <c r="F273" s="73" t="s">
        <v>32</v>
      </c>
      <c r="G273" s="74"/>
      <c r="H273" s="74"/>
      <c r="I273" s="74"/>
      <c r="J273" s="74"/>
      <c r="K273" s="74"/>
      <c r="L273" s="75"/>
      <c r="M273" s="51"/>
    </row>
    <row r="274" spans="1:13" ht="20.100000000000001" customHeight="1">
      <c r="A274" s="19"/>
      <c r="C274" s="129"/>
      <c r="D274" s="129"/>
      <c r="E274" s="129"/>
      <c r="F274" s="129"/>
      <c r="G274" s="129"/>
      <c r="H274" s="129"/>
      <c r="I274" s="129"/>
      <c r="J274" s="129"/>
      <c r="K274" s="129"/>
      <c r="L274" s="129"/>
    </row>
    <row r="275" spans="1:13" ht="20.100000000000001" customHeight="1">
      <c r="A275" s="19"/>
      <c r="B275" s="88" t="s">
        <v>55</v>
      </c>
      <c r="C275" s="88"/>
      <c r="D275" s="88"/>
      <c r="E275" s="88"/>
      <c r="F275" s="88"/>
      <c r="G275" s="88"/>
      <c r="H275" s="88"/>
      <c r="I275" s="88"/>
      <c r="J275" s="88"/>
      <c r="K275" s="88"/>
      <c r="L275" s="88"/>
      <c r="M275" s="44"/>
    </row>
    <row r="276" spans="1:13" ht="30" customHeight="1">
      <c r="A276" s="19"/>
      <c r="B276" s="33" t="s">
        <v>8</v>
      </c>
      <c r="C276" s="107" t="s">
        <v>9</v>
      </c>
      <c r="D276" s="108"/>
      <c r="E276" s="109"/>
      <c r="F276" s="110" t="s">
        <v>53</v>
      </c>
      <c r="G276" s="110"/>
      <c r="H276" s="110"/>
      <c r="I276" s="110"/>
      <c r="J276" s="110"/>
      <c r="K276" s="110"/>
      <c r="L276" s="111"/>
      <c r="M276" s="44"/>
    </row>
    <row r="277" spans="1:13" ht="24.95" customHeight="1">
      <c r="A277" s="40">
        <v>221</v>
      </c>
      <c r="B277" s="41"/>
      <c r="C277" s="91"/>
      <c r="D277" s="92"/>
      <c r="E277" s="93"/>
      <c r="F277" s="73" t="s">
        <v>32</v>
      </c>
      <c r="G277" s="74"/>
      <c r="H277" s="74"/>
      <c r="I277" s="74"/>
      <c r="J277" s="74"/>
      <c r="K277" s="74"/>
      <c r="L277" s="75"/>
      <c r="M277" s="51"/>
    </row>
    <row r="278" spans="1:13" ht="24.95" customHeight="1">
      <c r="A278" s="40">
        <v>222</v>
      </c>
      <c r="B278" s="41"/>
      <c r="C278" s="91"/>
      <c r="D278" s="92"/>
      <c r="E278" s="93"/>
      <c r="F278" s="73" t="s">
        <v>32</v>
      </c>
      <c r="G278" s="74"/>
      <c r="H278" s="74"/>
      <c r="I278" s="74"/>
      <c r="J278" s="74"/>
      <c r="K278" s="74"/>
      <c r="L278" s="75"/>
      <c r="M278" s="51"/>
    </row>
    <row r="279" spans="1:13" ht="24.95" customHeight="1">
      <c r="A279" s="40">
        <v>223</v>
      </c>
      <c r="B279" s="41"/>
      <c r="C279" s="91"/>
      <c r="D279" s="92"/>
      <c r="E279" s="93"/>
      <c r="F279" s="73" t="s">
        <v>32</v>
      </c>
      <c r="G279" s="74"/>
      <c r="H279" s="74"/>
      <c r="I279" s="74"/>
      <c r="J279" s="74"/>
      <c r="K279" s="74"/>
      <c r="L279" s="75"/>
      <c r="M279" s="51"/>
    </row>
    <row r="280" spans="1:13" ht="24.95" customHeight="1">
      <c r="A280" s="40">
        <v>224</v>
      </c>
      <c r="B280" s="41"/>
      <c r="C280" s="91"/>
      <c r="D280" s="92"/>
      <c r="E280" s="93"/>
      <c r="F280" s="73" t="s">
        <v>32</v>
      </c>
      <c r="G280" s="74"/>
      <c r="H280" s="74"/>
      <c r="I280" s="74"/>
      <c r="J280" s="74"/>
      <c r="K280" s="74"/>
      <c r="L280" s="75"/>
      <c r="M280" s="51"/>
    </row>
    <row r="281" spans="1:13" ht="24.95" customHeight="1">
      <c r="A281" s="40">
        <v>225</v>
      </c>
      <c r="B281" s="42"/>
      <c r="C281" s="70"/>
      <c r="D281" s="71"/>
      <c r="E281" s="72"/>
      <c r="F281" s="73" t="s">
        <v>32</v>
      </c>
      <c r="G281" s="74"/>
      <c r="H281" s="74"/>
      <c r="I281" s="74"/>
      <c r="J281" s="74"/>
      <c r="K281" s="74"/>
      <c r="L281" s="75"/>
      <c r="M281" s="51"/>
    </row>
    <row r="282" spans="1:13" ht="24.95" customHeight="1">
      <c r="A282" s="40">
        <v>226</v>
      </c>
      <c r="B282" s="41"/>
      <c r="C282" s="91"/>
      <c r="D282" s="92"/>
      <c r="E282" s="93"/>
      <c r="F282" s="73" t="s">
        <v>32</v>
      </c>
      <c r="G282" s="74"/>
      <c r="H282" s="74"/>
      <c r="I282" s="74"/>
      <c r="J282" s="74"/>
      <c r="K282" s="74"/>
      <c r="L282" s="75"/>
      <c r="M282" s="51"/>
    </row>
    <row r="283" spans="1:13" ht="24.95" customHeight="1">
      <c r="A283" s="40">
        <v>227</v>
      </c>
      <c r="B283" s="41"/>
      <c r="C283" s="91"/>
      <c r="D283" s="92"/>
      <c r="E283" s="93"/>
      <c r="F283" s="73" t="s">
        <v>32</v>
      </c>
      <c r="G283" s="74"/>
      <c r="H283" s="74"/>
      <c r="I283" s="74"/>
      <c r="J283" s="74"/>
      <c r="K283" s="74"/>
      <c r="L283" s="75"/>
      <c r="M283" s="51"/>
    </row>
    <row r="284" spans="1:13" ht="24.95" customHeight="1">
      <c r="A284" s="40">
        <v>228</v>
      </c>
      <c r="B284" s="41"/>
      <c r="C284" s="91"/>
      <c r="D284" s="92"/>
      <c r="E284" s="93"/>
      <c r="F284" s="73" t="s">
        <v>32</v>
      </c>
      <c r="G284" s="74"/>
      <c r="H284" s="74"/>
      <c r="I284" s="74"/>
      <c r="J284" s="74"/>
      <c r="K284" s="74"/>
      <c r="L284" s="75"/>
      <c r="M284" s="51"/>
    </row>
    <row r="285" spans="1:13" ht="24.95" customHeight="1">
      <c r="A285" s="40">
        <v>229</v>
      </c>
      <c r="B285" s="41"/>
      <c r="C285" s="91"/>
      <c r="D285" s="92"/>
      <c r="E285" s="93"/>
      <c r="F285" s="73" t="s">
        <v>32</v>
      </c>
      <c r="G285" s="74"/>
      <c r="H285" s="74"/>
      <c r="I285" s="74"/>
      <c r="J285" s="74"/>
      <c r="K285" s="74"/>
      <c r="L285" s="75"/>
      <c r="M285" s="51"/>
    </row>
    <row r="286" spans="1:13" ht="24.95" customHeight="1">
      <c r="A286" s="40">
        <v>230</v>
      </c>
      <c r="B286" s="42"/>
      <c r="C286" s="70"/>
      <c r="D286" s="71"/>
      <c r="E286" s="72"/>
      <c r="F286" s="73" t="s">
        <v>32</v>
      </c>
      <c r="G286" s="74"/>
      <c r="H286" s="74"/>
      <c r="I286" s="74"/>
      <c r="J286" s="74"/>
      <c r="K286" s="74"/>
      <c r="L286" s="75"/>
      <c r="M286" s="51"/>
    </row>
    <row r="287" spans="1:13" ht="24.95" customHeight="1">
      <c r="A287" s="40">
        <v>231</v>
      </c>
      <c r="B287" s="41"/>
      <c r="C287" s="91"/>
      <c r="D287" s="92"/>
      <c r="E287" s="93"/>
      <c r="F287" s="73" t="s">
        <v>32</v>
      </c>
      <c r="G287" s="74"/>
      <c r="H287" s="74"/>
      <c r="I287" s="74"/>
      <c r="J287" s="74"/>
      <c r="K287" s="74"/>
      <c r="L287" s="75"/>
      <c r="M287" s="51"/>
    </row>
    <row r="288" spans="1:13" ht="24.95" customHeight="1">
      <c r="A288" s="40">
        <v>232</v>
      </c>
      <c r="B288" s="41"/>
      <c r="C288" s="91"/>
      <c r="D288" s="92"/>
      <c r="E288" s="93"/>
      <c r="F288" s="73" t="s">
        <v>32</v>
      </c>
      <c r="G288" s="74"/>
      <c r="H288" s="74"/>
      <c r="I288" s="74"/>
      <c r="J288" s="74"/>
      <c r="K288" s="74"/>
      <c r="L288" s="75"/>
      <c r="M288" s="51"/>
    </row>
    <row r="289" spans="1:13" ht="24.95" customHeight="1">
      <c r="A289" s="40">
        <v>233</v>
      </c>
      <c r="B289" s="41"/>
      <c r="C289" s="91"/>
      <c r="D289" s="92"/>
      <c r="E289" s="93"/>
      <c r="F289" s="73" t="s">
        <v>32</v>
      </c>
      <c r="G289" s="74"/>
      <c r="H289" s="74"/>
      <c r="I289" s="74"/>
      <c r="J289" s="74"/>
      <c r="K289" s="74"/>
      <c r="L289" s="75"/>
      <c r="M289" s="51"/>
    </row>
    <row r="290" spans="1:13" ht="24.95" customHeight="1">
      <c r="A290" s="40">
        <v>234</v>
      </c>
      <c r="B290" s="41"/>
      <c r="C290" s="91"/>
      <c r="D290" s="92"/>
      <c r="E290" s="93"/>
      <c r="F290" s="73" t="s">
        <v>32</v>
      </c>
      <c r="G290" s="74"/>
      <c r="H290" s="74"/>
      <c r="I290" s="74"/>
      <c r="J290" s="74"/>
      <c r="K290" s="74"/>
      <c r="L290" s="75"/>
      <c r="M290" s="51"/>
    </row>
    <row r="291" spans="1:13" ht="24.95" customHeight="1">
      <c r="A291" s="40">
        <v>235</v>
      </c>
      <c r="B291" s="42"/>
      <c r="C291" s="70"/>
      <c r="D291" s="71"/>
      <c r="E291" s="72"/>
      <c r="F291" s="73" t="s">
        <v>32</v>
      </c>
      <c r="G291" s="74"/>
      <c r="H291" s="74"/>
      <c r="I291" s="74"/>
      <c r="J291" s="74"/>
      <c r="K291" s="74"/>
      <c r="L291" s="75"/>
      <c r="M291" s="51"/>
    </row>
    <row r="292" spans="1:13" ht="24.95" customHeight="1">
      <c r="A292" s="40">
        <v>236</v>
      </c>
      <c r="B292" s="41"/>
      <c r="C292" s="91"/>
      <c r="D292" s="92"/>
      <c r="E292" s="93"/>
      <c r="F292" s="73" t="s">
        <v>32</v>
      </c>
      <c r="G292" s="74"/>
      <c r="H292" s="74"/>
      <c r="I292" s="74"/>
      <c r="J292" s="74"/>
      <c r="K292" s="74"/>
      <c r="L292" s="75"/>
      <c r="M292" s="51"/>
    </row>
    <row r="293" spans="1:13" ht="24.95" customHeight="1">
      <c r="A293" s="40">
        <v>237</v>
      </c>
      <c r="B293" s="41"/>
      <c r="C293" s="91"/>
      <c r="D293" s="92"/>
      <c r="E293" s="93"/>
      <c r="F293" s="73" t="s">
        <v>32</v>
      </c>
      <c r="G293" s="74"/>
      <c r="H293" s="74"/>
      <c r="I293" s="74"/>
      <c r="J293" s="74"/>
      <c r="K293" s="74"/>
      <c r="L293" s="75"/>
      <c r="M293" s="51"/>
    </row>
    <row r="294" spans="1:13" ht="24.95" customHeight="1">
      <c r="A294" s="40">
        <v>238</v>
      </c>
      <c r="B294" s="41"/>
      <c r="C294" s="91"/>
      <c r="D294" s="92"/>
      <c r="E294" s="93"/>
      <c r="F294" s="73" t="s">
        <v>32</v>
      </c>
      <c r="G294" s="74"/>
      <c r="H294" s="74"/>
      <c r="I294" s="74"/>
      <c r="J294" s="74"/>
      <c r="K294" s="74"/>
      <c r="L294" s="75"/>
      <c r="M294" s="51"/>
    </row>
    <row r="295" spans="1:13" ht="24.95" customHeight="1">
      <c r="A295" s="40">
        <v>239</v>
      </c>
      <c r="B295" s="41"/>
      <c r="C295" s="91"/>
      <c r="D295" s="92"/>
      <c r="E295" s="93"/>
      <c r="F295" s="73" t="s">
        <v>32</v>
      </c>
      <c r="G295" s="74"/>
      <c r="H295" s="74"/>
      <c r="I295" s="74"/>
      <c r="J295" s="74"/>
      <c r="K295" s="74"/>
      <c r="L295" s="75"/>
      <c r="M295" s="51"/>
    </row>
    <row r="296" spans="1:13" ht="24.95" customHeight="1">
      <c r="A296" s="40">
        <v>240</v>
      </c>
      <c r="B296" s="42"/>
      <c r="C296" s="70"/>
      <c r="D296" s="71"/>
      <c r="E296" s="72"/>
      <c r="F296" s="73" t="s">
        <v>32</v>
      </c>
      <c r="G296" s="74"/>
      <c r="H296" s="74"/>
      <c r="I296" s="74"/>
      <c r="J296" s="74"/>
      <c r="K296" s="74"/>
      <c r="L296" s="75"/>
      <c r="M296" s="51"/>
    </row>
    <row r="297" spans="1:13" ht="24.95" customHeight="1">
      <c r="A297" s="40">
        <v>241</v>
      </c>
      <c r="B297" s="41"/>
      <c r="C297" s="91"/>
      <c r="D297" s="92"/>
      <c r="E297" s="93"/>
      <c r="F297" s="73" t="s">
        <v>32</v>
      </c>
      <c r="G297" s="74"/>
      <c r="H297" s="74"/>
      <c r="I297" s="74"/>
      <c r="J297" s="74"/>
      <c r="K297" s="74"/>
      <c r="L297" s="75"/>
      <c r="M297" s="51"/>
    </row>
    <row r="298" spans="1:13" ht="24.95" customHeight="1">
      <c r="A298" s="40">
        <v>242</v>
      </c>
      <c r="B298" s="41"/>
      <c r="C298" s="91"/>
      <c r="D298" s="92"/>
      <c r="E298" s="93"/>
      <c r="F298" s="73" t="s">
        <v>32</v>
      </c>
      <c r="G298" s="74"/>
      <c r="H298" s="74"/>
      <c r="I298" s="74"/>
      <c r="J298" s="74"/>
      <c r="K298" s="74"/>
      <c r="L298" s="75"/>
      <c r="M298" s="51"/>
    </row>
    <row r="299" spans="1:13" ht="24.95" customHeight="1">
      <c r="A299" s="40">
        <v>243</v>
      </c>
      <c r="B299" s="41"/>
      <c r="C299" s="91"/>
      <c r="D299" s="92"/>
      <c r="E299" s="93"/>
      <c r="F299" s="73" t="s">
        <v>32</v>
      </c>
      <c r="G299" s="74"/>
      <c r="H299" s="74"/>
      <c r="I299" s="74"/>
      <c r="J299" s="74"/>
      <c r="K299" s="74"/>
      <c r="L299" s="75"/>
      <c r="M299" s="51"/>
    </row>
    <row r="300" spans="1:13" ht="24.95" customHeight="1">
      <c r="A300" s="40">
        <v>244</v>
      </c>
      <c r="B300" s="41"/>
      <c r="C300" s="91"/>
      <c r="D300" s="92"/>
      <c r="E300" s="93"/>
      <c r="F300" s="73" t="s">
        <v>32</v>
      </c>
      <c r="G300" s="74"/>
      <c r="H300" s="74"/>
      <c r="I300" s="74"/>
      <c r="J300" s="74"/>
      <c r="K300" s="74"/>
      <c r="L300" s="75"/>
      <c r="M300" s="51"/>
    </row>
    <row r="301" spans="1:13" ht="24.95" customHeight="1">
      <c r="A301" s="40">
        <v>245</v>
      </c>
      <c r="B301" s="42"/>
      <c r="C301" s="70"/>
      <c r="D301" s="71"/>
      <c r="E301" s="72"/>
      <c r="F301" s="73" t="s">
        <v>32</v>
      </c>
      <c r="G301" s="74"/>
      <c r="H301" s="74"/>
      <c r="I301" s="74"/>
      <c r="J301" s="74"/>
      <c r="K301" s="74"/>
      <c r="L301" s="75"/>
      <c r="M301" s="51"/>
    </row>
    <row r="302" spans="1:13" ht="24.95" customHeight="1">
      <c r="A302" s="40">
        <v>246</v>
      </c>
      <c r="B302" s="41"/>
      <c r="C302" s="91"/>
      <c r="D302" s="92"/>
      <c r="E302" s="93"/>
      <c r="F302" s="73" t="s">
        <v>32</v>
      </c>
      <c r="G302" s="74"/>
      <c r="H302" s="74"/>
      <c r="I302" s="74"/>
      <c r="J302" s="74"/>
      <c r="K302" s="74"/>
      <c r="L302" s="75"/>
      <c r="M302" s="51"/>
    </row>
    <row r="303" spans="1:13" ht="24.95" customHeight="1">
      <c r="A303" s="40">
        <v>247</v>
      </c>
      <c r="B303" s="41"/>
      <c r="C303" s="91"/>
      <c r="D303" s="92"/>
      <c r="E303" s="93"/>
      <c r="F303" s="73" t="s">
        <v>32</v>
      </c>
      <c r="G303" s="74"/>
      <c r="H303" s="74"/>
      <c r="I303" s="74"/>
      <c r="J303" s="74"/>
      <c r="K303" s="74"/>
      <c r="L303" s="75"/>
      <c r="M303" s="51"/>
    </row>
    <row r="304" spans="1:13" ht="24.95" customHeight="1">
      <c r="A304" s="40">
        <v>248</v>
      </c>
      <c r="B304" s="41"/>
      <c r="C304" s="91"/>
      <c r="D304" s="92"/>
      <c r="E304" s="93"/>
      <c r="F304" s="73" t="s">
        <v>32</v>
      </c>
      <c r="G304" s="74"/>
      <c r="H304" s="74"/>
      <c r="I304" s="74"/>
      <c r="J304" s="74"/>
      <c r="K304" s="74"/>
      <c r="L304" s="75"/>
      <c r="M304" s="51"/>
    </row>
    <row r="305" spans="1:13" ht="24.95" customHeight="1">
      <c r="A305" s="40">
        <v>249</v>
      </c>
      <c r="B305" s="41"/>
      <c r="C305" s="91"/>
      <c r="D305" s="92"/>
      <c r="E305" s="93"/>
      <c r="F305" s="73" t="s">
        <v>32</v>
      </c>
      <c r="G305" s="74"/>
      <c r="H305" s="74"/>
      <c r="I305" s="74"/>
      <c r="J305" s="74"/>
      <c r="K305" s="74"/>
      <c r="L305" s="75"/>
      <c r="M305" s="51"/>
    </row>
    <row r="306" spans="1:13" ht="24.95" customHeight="1">
      <c r="A306" s="40">
        <v>250</v>
      </c>
      <c r="B306" s="42"/>
      <c r="C306" s="70"/>
      <c r="D306" s="71"/>
      <c r="E306" s="72"/>
      <c r="F306" s="73" t="s">
        <v>32</v>
      </c>
      <c r="G306" s="74"/>
      <c r="H306" s="74"/>
      <c r="I306" s="74"/>
      <c r="J306" s="74"/>
      <c r="K306" s="74"/>
      <c r="L306" s="75"/>
      <c r="M306" s="51"/>
    </row>
    <row r="307" spans="1:13" ht="20.100000000000001" customHeight="1">
      <c r="A307" s="19"/>
      <c r="C307" s="129"/>
      <c r="D307" s="129"/>
      <c r="E307" s="129"/>
      <c r="F307" s="129"/>
      <c r="G307" s="129"/>
      <c r="H307" s="129"/>
      <c r="I307" s="129"/>
      <c r="J307" s="129"/>
      <c r="K307" s="129"/>
      <c r="L307" s="129"/>
    </row>
    <row r="308" spans="1:13" ht="20.100000000000001" customHeight="1">
      <c r="A308" s="19"/>
      <c r="B308" s="88" t="s">
        <v>55</v>
      </c>
      <c r="C308" s="88"/>
      <c r="D308" s="88"/>
      <c r="E308" s="88"/>
      <c r="F308" s="88"/>
      <c r="G308" s="88"/>
      <c r="H308" s="88"/>
      <c r="I308" s="88"/>
      <c r="J308" s="88"/>
      <c r="K308" s="88"/>
      <c r="L308" s="88"/>
      <c r="M308" s="44"/>
    </row>
    <row r="309" spans="1:13" ht="30" customHeight="1">
      <c r="A309" s="19"/>
      <c r="B309" s="33" t="s">
        <v>8</v>
      </c>
      <c r="C309" s="107" t="s">
        <v>9</v>
      </c>
      <c r="D309" s="108"/>
      <c r="E309" s="109"/>
      <c r="F309" s="110" t="s">
        <v>53</v>
      </c>
      <c r="G309" s="110"/>
      <c r="H309" s="110"/>
      <c r="I309" s="110"/>
      <c r="J309" s="110"/>
      <c r="K309" s="110"/>
      <c r="L309" s="111"/>
      <c r="M309" s="44"/>
    </row>
    <row r="310" spans="1:13" ht="24.95" customHeight="1">
      <c r="A310" s="40">
        <v>251</v>
      </c>
      <c r="B310" s="41"/>
      <c r="C310" s="91"/>
      <c r="D310" s="92"/>
      <c r="E310" s="93"/>
      <c r="F310" s="73" t="s">
        <v>32</v>
      </c>
      <c r="G310" s="74"/>
      <c r="H310" s="74"/>
      <c r="I310" s="74"/>
      <c r="J310" s="74"/>
      <c r="K310" s="74"/>
      <c r="L310" s="75"/>
      <c r="M310" s="51"/>
    </row>
    <row r="311" spans="1:13" ht="24.95" customHeight="1">
      <c r="A311" s="40">
        <v>252</v>
      </c>
      <c r="B311" s="41"/>
      <c r="C311" s="91"/>
      <c r="D311" s="92"/>
      <c r="E311" s="93"/>
      <c r="F311" s="73" t="s">
        <v>32</v>
      </c>
      <c r="G311" s="74"/>
      <c r="H311" s="74"/>
      <c r="I311" s="74"/>
      <c r="J311" s="74"/>
      <c r="K311" s="74"/>
      <c r="L311" s="75"/>
      <c r="M311" s="51"/>
    </row>
    <row r="312" spans="1:13" ht="24.95" customHeight="1">
      <c r="A312" s="40">
        <v>253</v>
      </c>
      <c r="B312" s="41"/>
      <c r="C312" s="91"/>
      <c r="D312" s="92"/>
      <c r="E312" s="93"/>
      <c r="F312" s="73" t="s">
        <v>32</v>
      </c>
      <c r="G312" s="74"/>
      <c r="H312" s="74"/>
      <c r="I312" s="74"/>
      <c r="J312" s="74"/>
      <c r="K312" s="74"/>
      <c r="L312" s="75"/>
      <c r="M312" s="51"/>
    </row>
    <row r="313" spans="1:13" ht="24.95" customHeight="1">
      <c r="A313" s="40">
        <v>254</v>
      </c>
      <c r="B313" s="41"/>
      <c r="C313" s="91"/>
      <c r="D313" s="92"/>
      <c r="E313" s="93"/>
      <c r="F313" s="73" t="s">
        <v>32</v>
      </c>
      <c r="G313" s="74"/>
      <c r="H313" s="74"/>
      <c r="I313" s="74"/>
      <c r="J313" s="74"/>
      <c r="K313" s="74"/>
      <c r="L313" s="75"/>
      <c r="M313" s="51"/>
    </row>
    <row r="314" spans="1:13" ht="24.95" customHeight="1">
      <c r="A314" s="40">
        <v>255</v>
      </c>
      <c r="B314" s="42"/>
      <c r="C314" s="70"/>
      <c r="D314" s="71"/>
      <c r="E314" s="72"/>
      <c r="F314" s="73" t="s">
        <v>32</v>
      </c>
      <c r="G314" s="74"/>
      <c r="H314" s="74"/>
      <c r="I314" s="74"/>
      <c r="J314" s="74"/>
      <c r="K314" s="74"/>
      <c r="L314" s="75"/>
      <c r="M314" s="51"/>
    </row>
    <row r="315" spans="1:13" ht="24.95" customHeight="1">
      <c r="A315" s="40">
        <v>256</v>
      </c>
      <c r="B315" s="41"/>
      <c r="C315" s="91"/>
      <c r="D315" s="92"/>
      <c r="E315" s="93"/>
      <c r="F315" s="73" t="s">
        <v>32</v>
      </c>
      <c r="G315" s="74"/>
      <c r="H315" s="74"/>
      <c r="I315" s="74"/>
      <c r="J315" s="74"/>
      <c r="K315" s="74"/>
      <c r="L315" s="75"/>
      <c r="M315" s="51"/>
    </row>
    <row r="316" spans="1:13" ht="24.95" customHeight="1">
      <c r="A316" s="40">
        <v>257</v>
      </c>
      <c r="B316" s="41"/>
      <c r="C316" s="91"/>
      <c r="D316" s="92"/>
      <c r="E316" s="93"/>
      <c r="F316" s="73" t="s">
        <v>32</v>
      </c>
      <c r="G316" s="74"/>
      <c r="H316" s="74"/>
      <c r="I316" s="74"/>
      <c r="J316" s="74"/>
      <c r="K316" s="74"/>
      <c r="L316" s="75"/>
      <c r="M316" s="51"/>
    </row>
    <row r="317" spans="1:13" ht="24.95" customHeight="1">
      <c r="A317" s="40">
        <v>258</v>
      </c>
      <c r="B317" s="41"/>
      <c r="C317" s="91"/>
      <c r="D317" s="92"/>
      <c r="E317" s="93"/>
      <c r="F317" s="73" t="s">
        <v>32</v>
      </c>
      <c r="G317" s="74"/>
      <c r="H317" s="74"/>
      <c r="I317" s="74"/>
      <c r="J317" s="74"/>
      <c r="K317" s="74"/>
      <c r="L317" s="75"/>
      <c r="M317" s="51"/>
    </row>
    <row r="318" spans="1:13" ht="24.95" customHeight="1">
      <c r="A318" s="40">
        <v>259</v>
      </c>
      <c r="B318" s="41"/>
      <c r="C318" s="91"/>
      <c r="D318" s="92"/>
      <c r="E318" s="93"/>
      <c r="F318" s="73" t="s">
        <v>32</v>
      </c>
      <c r="G318" s="74"/>
      <c r="H318" s="74"/>
      <c r="I318" s="74"/>
      <c r="J318" s="74"/>
      <c r="K318" s="74"/>
      <c r="L318" s="75"/>
      <c r="M318" s="51"/>
    </row>
    <row r="319" spans="1:13" ht="24.95" customHeight="1">
      <c r="A319" s="40">
        <v>260</v>
      </c>
      <c r="B319" s="42"/>
      <c r="C319" s="70"/>
      <c r="D319" s="71"/>
      <c r="E319" s="72"/>
      <c r="F319" s="73" t="s">
        <v>32</v>
      </c>
      <c r="G319" s="74"/>
      <c r="H319" s="74"/>
      <c r="I319" s="74"/>
      <c r="J319" s="74"/>
      <c r="K319" s="74"/>
      <c r="L319" s="75"/>
      <c r="M319" s="51"/>
    </row>
    <row r="320" spans="1:13" ht="24.95" customHeight="1">
      <c r="A320" s="40">
        <v>261</v>
      </c>
      <c r="B320" s="41"/>
      <c r="C320" s="91"/>
      <c r="D320" s="92"/>
      <c r="E320" s="93"/>
      <c r="F320" s="73" t="s">
        <v>32</v>
      </c>
      <c r="G320" s="74"/>
      <c r="H320" s="74"/>
      <c r="I320" s="74"/>
      <c r="J320" s="74"/>
      <c r="K320" s="74"/>
      <c r="L320" s="75"/>
      <c r="M320" s="51"/>
    </row>
    <row r="321" spans="1:13" ht="24.95" customHeight="1">
      <c r="A321" s="40">
        <v>262</v>
      </c>
      <c r="B321" s="41"/>
      <c r="C321" s="91"/>
      <c r="D321" s="92"/>
      <c r="E321" s="93"/>
      <c r="F321" s="73" t="s">
        <v>32</v>
      </c>
      <c r="G321" s="74"/>
      <c r="H321" s="74"/>
      <c r="I321" s="74"/>
      <c r="J321" s="74"/>
      <c r="K321" s="74"/>
      <c r="L321" s="75"/>
      <c r="M321" s="51"/>
    </row>
    <row r="322" spans="1:13" ht="24.95" customHeight="1">
      <c r="A322" s="40">
        <v>263</v>
      </c>
      <c r="B322" s="41"/>
      <c r="C322" s="91"/>
      <c r="D322" s="92"/>
      <c r="E322" s="93"/>
      <c r="F322" s="73" t="s">
        <v>32</v>
      </c>
      <c r="G322" s="74"/>
      <c r="H322" s="74"/>
      <c r="I322" s="74"/>
      <c r="J322" s="74"/>
      <c r="K322" s="74"/>
      <c r="L322" s="75"/>
      <c r="M322" s="51"/>
    </row>
    <row r="323" spans="1:13" ht="24.95" customHeight="1">
      <c r="A323" s="40">
        <v>264</v>
      </c>
      <c r="B323" s="41"/>
      <c r="C323" s="91"/>
      <c r="D323" s="92"/>
      <c r="E323" s="93"/>
      <c r="F323" s="73" t="s">
        <v>32</v>
      </c>
      <c r="G323" s="74"/>
      <c r="H323" s="74"/>
      <c r="I323" s="74"/>
      <c r="J323" s="74"/>
      <c r="K323" s="74"/>
      <c r="L323" s="75"/>
      <c r="M323" s="51"/>
    </row>
    <row r="324" spans="1:13" ht="24.95" customHeight="1">
      <c r="A324" s="40">
        <v>265</v>
      </c>
      <c r="B324" s="42"/>
      <c r="C324" s="70"/>
      <c r="D324" s="71"/>
      <c r="E324" s="72"/>
      <c r="F324" s="73" t="s">
        <v>32</v>
      </c>
      <c r="G324" s="74"/>
      <c r="H324" s="74"/>
      <c r="I324" s="74"/>
      <c r="J324" s="74"/>
      <c r="K324" s="74"/>
      <c r="L324" s="75"/>
      <c r="M324" s="51"/>
    </row>
    <row r="325" spans="1:13" ht="24.95" customHeight="1">
      <c r="A325" s="40">
        <v>266</v>
      </c>
      <c r="B325" s="41"/>
      <c r="C325" s="91"/>
      <c r="D325" s="92"/>
      <c r="E325" s="93"/>
      <c r="F325" s="73" t="s">
        <v>32</v>
      </c>
      <c r="G325" s="74"/>
      <c r="H325" s="74"/>
      <c r="I325" s="74"/>
      <c r="J325" s="74"/>
      <c r="K325" s="74"/>
      <c r="L325" s="75"/>
      <c r="M325" s="51"/>
    </row>
    <row r="326" spans="1:13" ht="24.95" customHeight="1">
      <c r="A326" s="40">
        <v>267</v>
      </c>
      <c r="B326" s="41"/>
      <c r="C326" s="91"/>
      <c r="D326" s="92"/>
      <c r="E326" s="93"/>
      <c r="F326" s="73" t="s">
        <v>32</v>
      </c>
      <c r="G326" s="74"/>
      <c r="H326" s="74"/>
      <c r="I326" s="74"/>
      <c r="J326" s="74"/>
      <c r="K326" s="74"/>
      <c r="L326" s="75"/>
      <c r="M326" s="51"/>
    </row>
    <row r="327" spans="1:13" ht="24.95" customHeight="1">
      <c r="A327" s="40">
        <v>268</v>
      </c>
      <c r="B327" s="41"/>
      <c r="C327" s="91"/>
      <c r="D327" s="92"/>
      <c r="E327" s="93"/>
      <c r="F327" s="73" t="s">
        <v>32</v>
      </c>
      <c r="G327" s="74"/>
      <c r="H327" s="74"/>
      <c r="I327" s="74"/>
      <c r="J327" s="74"/>
      <c r="K327" s="74"/>
      <c r="L327" s="75"/>
      <c r="M327" s="51"/>
    </row>
    <row r="328" spans="1:13" ht="24.95" customHeight="1">
      <c r="A328" s="40">
        <v>269</v>
      </c>
      <c r="B328" s="41"/>
      <c r="C328" s="91"/>
      <c r="D328" s="92"/>
      <c r="E328" s="93"/>
      <c r="F328" s="73" t="s">
        <v>32</v>
      </c>
      <c r="G328" s="74"/>
      <c r="H328" s="74"/>
      <c r="I328" s="74"/>
      <c r="J328" s="74"/>
      <c r="K328" s="74"/>
      <c r="L328" s="75"/>
      <c r="M328" s="51"/>
    </row>
    <row r="329" spans="1:13" ht="24.95" customHeight="1">
      <c r="A329" s="40">
        <v>270</v>
      </c>
      <c r="B329" s="42"/>
      <c r="C329" s="70"/>
      <c r="D329" s="71"/>
      <c r="E329" s="72"/>
      <c r="F329" s="73" t="s">
        <v>32</v>
      </c>
      <c r="G329" s="74"/>
      <c r="H329" s="74"/>
      <c r="I329" s="74"/>
      <c r="J329" s="74"/>
      <c r="K329" s="74"/>
      <c r="L329" s="75"/>
      <c r="M329" s="51"/>
    </row>
    <row r="330" spans="1:13" ht="24.95" customHeight="1">
      <c r="A330" s="40">
        <v>271</v>
      </c>
      <c r="B330" s="41"/>
      <c r="C330" s="91"/>
      <c r="D330" s="92"/>
      <c r="E330" s="93"/>
      <c r="F330" s="73" t="s">
        <v>32</v>
      </c>
      <c r="G330" s="74"/>
      <c r="H330" s="74"/>
      <c r="I330" s="74"/>
      <c r="J330" s="74"/>
      <c r="K330" s="74"/>
      <c r="L330" s="75"/>
      <c r="M330" s="51"/>
    </row>
    <row r="331" spans="1:13" ht="24.95" customHeight="1">
      <c r="A331" s="40">
        <v>272</v>
      </c>
      <c r="B331" s="41"/>
      <c r="C331" s="91"/>
      <c r="D331" s="92"/>
      <c r="E331" s="93"/>
      <c r="F331" s="73" t="s">
        <v>32</v>
      </c>
      <c r="G331" s="74"/>
      <c r="H331" s="74"/>
      <c r="I331" s="74"/>
      <c r="J331" s="74"/>
      <c r="K331" s="74"/>
      <c r="L331" s="75"/>
      <c r="M331" s="51"/>
    </row>
    <row r="332" spans="1:13" ht="24.95" customHeight="1">
      <c r="A332" s="40">
        <v>273</v>
      </c>
      <c r="B332" s="41"/>
      <c r="C332" s="91"/>
      <c r="D332" s="92"/>
      <c r="E332" s="93"/>
      <c r="F332" s="73" t="s">
        <v>32</v>
      </c>
      <c r="G332" s="74"/>
      <c r="H332" s="74"/>
      <c r="I332" s="74"/>
      <c r="J332" s="74"/>
      <c r="K332" s="74"/>
      <c r="L332" s="75"/>
      <c r="M332" s="51"/>
    </row>
    <row r="333" spans="1:13" ht="24.95" customHeight="1">
      <c r="A333" s="40">
        <v>274</v>
      </c>
      <c r="B333" s="41"/>
      <c r="C333" s="91"/>
      <c r="D333" s="92"/>
      <c r="E333" s="93"/>
      <c r="F333" s="73" t="s">
        <v>32</v>
      </c>
      <c r="G333" s="74"/>
      <c r="H333" s="74"/>
      <c r="I333" s="74"/>
      <c r="J333" s="74"/>
      <c r="K333" s="74"/>
      <c r="L333" s="75"/>
      <c r="M333" s="51"/>
    </row>
    <row r="334" spans="1:13" ht="24.95" customHeight="1">
      <c r="A334" s="40">
        <v>275</v>
      </c>
      <c r="B334" s="42"/>
      <c r="C334" s="70"/>
      <c r="D334" s="71"/>
      <c r="E334" s="72"/>
      <c r="F334" s="73" t="s">
        <v>32</v>
      </c>
      <c r="G334" s="74"/>
      <c r="H334" s="74"/>
      <c r="I334" s="74"/>
      <c r="J334" s="74"/>
      <c r="K334" s="74"/>
      <c r="L334" s="75"/>
      <c r="M334" s="51"/>
    </row>
    <row r="335" spans="1:13" ht="24.95" customHeight="1">
      <c r="A335" s="40">
        <v>276</v>
      </c>
      <c r="B335" s="41"/>
      <c r="C335" s="91"/>
      <c r="D335" s="92"/>
      <c r="E335" s="93"/>
      <c r="F335" s="73" t="s">
        <v>32</v>
      </c>
      <c r="G335" s="74"/>
      <c r="H335" s="74"/>
      <c r="I335" s="74"/>
      <c r="J335" s="74"/>
      <c r="K335" s="74"/>
      <c r="L335" s="75"/>
      <c r="M335" s="51"/>
    </row>
    <row r="336" spans="1:13" ht="24.95" customHeight="1">
      <c r="A336" s="40">
        <v>277</v>
      </c>
      <c r="B336" s="41"/>
      <c r="C336" s="91"/>
      <c r="D336" s="92"/>
      <c r="E336" s="93"/>
      <c r="F336" s="73" t="s">
        <v>32</v>
      </c>
      <c r="G336" s="74"/>
      <c r="H336" s="74"/>
      <c r="I336" s="74"/>
      <c r="J336" s="74"/>
      <c r="K336" s="74"/>
      <c r="L336" s="75"/>
      <c r="M336" s="51"/>
    </row>
    <row r="337" spans="1:13" ht="24.95" customHeight="1">
      <c r="A337" s="40">
        <v>278</v>
      </c>
      <c r="B337" s="41"/>
      <c r="C337" s="91"/>
      <c r="D337" s="92"/>
      <c r="E337" s="93"/>
      <c r="F337" s="73" t="s">
        <v>32</v>
      </c>
      <c r="G337" s="74"/>
      <c r="H337" s="74"/>
      <c r="I337" s="74"/>
      <c r="J337" s="74"/>
      <c r="K337" s="74"/>
      <c r="L337" s="75"/>
      <c r="M337" s="51"/>
    </row>
    <row r="338" spans="1:13" ht="24.95" customHeight="1">
      <c r="A338" s="40">
        <v>279</v>
      </c>
      <c r="B338" s="41"/>
      <c r="C338" s="91"/>
      <c r="D338" s="92"/>
      <c r="E338" s="93"/>
      <c r="F338" s="73" t="s">
        <v>32</v>
      </c>
      <c r="G338" s="74"/>
      <c r="H338" s="74"/>
      <c r="I338" s="74"/>
      <c r="J338" s="74"/>
      <c r="K338" s="74"/>
      <c r="L338" s="75"/>
      <c r="M338" s="51"/>
    </row>
    <row r="339" spans="1:13" ht="24.95" customHeight="1">
      <c r="A339" s="40">
        <v>280</v>
      </c>
      <c r="B339" s="42"/>
      <c r="C339" s="70"/>
      <c r="D339" s="71"/>
      <c r="E339" s="72"/>
      <c r="F339" s="73" t="s">
        <v>32</v>
      </c>
      <c r="G339" s="74"/>
      <c r="H339" s="74"/>
      <c r="I339" s="74"/>
      <c r="J339" s="74"/>
      <c r="K339" s="74"/>
      <c r="L339" s="75"/>
      <c r="M339" s="51"/>
    </row>
    <row r="340" spans="1:13" ht="20.100000000000001" customHeight="1">
      <c r="A340" s="19"/>
      <c r="C340" s="129"/>
      <c r="D340" s="129"/>
      <c r="E340" s="129"/>
      <c r="F340" s="129"/>
      <c r="G340" s="129"/>
      <c r="H340" s="129"/>
      <c r="I340" s="129"/>
      <c r="J340" s="129"/>
      <c r="K340" s="129"/>
      <c r="L340" s="129"/>
    </row>
    <row r="341" spans="1:13" ht="20.100000000000001" customHeight="1">
      <c r="A341" s="19"/>
      <c r="B341" s="88" t="s">
        <v>55</v>
      </c>
      <c r="C341" s="88"/>
      <c r="D341" s="88"/>
      <c r="E341" s="88"/>
      <c r="F341" s="88"/>
      <c r="G341" s="88"/>
      <c r="H341" s="88"/>
      <c r="I341" s="88"/>
      <c r="J341" s="88"/>
      <c r="K341" s="88"/>
      <c r="L341" s="88"/>
      <c r="M341" s="44"/>
    </row>
    <row r="342" spans="1:13" ht="30" customHeight="1">
      <c r="A342" s="19"/>
      <c r="B342" s="33" t="s">
        <v>8</v>
      </c>
      <c r="C342" s="107" t="s">
        <v>9</v>
      </c>
      <c r="D342" s="108"/>
      <c r="E342" s="109"/>
      <c r="F342" s="110" t="s">
        <v>53</v>
      </c>
      <c r="G342" s="110"/>
      <c r="H342" s="110"/>
      <c r="I342" s="110"/>
      <c r="J342" s="110"/>
      <c r="K342" s="110"/>
      <c r="L342" s="111"/>
      <c r="M342" s="44"/>
    </row>
    <row r="343" spans="1:13" ht="24.95" customHeight="1">
      <c r="A343" s="40">
        <v>281</v>
      </c>
      <c r="B343" s="41"/>
      <c r="C343" s="91"/>
      <c r="D343" s="92"/>
      <c r="E343" s="93"/>
      <c r="F343" s="73" t="s">
        <v>32</v>
      </c>
      <c r="G343" s="74"/>
      <c r="H343" s="74"/>
      <c r="I343" s="74"/>
      <c r="J343" s="74"/>
      <c r="K343" s="74"/>
      <c r="L343" s="75"/>
      <c r="M343" s="51"/>
    </row>
    <row r="344" spans="1:13" ht="24.95" customHeight="1">
      <c r="A344" s="40">
        <v>282</v>
      </c>
      <c r="B344" s="41"/>
      <c r="C344" s="91"/>
      <c r="D344" s="92"/>
      <c r="E344" s="93"/>
      <c r="F344" s="73" t="s">
        <v>32</v>
      </c>
      <c r="G344" s="74"/>
      <c r="H344" s="74"/>
      <c r="I344" s="74"/>
      <c r="J344" s="74"/>
      <c r="K344" s="74"/>
      <c r="L344" s="75"/>
      <c r="M344" s="51"/>
    </row>
    <row r="345" spans="1:13" ht="24.95" customHeight="1">
      <c r="A345" s="40">
        <v>283</v>
      </c>
      <c r="B345" s="41"/>
      <c r="C345" s="91"/>
      <c r="D345" s="92"/>
      <c r="E345" s="93"/>
      <c r="F345" s="73" t="s">
        <v>32</v>
      </c>
      <c r="G345" s="74"/>
      <c r="H345" s="74"/>
      <c r="I345" s="74"/>
      <c r="J345" s="74"/>
      <c r="K345" s="74"/>
      <c r="L345" s="75"/>
      <c r="M345" s="51"/>
    </row>
    <row r="346" spans="1:13" ht="24.95" customHeight="1">
      <c r="A346" s="40">
        <v>284</v>
      </c>
      <c r="B346" s="41"/>
      <c r="C346" s="91"/>
      <c r="D346" s="92"/>
      <c r="E346" s="93"/>
      <c r="F346" s="73" t="s">
        <v>32</v>
      </c>
      <c r="G346" s="74"/>
      <c r="H346" s="74"/>
      <c r="I346" s="74"/>
      <c r="J346" s="74"/>
      <c r="K346" s="74"/>
      <c r="L346" s="75"/>
      <c r="M346" s="51"/>
    </row>
    <row r="347" spans="1:13" ht="24.95" customHeight="1">
      <c r="A347" s="40">
        <v>285</v>
      </c>
      <c r="B347" s="42"/>
      <c r="C347" s="70"/>
      <c r="D347" s="71"/>
      <c r="E347" s="72"/>
      <c r="F347" s="73" t="s">
        <v>32</v>
      </c>
      <c r="G347" s="74"/>
      <c r="H347" s="74"/>
      <c r="I347" s="74"/>
      <c r="J347" s="74"/>
      <c r="K347" s="74"/>
      <c r="L347" s="75"/>
      <c r="M347" s="51"/>
    </row>
    <row r="348" spans="1:13" ht="24.95" customHeight="1">
      <c r="A348" s="40">
        <v>286</v>
      </c>
      <c r="B348" s="41"/>
      <c r="C348" s="91"/>
      <c r="D348" s="92"/>
      <c r="E348" s="93"/>
      <c r="F348" s="73" t="s">
        <v>32</v>
      </c>
      <c r="G348" s="74"/>
      <c r="H348" s="74"/>
      <c r="I348" s="74"/>
      <c r="J348" s="74"/>
      <c r="K348" s="74"/>
      <c r="L348" s="75"/>
      <c r="M348" s="51"/>
    </row>
    <row r="349" spans="1:13" ht="24.95" customHeight="1">
      <c r="A349" s="40">
        <v>287</v>
      </c>
      <c r="B349" s="41"/>
      <c r="C349" s="91"/>
      <c r="D349" s="92"/>
      <c r="E349" s="93"/>
      <c r="F349" s="73" t="s">
        <v>32</v>
      </c>
      <c r="G349" s="74"/>
      <c r="H349" s="74"/>
      <c r="I349" s="74"/>
      <c r="J349" s="74"/>
      <c r="K349" s="74"/>
      <c r="L349" s="75"/>
      <c r="M349" s="51"/>
    </row>
    <row r="350" spans="1:13" ht="24.95" customHeight="1">
      <c r="A350" s="40">
        <v>288</v>
      </c>
      <c r="B350" s="41"/>
      <c r="C350" s="91"/>
      <c r="D350" s="92"/>
      <c r="E350" s="93"/>
      <c r="F350" s="73" t="s">
        <v>32</v>
      </c>
      <c r="G350" s="74"/>
      <c r="H350" s="74"/>
      <c r="I350" s="74"/>
      <c r="J350" s="74"/>
      <c r="K350" s="74"/>
      <c r="L350" s="75"/>
      <c r="M350" s="51"/>
    </row>
    <row r="351" spans="1:13" ht="24.95" customHeight="1">
      <c r="A351" s="40">
        <v>289</v>
      </c>
      <c r="B351" s="41"/>
      <c r="C351" s="91"/>
      <c r="D351" s="92"/>
      <c r="E351" s="93"/>
      <c r="F351" s="73" t="s">
        <v>32</v>
      </c>
      <c r="G351" s="74"/>
      <c r="H351" s="74"/>
      <c r="I351" s="74"/>
      <c r="J351" s="74"/>
      <c r="K351" s="74"/>
      <c r="L351" s="75"/>
      <c r="M351" s="51"/>
    </row>
    <row r="352" spans="1:13" ht="24.95" customHeight="1">
      <c r="A352" s="40">
        <v>290</v>
      </c>
      <c r="B352" s="42"/>
      <c r="C352" s="70"/>
      <c r="D352" s="71"/>
      <c r="E352" s="72"/>
      <c r="F352" s="73" t="s">
        <v>32</v>
      </c>
      <c r="G352" s="74"/>
      <c r="H352" s="74"/>
      <c r="I352" s="74"/>
      <c r="J352" s="74"/>
      <c r="K352" s="74"/>
      <c r="L352" s="75"/>
      <c r="M352" s="51"/>
    </row>
    <row r="353" spans="1:13" ht="24.95" customHeight="1">
      <c r="A353" s="40">
        <v>291</v>
      </c>
      <c r="B353" s="41"/>
      <c r="C353" s="91"/>
      <c r="D353" s="92"/>
      <c r="E353" s="93"/>
      <c r="F353" s="73" t="s">
        <v>32</v>
      </c>
      <c r="G353" s="74"/>
      <c r="H353" s="74"/>
      <c r="I353" s="74"/>
      <c r="J353" s="74"/>
      <c r="K353" s="74"/>
      <c r="L353" s="75"/>
      <c r="M353" s="51"/>
    </row>
    <row r="354" spans="1:13" ht="24.95" customHeight="1">
      <c r="A354" s="40">
        <v>292</v>
      </c>
      <c r="B354" s="41"/>
      <c r="C354" s="91"/>
      <c r="D354" s="92"/>
      <c r="E354" s="93"/>
      <c r="F354" s="73" t="s">
        <v>32</v>
      </c>
      <c r="G354" s="74"/>
      <c r="H354" s="74"/>
      <c r="I354" s="74"/>
      <c r="J354" s="74"/>
      <c r="K354" s="74"/>
      <c r="L354" s="75"/>
      <c r="M354" s="51"/>
    </row>
    <row r="355" spans="1:13" ht="24.95" customHeight="1">
      <c r="A355" s="40">
        <v>293</v>
      </c>
      <c r="B355" s="41"/>
      <c r="C355" s="91"/>
      <c r="D355" s="92"/>
      <c r="E355" s="93"/>
      <c r="F355" s="73" t="s">
        <v>32</v>
      </c>
      <c r="G355" s="74"/>
      <c r="H355" s="74"/>
      <c r="I355" s="74"/>
      <c r="J355" s="74"/>
      <c r="K355" s="74"/>
      <c r="L355" s="75"/>
      <c r="M355" s="51"/>
    </row>
    <row r="356" spans="1:13" ht="24.95" customHeight="1">
      <c r="A356" s="40">
        <v>294</v>
      </c>
      <c r="B356" s="41"/>
      <c r="C356" s="91"/>
      <c r="D356" s="92"/>
      <c r="E356" s="93"/>
      <c r="F356" s="73" t="s">
        <v>32</v>
      </c>
      <c r="G356" s="74"/>
      <c r="H356" s="74"/>
      <c r="I356" s="74"/>
      <c r="J356" s="74"/>
      <c r="K356" s="74"/>
      <c r="L356" s="75"/>
      <c r="M356" s="51"/>
    </row>
    <row r="357" spans="1:13" ht="24.95" customHeight="1">
      <c r="A357" s="40">
        <v>295</v>
      </c>
      <c r="B357" s="42"/>
      <c r="C357" s="70"/>
      <c r="D357" s="71"/>
      <c r="E357" s="72"/>
      <c r="F357" s="73" t="s">
        <v>32</v>
      </c>
      <c r="G357" s="74"/>
      <c r="H357" s="74"/>
      <c r="I357" s="74"/>
      <c r="J357" s="74"/>
      <c r="K357" s="74"/>
      <c r="L357" s="75"/>
      <c r="M357" s="51"/>
    </row>
    <row r="358" spans="1:13" ht="24.95" customHeight="1">
      <c r="A358" s="40">
        <v>296</v>
      </c>
      <c r="B358" s="41"/>
      <c r="C358" s="91"/>
      <c r="D358" s="92"/>
      <c r="E358" s="93"/>
      <c r="F358" s="73" t="s">
        <v>32</v>
      </c>
      <c r="G358" s="74"/>
      <c r="H358" s="74"/>
      <c r="I358" s="74"/>
      <c r="J358" s="74"/>
      <c r="K358" s="74"/>
      <c r="L358" s="75"/>
      <c r="M358" s="51"/>
    </row>
    <row r="359" spans="1:13" ht="24.95" customHeight="1">
      <c r="A359" s="40">
        <v>297</v>
      </c>
      <c r="B359" s="41"/>
      <c r="C359" s="91"/>
      <c r="D359" s="92"/>
      <c r="E359" s="93"/>
      <c r="F359" s="73" t="s">
        <v>32</v>
      </c>
      <c r="G359" s="74"/>
      <c r="H359" s="74"/>
      <c r="I359" s="74"/>
      <c r="J359" s="74"/>
      <c r="K359" s="74"/>
      <c r="L359" s="75"/>
      <c r="M359" s="51"/>
    </row>
    <row r="360" spans="1:13" ht="24.95" customHeight="1">
      <c r="A360" s="40">
        <v>298</v>
      </c>
      <c r="B360" s="41"/>
      <c r="C360" s="91"/>
      <c r="D360" s="92"/>
      <c r="E360" s="93"/>
      <c r="F360" s="73" t="s">
        <v>32</v>
      </c>
      <c r="G360" s="74"/>
      <c r="H360" s="74"/>
      <c r="I360" s="74"/>
      <c r="J360" s="74"/>
      <c r="K360" s="74"/>
      <c r="L360" s="75"/>
      <c r="M360" s="51"/>
    </row>
    <row r="361" spans="1:13" ht="24.95" customHeight="1">
      <c r="A361" s="40">
        <v>299</v>
      </c>
      <c r="B361" s="41"/>
      <c r="C361" s="91"/>
      <c r="D361" s="92"/>
      <c r="E361" s="93"/>
      <c r="F361" s="73" t="s">
        <v>32</v>
      </c>
      <c r="G361" s="74"/>
      <c r="H361" s="74"/>
      <c r="I361" s="74"/>
      <c r="J361" s="74"/>
      <c r="K361" s="74"/>
      <c r="L361" s="75"/>
      <c r="M361" s="51"/>
    </row>
    <row r="362" spans="1:13" ht="24.95" customHeight="1">
      <c r="A362" s="40">
        <v>300</v>
      </c>
      <c r="B362" s="42"/>
      <c r="C362" s="70"/>
      <c r="D362" s="71"/>
      <c r="E362" s="72"/>
      <c r="F362" s="73" t="s">
        <v>32</v>
      </c>
      <c r="G362" s="74"/>
      <c r="H362" s="74"/>
      <c r="I362" s="74"/>
      <c r="J362" s="74"/>
      <c r="K362" s="74"/>
      <c r="L362" s="75"/>
      <c r="M362" s="51"/>
    </row>
    <row r="363" spans="1:13" ht="24.95" customHeight="1">
      <c r="A363" s="40">
        <v>301</v>
      </c>
      <c r="B363" s="41"/>
      <c r="C363" s="91"/>
      <c r="D363" s="92"/>
      <c r="E363" s="93"/>
      <c r="F363" s="73" t="s">
        <v>32</v>
      </c>
      <c r="G363" s="74"/>
      <c r="H363" s="74"/>
      <c r="I363" s="74"/>
      <c r="J363" s="74"/>
      <c r="K363" s="74"/>
      <c r="L363" s="75"/>
      <c r="M363" s="51"/>
    </row>
    <row r="364" spans="1:13" ht="24.95" customHeight="1">
      <c r="A364" s="40">
        <v>302</v>
      </c>
      <c r="B364" s="41"/>
      <c r="C364" s="91"/>
      <c r="D364" s="92"/>
      <c r="E364" s="93"/>
      <c r="F364" s="73" t="s">
        <v>32</v>
      </c>
      <c r="G364" s="74"/>
      <c r="H364" s="74"/>
      <c r="I364" s="74"/>
      <c r="J364" s="74"/>
      <c r="K364" s="74"/>
      <c r="L364" s="75"/>
      <c r="M364" s="51"/>
    </row>
    <row r="365" spans="1:13" ht="24.95" customHeight="1">
      <c r="A365" s="40">
        <v>303</v>
      </c>
      <c r="B365" s="41"/>
      <c r="C365" s="91"/>
      <c r="D365" s="92"/>
      <c r="E365" s="93"/>
      <c r="F365" s="73" t="s">
        <v>32</v>
      </c>
      <c r="G365" s="74"/>
      <c r="H365" s="74"/>
      <c r="I365" s="74"/>
      <c r="J365" s="74"/>
      <c r="K365" s="74"/>
      <c r="L365" s="75"/>
      <c r="M365" s="51"/>
    </row>
    <row r="366" spans="1:13" ht="24.95" customHeight="1">
      <c r="A366" s="40">
        <v>304</v>
      </c>
      <c r="B366" s="41"/>
      <c r="C366" s="91"/>
      <c r="D366" s="92"/>
      <c r="E366" s="93"/>
      <c r="F366" s="73" t="s">
        <v>32</v>
      </c>
      <c r="G366" s="74"/>
      <c r="H366" s="74"/>
      <c r="I366" s="74"/>
      <c r="J366" s="74"/>
      <c r="K366" s="74"/>
      <c r="L366" s="75"/>
      <c r="M366" s="51"/>
    </row>
    <row r="367" spans="1:13" ht="24.95" customHeight="1">
      <c r="A367" s="40">
        <v>305</v>
      </c>
      <c r="B367" s="42"/>
      <c r="C367" s="70"/>
      <c r="D367" s="71"/>
      <c r="E367" s="72"/>
      <c r="F367" s="73" t="s">
        <v>32</v>
      </c>
      <c r="G367" s="74"/>
      <c r="H367" s="74"/>
      <c r="I367" s="74"/>
      <c r="J367" s="74"/>
      <c r="K367" s="74"/>
      <c r="L367" s="75"/>
      <c r="M367" s="51"/>
    </row>
    <row r="368" spans="1:13" ht="24.95" customHeight="1">
      <c r="A368" s="40">
        <v>306</v>
      </c>
      <c r="B368" s="41"/>
      <c r="C368" s="91"/>
      <c r="D368" s="92"/>
      <c r="E368" s="93"/>
      <c r="F368" s="73" t="s">
        <v>32</v>
      </c>
      <c r="G368" s="74"/>
      <c r="H368" s="74"/>
      <c r="I368" s="74"/>
      <c r="J368" s="74"/>
      <c r="K368" s="74"/>
      <c r="L368" s="75"/>
      <c r="M368" s="51"/>
    </row>
    <row r="369" spans="1:13" ht="24.95" customHeight="1">
      <c r="A369" s="40">
        <v>307</v>
      </c>
      <c r="B369" s="41"/>
      <c r="C369" s="91"/>
      <c r="D369" s="92"/>
      <c r="E369" s="93"/>
      <c r="F369" s="73" t="s">
        <v>32</v>
      </c>
      <c r="G369" s="74"/>
      <c r="H369" s="74"/>
      <c r="I369" s="74"/>
      <c r="J369" s="74"/>
      <c r="K369" s="74"/>
      <c r="L369" s="75"/>
      <c r="M369" s="51"/>
    </row>
    <row r="370" spans="1:13" ht="24.95" customHeight="1">
      <c r="A370" s="40">
        <v>308</v>
      </c>
      <c r="B370" s="41"/>
      <c r="C370" s="91"/>
      <c r="D370" s="92"/>
      <c r="E370" s="93"/>
      <c r="F370" s="73" t="s">
        <v>32</v>
      </c>
      <c r="G370" s="74"/>
      <c r="H370" s="74"/>
      <c r="I370" s="74"/>
      <c r="J370" s="74"/>
      <c r="K370" s="74"/>
      <c r="L370" s="75"/>
      <c r="M370" s="51"/>
    </row>
    <row r="371" spans="1:13" ht="24.95" customHeight="1">
      <c r="A371" s="40">
        <v>309</v>
      </c>
      <c r="B371" s="41"/>
      <c r="C371" s="91"/>
      <c r="D371" s="92"/>
      <c r="E371" s="93"/>
      <c r="F371" s="73" t="s">
        <v>32</v>
      </c>
      <c r="G371" s="74"/>
      <c r="H371" s="74"/>
      <c r="I371" s="74"/>
      <c r="J371" s="74"/>
      <c r="K371" s="74"/>
      <c r="L371" s="75"/>
      <c r="M371" s="51"/>
    </row>
    <row r="372" spans="1:13" ht="24.95" customHeight="1">
      <c r="A372" s="40">
        <v>310</v>
      </c>
      <c r="B372" s="42"/>
      <c r="C372" s="70"/>
      <c r="D372" s="71"/>
      <c r="E372" s="72"/>
      <c r="F372" s="73" t="s">
        <v>32</v>
      </c>
      <c r="G372" s="74"/>
      <c r="H372" s="74"/>
      <c r="I372" s="74"/>
      <c r="J372" s="74"/>
      <c r="K372" s="74"/>
      <c r="L372" s="75"/>
      <c r="M372" s="51"/>
    </row>
    <row r="373" spans="1:13" ht="20.100000000000001" customHeight="1">
      <c r="A373" s="19"/>
      <c r="C373" s="129"/>
      <c r="D373" s="129"/>
      <c r="E373" s="129"/>
      <c r="F373" s="129"/>
      <c r="G373" s="129"/>
      <c r="H373" s="129"/>
      <c r="I373" s="129"/>
      <c r="J373" s="129"/>
      <c r="K373" s="129"/>
      <c r="L373" s="129"/>
    </row>
    <row r="374" spans="1:13" ht="20.100000000000001" customHeight="1">
      <c r="A374" s="19"/>
      <c r="B374" s="88" t="s">
        <v>55</v>
      </c>
      <c r="C374" s="88"/>
      <c r="D374" s="88"/>
      <c r="E374" s="88"/>
      <c r="F374" s="88"/>
      <c r="G374" s="88"/>
      <c r="H374" s="88"/>
      <c r="I374" s="88"/>
      <c r="J374" s="88"/>
      <c r="K374" s="88"/>
      <c r="L374" s="88"/>
      <c r="M374" s="44"/>
    </row>
    <row r="375" spans="1:13" ht="30" customHeight="1">
      <c r="A375" s="19"/>
      <c r="B375" s="33" t="s">
        <v>8</v>
      </c>
      <c r="C375" s="107" t="s">
        <v>9</v>
      </c>
      <c r="D375" s="108"/>
      <c r="E375" s="109"/>
      <c r="F375" s="110" t="s">
        <v>53</v>
      </c>
      <c r="G375" s="110"/>
      <c r="H375" s="110"/>
      <c r="I375" s="110"/>
      <c r="J375" s="110"/>
      <c r="K375" s="110"/>
      <c r="L375" s="111"/>
      <c r="M375" s="44"/>
    </row>
    <row r="376" spans="1:13" ht="24.95" customHeight="1">
      <c r="A376" s="40">
        <v>311</v>
      </c>
      <c r="B376" s="41"/>
      <c r="C376" s="91"/>
      <c r="D376" s="92"/>
      <c r="E376" s="93"/>
      <c r="F376" s="73" t="s">
        <v>32</v>
      </c>
      <c r="G376" s="74"/>
      <c r="H376" s="74"/>
      <c r="I376" s="74"/>
      <c r="J376" s="74"/>
      <c r="K376" s="74"/>
      <c r="L376" s="75"/>
      <c r="M376" s="51"/>
    </row>
    <row r="377" spans="1:13" ht="24.95" customHeight="1">
      <c r="A377" s="40">
        <v>312</v>
      </c>
      <c r="B377" s="41"/>
      <c r="C377" s="91"/>
      <c r="D377" s="92"/>
      <c r="E377" s="93"/>
      <c r="F377" s="73" t="s">
        <v>32</v>
      </c>
      <c r="G377" s="74"/>
      <c r="H377" s="74"/>
      <c r="I377" s="74"/>
      <c r="J377" s="74"/>
      <c r="K377" s="74"/>
      <c r="L377" s="75"/>
      <c r="M377" s="51"/>
    </row>
    <row r="378" spans="1:13" ht="24.95" customHeight="1">
      <c r="A378" s="40">
        <v>313</v>
      </c>
      <c r="B378" s="41"/>
      <c r="C378" s="91"/>
      <c r="D378" s="92"/>
      <c r="E378" s="93"/>
      <c r="F378" s="73" t="s">
        <v>32</v>
      </c>
      <c r="G378" s="74"/>
      <c r="H378" s="74"/>
      <c r="I378" s="74"/>
      <c r="J378" s="74"/>
      <c r="K378" s="74"/>
      <c r="L378" s="75"/>
      <c r="M378" s="51"/>
    </row>
    <row r="379" spans="1:13" ht="24.95" customHeight="1">
      <c r="A379" s="40">
        <v>314</v>
      </c>
      <c r="B379" s="41"/>
      <c r="C379" s="91"/>
      <c r="D379" s="92"/>
      <c r="E379" s="93"/>
      <c r="F379" s="73" t="s">
        <v>32</v>
      </c>
      <c r="G379" s="74"/>
      <c r="H379" s="74"/>
      <c r="I379" s="74"/>
      <c r="J379" s="74"/>
      <c r="K379" s="74"/>
      <c r="L379" s="75"/>
      <c r="M379" s="51"/>
    </row>
    <row r="380" spans="1:13" ht="24.95" customHeight="1">
      <c r="A380" s="40">
        <v>315</v>
      </c>
      <c r="B380" s="42"/>
      <c r="C380" s="70"/>
      <c r="D380" s="71"/>
      <c r="E380" s="72"/>
      <c r="F380" s="73" t="s">
        <v>32</v>
      </c>
      <c r="G380" s="74"/>
      <c r="H380" s="74"/>
      <c r="I380" s="74"/>
      <c r="J380" s="74"/>
      <c r="K380" s="74"/>
      <c r="L380" s="75"/>
      <c r="M380" s="51"/>
    </row>
    <row r="381" spans="1:13" ht="24.95" customHeight="1">
      <c r="A381" s="40">
        <v>316</v>
      </c>
      <c r="B381" s="41"/>
      <c r="C381" s="91"/>
      <c r="D381" s="92"/>
      <c r="E381" s="93"/>
      <c r="F381" s="73" t="s">
        <v>32</v>
      </c>
      <c r="G381" s="74"/>
      <c r="H381" s="74"/>
      <c r="I381" s="74"/>
      <c r="J381" s="74"/>
      <c r="K381" s="74"/>
      <c r="L381" s="75"/>
      <c r="M381" s="51"/>
    </row>
    <row r="382" spans="1:13" ht="24.95" customHeight="1">
      <c r="A382" s="40">
        <v>317</v>
      </c>
      <c r="B382" s="41"/>
      <c r="C382" s="91"/>
      <c r="D382" s="92"/>
      <c r="E382" s="93"/>
      <c r="F382" s="73" t="s">
        <v>32</v>
      </c>
      <c r="G382" s="74"/>
      <c r="H382" s="74"/>
      <c r="I382" s="74"/>
      <c r="J382" s="74"/>
      <c r="K382" s="74"/>
      <c r="L382" s="75"/>
      <c r="M382" s="51"/>
    </row>
    <row r="383" spans="1:13" ht="24.95" customHeight="1">
      <c r="A383" s="40">
        <v>318</v>
      </c>
      <c r="B383" s="41"/>
      <c r="C383" s="91"/>
      <c r="D383" s="92"/>
      <c r="E383" s="93"/>
      <c r="F383" s="73" t="s">
        <v>32</v>
      </c>
      <c r="G383" s="74"/>
      <c r="H383" s="74"/>
      <c r="I383" s="74"/>
      <c r="J383" s="74"/>
      <c r="K383" s="74"/>
      <c r="L383" s="75"/>
      <c r="M383" s="51"/>
    </row>
    <row r="384" spans="1:13" ht="24.95" customHeight="1">
      <c r="A384" s="40">
        <v>319</v>
      </c>
      <c r="B384" s="41"/>
      <c r="C384" s="91"/>
      <c r="D384" s="92"/>
      <c r="E384" s="93"/>
      <c r="F384" s="73" t="s">
        <v>32</v>
      </c>
      <c r="G384" s="74"/>
      <c r="H384" s="74"/>
      <c r="I384" s="74"/>
      <c r="J384" s="74"/>
      <c r="K384" s="74"/>
      <c r="L384" s="75"/>
      <c r="M384" s="51"/>
    </row>
    <row r="385" spans="1:13" ht="24.95" customHeight="1">
      <c r="A385" s="40">
        <v>320</v>
      </c>
      <c r="B385" s="42"/>
      <c r="C385" s="70"/>
      <c r="D385" s="71"/>
      <c r="E385" s="72"/>
      <c r="F385" s="73" t="s">
        <v>32</v>
      </c>
      <c r="G385" s="74"/>
      <c r="H385" s="74"/>
      <c r="I385" s="74"/>
      <c r="J385" s="74"/>
      <c r="K385" s="74"/>
      <c r="L385" s="75"/>
      <c r="M385" s="51"/>
    </row>
    <row r="386" spans="1:13" ht="24.95" customHeight="1">
      <c r="A386" s="40">
        <v>321</v>
      </c>
      <c r="B386" s="41"/>
      <c r="C386" s="91"/>
      <c r="D386" s="92"/>
      <c r="E386" s="93"/>
      <c r="F386" s="73" t="s">
        <v>32</v>
      </c>
      <c r="G386" s="74"/>
      <c r="H386" s="74"/>
      <c r="I386" s="74"/>
      <c r="J386" s="74"/>
      <c r="K386" s="74"/>
      <c r="L386" s="75"/>
      <c r="M386" s="51"/>
    </row>
    <row r="387" spans="1:13" ht="24.95" customHeight="1">
      <c r="A387" s="40">
        <v>322</v>
      </c>
      <c r="B387" s="41"/>
      <c r="C387" s="91"/>
      <c r="D387" s="92"/>
      <c r="E387" s="93"/>
      <c r="F387" s="73" t="s">
        <v>32</v>
      </c>
      <c r="G387" s="74"/>
      <c r="H387" s="74"/>
      <c r="I387" s="74"/>
      <c r="J387" s="74"/>
      <c r="K387" s="74"/>
      <c r="L387" s="75"/>
      <c r="M387" s="51"/>
    </row>
    <row r="388" spans="1:13" ht="24.95" customHeight="1">
      <c r="A388" s="40">
        <v>323</v>
      </c>
      <c r="B388" s="41"/>
      <c r="C388" s="91"/>
      <c r="D388" s="92"/>
      <c r="E388" s="93"/>
      <c r="F388" s="73" t="s">
        <v>32</v>
      </c>
      <c r="G388" s="74"/>
      <c r="H388" s="74"/>
      <c r="I388" s="74"/>
      <c r="J388" s="74"/>
      <c r="K388" s="74"/>
      <c r="L388" s="75"/>
      <c r="M388" s="51"/>
    </row>
    <row r="389" spans="1:13" ht="24.95" customHeight="1">
      <c r="A389" s="40">
        <v>324</v>
      </c>
      <c r="B389" s="41"/>
      <c r="C389" s="91"/>
      <c r="D389" s="92"/>
      <c r="E389" s="93"/>
      <c r="F389" s="73" t="s">
        <v>32</v>
      </c>
      <c r="G389" s="74"/>
      <c r="H389" s="74"/>
      <c r="I389" s="74"/>
      <c r="J389" s="74"/>
      <c r="K389" s="74"/>
      <c r="L389" s="75"/>
      <c r="M389" s="51"/>
    </row>
    <row r="390" spans="1:13" ht="24.95" customHeight="1">
      <c r="A390" s="40">
        <v>325</v>
      </c>
      <c r="B390" s="42"/>
      <c r="C390" s="70"/>
      <c r="D390" s="71"/>
      <c r="E390" s="72"/>
      <c r="F390" s="73" t="s">
        <v>32</v>
      </c>
      <c r="G390" s="74"/>
      <c r="H390" s="74"/>
      <c r="I390" s="74"/>
      <c r="J390" s="74"/>
      <c r="K390" s="74"/>
      <c r="L390" s="75"/>
      <c r="M390" s="51"/>
    </row>
    <row r="391" spans="1:13" ht="24.95" customHeight="1">
      <c r="A391" s="40">
        <v>326</v>
      </c>
      <c r="B391" s="41"/>
      <c r="C391" s="91"/>
      <c r="D391" s="92"/>
      <c r="E391" s="93"/>
      <c r="F391" s="73" t="s">
        <v>32</v>
      </c>
      <c r="G391" s="74"/>
      <c r="H391" s="74"/>
      <c r="I391" s="74"/>
      <c r="J391" s="74"/>
      <c r="K391" s="74"/>
      <c r="L391" s="75"/>
      <c r="M391" s="51"/>
    </row>
    <row r="392" spans="1:13" ht="24.95" customHeight="1">
      <c r="A392" s="40">
        <v>327</v>
      </c>
      <c r="B392" s="41"/>
      <c r="C392" s="91"/>
      <c r="D392" s="92"/>
      <c r="E392" s="93"/>
      <c r="F392" s="73" t="s">
        <v>32</v>
      </c>
      <c r="G392" s="74"/>
      <c r="H392" s="74"/>
      <c r="I392" s="74"/>
      <c r="J392" s="74"/>
      <c r="K392" s="74"/>
      <c r="L392" s="75"/>
      <c r="M392" s="51"/>
    </row>
    <row r="393" spans="1:13" ht="24.95" customHeight="1">
      <c r="A393" s="40">
        <v>328</v>
      </c>
      <c r="B393" s="41"/>
      <c r="C393" s="91"/>
      <c r="D393" s="92"/>
      <c r="E393" s="93"/>
      <c r="F393" s="73" t="s">
        <v>32</v>
      </c>
      <c r="G393" s="74"/>
      <c r="H393" s="74"/>
      <c r="I393" s="74"/>
      <c r="J393" s="74"/>
      <c r="K393" s="74"/>
      <c r="L393" s="75"/>
      <c r="M393" s="51"/>
    </row>
    <row r="394" spans="1:13" ht="24.95" customHeight="1">
      <c r="A394" s="40">
        <v>329</v>
      </c>
      <c r="B394" s="41"/>
      <c r="C394" s="91"/>
      <c r="D394" s="92"/>
      <c r="E394" s="93"/>
      <c r="F394" s="73" t="s">
        <v>32</v>
      </c>
      <c r="G394" s="74"/>
      <c r="H394" s="74"/>
      <c r="I394" s="74"/>
      <c r="J394" s="74"/>
      <c r="K394" s="74"/>
      <c r="L394" s="75"/>
      <c r="M394" s="51"/>
    </row>
    <row r="395" spans="1:13" ht="24.95" customHeight="1">
      <c r="A395" s="40">
        <v>330</v>
      </c>
      <c r="B395" s="42"/>
      <c r="C395" s="70"/>
      <c r="D395" s="71"/>
      <c r="E395" s="72"/>
      <c r="F395" s="73" t="s">
        <v>32</v>
      </c>
      <c r="G395" s="74"/>
      <c r="H395" s="74"/>
      <c r="I395" s="74"/>
      <c r="J395" s="74"/>
      <c r="K395" s="74"/>
      <c r="L395" s="75"/>
      <c r="M395" s="51"/>
    </row>
    <row r="396" spans="1:13" ht="24.95" customHeight="1">
      <c r="A396" s="40">
        <v>331</v>
      </c>
      <c r="B396" s="41"/>
      <c r="C396" s="91"/>
      <c r="D396" s="92"/>
      <c r="E396" s="93"/>
      <c r="F396" s="73" t="s">
        <v>32</v>
      </c>
      <c r="G396" s="74"/>
      <c r="H396" s="74"/>
      <c r="I396" s="74"/>
      <c r="J396" s="74"/>
      <c r="K396" s="74"/>
      <c r="L396" s="75"/>
      <c r="M396" s="51"/>
    </row>
    <row r="397" spans="1:13" ht="24.95" customHeight="1">
      <c r="A397" s="40">
        <v>332</v>
      </c>
      <c r="B397" s="41"/>
      <c r="C397" s="91"/>
      <c r="D397" s="92"/>
      <c r="E397" s="93"/>
      <c r="F397" s="73" t="s">
        <v>32</v>
      </c>
      <c r="G397" s="74"/>
      <c r="H397" s="74"/>
      <c r="I397" s="74"/>
      <c r="J397" s="74"/>
      <c r="K397" s="74"/>
      <c r="L397" s="75"/>
      <c r="M397" s="51"/>
    </row>
    <row r="398" spans="1:13" ht="24.95" customHeight="1">
      <c r="A398" s="40">
        <v>333</v>
      </c>
      <c r="B398" s="41"/>
      <c r="C398" s="91"/>
      <c r="D398" s="92"/>
      <c r="E398" s="93"/>
      <c r="F398" s="73" t="s">
        <v>32</v>
      </c>
      <c r="G398" s="74"/>
      <c r="H398" s="74"/>
      <c r="I398" s="74"/>
      <c r="J398" s="74"/>
      <c r="K398" s="74"/>
      <c r="L398" s="75"/>
      <c r="M398" s="51"/>
    </row>
    <row r="399" spans="1:13" ht="24.95" customHeight="1">
      <c r="A399" s="40">
        <v>334</v>
      </c>
      <c r="B399" s="41"/>
      <c r="C399" s="91"/>
      <c r="D399" s="92"/>
      <c r="E399" s="93"/>
      <c r="F399" s="73" t="s">
        <v>32</v>
      </c>
      <c r="G399" s="74"/>
      <c r="H399" s="74"/>
      <c r="I399" s="74"/>
      <c r="J399" s="74"/>
      <c r="K399" s="74"/>
      <c r="L399" s="75"/>
      <c r="M399" s="51"/>
    </row>
    <row r="400" spans="1:13" ht="24.95" customHeight="1">
      <c r="A400" s="40">
        <v>335</v>
      </c>
      <c r="B400" s="42"/>
      <c r="C400" s="70"/>
      <c r="D400" s="71"/>
      <c r="E400" s="72"/>
      <c r="F400" s="73" t="s">
        <v>32</v>
      </c>
      <c r="G400" s="74"/>
      <c r="H400" s="74"/>
      <c r="I400" s="74"/>
      <c r="J400" s="74"/>
      <c r="K400" s="74"/>
      <c r="L400" s="75"/>
      <c r="M400" s="51"/>
    </row>
    <row r="401" spans="1:13" ht="24.95" customHeight="1">
      <c r="A401" s="40">
        <v>336</v>
      </c>
      <c r="B401" s="41"/>
      <c r="C401" s="91"/>
      <c r="D401" s="92"/>
      <c r="E401" s="93"/>
      <c r="F401" s="73" t="s">
        <v>32</v>
      </c>
      <c r="G401" s="74"/>
      <c r="H401" s="74"/>
      <c r="I401" s="74"/>
      <c r="J401" s="74"/>
      <c r="K401" s="74"/>
      <c r="L401" s="75"/>
      <c r="M401" s="51"/>
    </row>
    <row r="402" spans="1:13" ht="24.95" customHeight="1">
      <c r="A402" s="40">
        <v>337</v>
      </c>
      <c r="B402" s="41"/>
      <c r="C402" s="91"/>
      <c r="D402" s="92"/>
      <c r="E402" s="93"/>
      <c r="F402" s="73" t="s">
        <v>32</v>
      </c>
      <c r="G402" s="74"/>
      <c r="H402" s="74"/>
      <c r="I402" s="74"/>
      <c r="J402" s="74"/>
      <c r="K402" s="74"/>
      <c r="L402" s="75"/>
      <c r="M402" s="51"/>
    </row>
    <row r="403" spans="1:13" ht="24.95" customHeight="1">
      <c r="A403" s="40">
        <v>338</v>
      </c>
      <c r="B403" s="41"/>
      <c r="C403" s="91"/>
      <c r="D403" s="92"/>
      <c r="E403" s="93"/>
      <c r="F403" s="73" t="s">
        <v>32</v>
      </c>
      <c r="G403" s="74"/>
      <c r="H403" s="74"/>
      <c r="I403" s="74"/>
      <c r="J403" s="74"/>
      <c r="K403" s="74"/>
      <c r="L403" s="75"/>
      <c r="M403" s="51"/>
    </row>
    <row r="404" spans="1:13" ht="24.95" customHeight="1">
      <c r="A404" s="40">
        <v>339</v>
      </c>
      <c r="B404" s="41"/>
      <c r="C404" s="91"/>
      <c r="D404" s="92"/>
      <c r="E404" s="93"/>
      <c r="F404" s="73" t="s">
        <v>32</v>
      </c>
      <c r="G404" s="74"/>
      <c r="H404" s="74"/>
      <c r="I404" s="74"/>
      <c r="J404" s="74"/>
      <c r="K404" s="74"/>
      <c r="L404" s="75"/>
      <c r="M404" s="51"/>
    </row>
    <row r="405" spans="1:13" ht="24.95" customHeight="1">
      <c r="A405" s="40">
        <v>340</v>
      </c>
      <c r="B405" s="42"/>
      <c r="C405" s="70"/>
      <c r="D405" s="71"/>
      <c r="E405" s="72"/>
      <c r="F405" s="73" t="s">
        <v>32</v>
      </c>
      <c r="G405" s="74"/>
      <c r="H405" s="74"/>
      <c r="I405" s="74"/>
      <c r="J405" s="74"/>
      <c r="K405" s="74"/>
      <c r="L405" s="75"/>
      <c r="M405" s="51"/>
    </row>
    <row r="406" spans="1:13" ht="20.100000000000001" customHeight="1">
      <c r="A406" s="19"/>
      <c r="C406" s="129"/>
      <c r="D406" s="129"/>
      <c r="E406" s="129"/>
      <c r="F406" s="129"/>
      <c r="G406" s="129"/>
      <c r="H406" s="129"/>
      <c r="I406" s="129"/>
      <c r="J406" s="129"/>
      <c r="K406" s="129"/>
      <c r="L406" s="129"/>
    </row>
    <row r="407" spans="1:13" ht="20.100000000000001" customHeight="1">
      <c r="A407" s="19"/>
      <c r="B407" s="88" t="s">
        <v>55</v>
      </c>
      <c r="C407" s="88"/>
      <c r="D407" s="88"/>
      <c r="E407" s="88"/>
      <c r="F407" s="88"/>
      <c r="G407" s="88"/>
      <c r="H407" s="88"/>
      <c r="I407" s="88"/>
      <c r="J407" s="88"/>
      <c r="K407" s="88"/>
      <c r="L407" s="88"/>
      <c r="M407" s="44"/>
    </row>
    <row r="408" spans="1:13" ht="30" customHeight="1">
      <c r="A408" s="19"/>
      <c r="B408" s="33" t="s">
        <v>8</v>
      </c>
      <c r="C408" s="107" t="s">
        <v>9</v>
      </c>
      <c r="D408" s="108"/>
      <c r="E408" s="109"/>
      <c r="F408" s="110" t="s">
        <v>53</v>
      </c>
      <c r="G408" s="110"/>
      <c r="H408" s="110"/>
      <c r="I408" s="110"/>
      <c r="J408" s="110"/>
      <c r="K408" s="110"/>
      <c r="L408" s="111"/>
      <c r="M408" s="44"/>
    </row>
    <row r="409" spans="1:13" ht="24.95" customHeight="1">
      <c r="A409" s="40">
        <v>341</v>
      </c>
      <c r="B409" s="41"/>
      <c r="C409" s="91"/>
      <c r="D409" s="92"/>
      <c r="E409" s="93"/>
      <c r="F409" s="73" t="s">
        <v>32</v>
      </c>
      <c r="G409" s="74"/>
      <c r="H409" s="74"/>
      <c r="I409" s="74"/>
      <c r="J409" s="74"/>
      <c r="K409" s="74"/>
      <c r="L409" s="75"/>
      <c r="M409" s="51"/>
    </row>
    <row r="410" spans="1:13" ht="24.95" customHeight="1">
      <c r="A410" s="40">
        <v>342</v>
      </c>
      <c r="B410" s="41"/>
      <c r="C410" s="91"/>
      <c r="D410" s="92"/>
      <c r="E410" s="93"/>
      <c r="F410" s="73" t="s">
        <v>32</v>
      </c>
      <c r="G410" s="74"/>
      <c r="H410" s="74"/>
      <c r="I410" s="74"/>
      <c r="J410" s="74"/>
      <c r="K410" s="74"/>
      <c r="L410" s="75"/>
      <c r="M410" s="51"/>
    </row>
    <row r="411" spans="1:13" ht="24.95" customHeight="1">
      <c r="A411" s="40">
        <v>343</v>
      </c>
      <c r="B411" s="41"/>
      <c r="C411" s="91"/>
      <c r="D411" s="92"/>
      <c r="E411" s="93"/>
      <c r="F411" s="73" t="s">
        <v>32</v>
      </c>
      <c r="G411" s="74"/>
      <c r="H411" s="74"/>
      <c r="I411" s="74"/>
      <c r="J411" s="74"/>
      <c r="K411" s="74"/>
      <c r="L411" s="75"/>
      <c r="M411" s="51"/>
    </row>
    <row r="412" spans="1:13" ht="24.95" customHeight="1">
      <c r="A412" s="40">
        <v>344</v>
      </c>
      <c r="B412" s="41"/>
      <c r="C412" s="91"/>
      <c r="D412" s="92"/>
      <c r="E412" s="93"/>
      <c r="F412" s="73" t="s">
        <v>32</v>
      </c>
      <c r="G412" s="74"/>
      <c r="H412" s="74"/>
      <c r="I412" s="74"/>
      <c r="J412" s="74"/>
      <c r="K412" s="74"/>
      <c r="L412" s="75"/>
      <c r="M412" s="51"/>
    </row>
    <row r="413" spans="1:13" ht="24.95" customHeight="1">
      <c r="A413" s="40">
        <v>345</v>
      </c>
      <c r="B413" s="42"/>
      <c r="C413" s="70"/>
      <c r="D413" s="71"/>
      <c r="E413" s="72"/>
      <c r="F413" s="73" t="s">
        <v>32</v>
      </c>
      <c r="G413" s="74"/>
      <c r="H413" s="74"/>
      <c r="I413" s="74"/>
      <c r="J413" s="74"/>
      <c r="K413" s="74"/>
      <c r="L413" s="75"/>
      <c r="M413" s="51"/>
    </row>
    <row r="414" spans="1:13" ht="24.95" customHeight="1">
      <c r="A414" s="40">
        <v>346</v>
      </c>
      <c r="B414" s="41"/>
      <c r="C414" s="91"/>
      <c r="D414" s="92"/>
      <c r="E414" s="93"/>
      <c r="F414" s="73" t="s">
        <v>32</v>
      </c>
      <c r="G414" s="74"/>
      <c r="H414" s="74"/>
      <c r="I414" s="74"/>
      <c r="J414" s="74"/>
      <c r="K414" s="74"/>
      <c r="L414" s="75"/>
      <c r="M414" s="51"/>
    </row>
    <row r="415" spans="1:13" ht="24.95" customHeight="1">
      <c r="A415" s="40">
        <v>347</v>
      </c>
      <c r="B415" s="41"/>
      <c r="C415" s="91"/>
      <c r="D415" s="92"/>
      <c r="E415" s="93"/>
      <c r="F415" s="73" t="s">
        <v>32</v>
      </c>
      <c r="G415" s="74"/>
      <c r="H415" s="74"/>
      <c r="I415" s="74"/>
      <c r="J415" s="74"/>
      <c r="K415" s="74"/>
      <c r="L415" s="75"/>
      <c r="M415" s="51"/>
    </row>
    <row r="416" spans="1:13" ht="24.95" customHeight="1">
      <c r="A416" s="40">
        <v>348</v>
      </c>
      <c r="B416" s="41"/>
      <c r="C416" s="91"/>
      <c r="D416" s="92"/>
      <c r="E416" s="93"/>
      <c r="F416" s="73" t="s">
        <v>32</v>
      </c>
      <c r="G416" s="74"/>
      <c r="H416" s="74"/>
      <c r="I416" s="74"/>
      <c r="J416" s="74"/>
      <c r="K416" s="74"/>
      <c r="L416" s="75"/>
      <c r="M416" s="51"/>
    </row>
    <row r="417" spans="1:13" ht="24.95" customHeight="1">
      <c r="A417" s="40">
        <v>349</v>
      </c>
      <c r="B417" s="41"/>
      <c r="C417" s="91"/>
      <c r="D417" s="92"/>
      <c r="E417" s="93"/>
      <c r="F417" s="73" t="s">
        <v>32</v>
      </c>
      <c r="G417" s="74"/>
      <c r="H417" s="74"/>
      <c r="I417" s="74"/>
      <c r="J417" s="74"/>
      <c r="K417" s="74"/>
      <c r="L417" s="75"/>
      <c r="M417" s="51"/>
    </row>
    <row r="418" spans="1:13" ht="24.95" customHeight="1">
      <c r="A418" s="40">
        <v>350</v>
      </c>
      <c r="B418" s="42"/>
      <c r="C418" s="70"/>
      <c r="D418" s="71"/>
      <c r="E418" s="72"/>
      <c r="F418" s="73" t="s">
        <v>32</v>
      </c>
      <c r="G418" s="74"/>
      <c r="H418" s="74"/>
      <c r="I418" s="74"/>
      <c r="J418" s="74"/>
      <c r="K418" s="74"/>
      <c r="L418" s="75"/>
      <c r="M418" s="51"/>
    </row>
    <row r="419" spans="1:13" ht="24.95" customHeight="1">
      <c r="A419" s="40">
        <v>351</v>
      </c>
      <c r="B419" s="41"/>
      <c r="C419" s="91"/>
      <c r="D419" s="92"/>
      <c r="E419" s="93"/>
      <c r="F419" s="73" t="s">
        <v>32</v>
      </c>
      <c r="G419" s="74"/>
      <c r="H419" s="74"/>
      <c r="I419" s="74"/>
      <c r="J419" s="74"/>
      <c r="K419" s="74"/>
      <c r="L419" s="75"/>
      <c r="M419" s="51"/>
    </row>
    <row r="420" spans="1:13" ht="24.95" customHeight="1">
      <c r="A420" s="40">
        <v>352</v>
      </c>
      <c r="B420" s="41"/>
      <c r="C420" s="91"/>
      <c r="D420" s="92"/>
      <c r="E420" s="93"/>
      <c r="F420" s="73" t="s">
        <v>32</v>
      </c>
      <c r="G420" s="74"/>
      <c r="H420" s="74"/>
      <c r="I420" s="74"/>
      <c r="J420" s="74"/>
      <c r="K420" s="74"/>
      <c r="L420" s="75"/>
      <c r="M420" s="51"/>
    </row>
    <row r="421" spans="1:13" ht="24.95" customHeight="1">
      <c r="A421" s="40">
        <v>353</v>
      </c>
      <c r="B421" s="41"/>
      <c r="C421" s="91"/>
      <c r="D421" s="92"/>
      <c r="E421" s="93"/>
      <c r="F421" s="73" t="s">
        <v>32</v>
      </c>
      <c r="G421" s="74"/>
      <c r="H421" s="74"/>
      <c r="I421" s="74"/>
      <c r="J421" s="74"/>
      <c r="K421" s="74"/>
      <c r="L421" s="75"/>
      <c r="M421" s="51"/>
    </row>
    <row r="422" spans="1:13" ht="24.95" customHeight="1">
      <c r="A422" s="40">
        <v>354</v>
      </c>
      <c r="B422" s="41"/>
      <c r="C422" s="91"/>
      <c r="D422" s="92"/>
      <c r="E422" s="93"/>
      <c r="F422" s="73" t="s">
        <v>32</v>
      </c>
      <c r="G422" s="74"/>
      <c r="H422" s="74"/>
      <c r="I422" s="74"/>
      <c r="J422" s="74"/>
      <c r="K422" s="74"/>
      <c r="L422" s="75"/>
      <c r="M422" s="51"/>
    </row>
    <row r="423" spans="1:13" ht="24.95" customHeight="1">
      <c r="A423" s="40">
        <v>355</v>
      </c>
      <c r="B423" s="42"/>
      <c r="C423" s="70"/>
      <c r="D423" s="71"/>
      <c r="E423" s="72"/>
      <c r="F423" s="73" t="s">
        <v>32</v>
      </c>
      <c r="G423" s="74"/>
      <c r="H423" s="74"/>
      <c r="I423" s="74"/>
      <c r="J423" s="74"/>
      <c r="K423" s="74"/>
      <c r="L423" s="75"/>
      <c r="M423" s="51"/>
    </row>
    <row r="424" spans="1:13" ht="24.95" customHeight="1">
      <c r="A424" s="40">
        <v>356</v>
      </c>
      <c r="B424" s="41"/>
      <c r="C424" s="91"/>
      <c r="D424" s="92"/>
      <c r="E424" s="93"/>
      <c r="F424" s="73" t="s">
        <v>32</v>
      </c>
      <c r="G424" s="74"/>
      <c r="H424" s="74"/>
      <c r="I424" s="74"/>
      <c r="J424" s="74"/>
      <c r="K424" s="74"/>
      <c r="L424" s="75"/>
      <c r="M424" s="51"/>
    </row>
    <row r="425" spans="1:13" ht="24.95" customHeight="1">
      <c r="A425" s="40">
        <v>357</v>
      </c>
      <c r="B425" s="41"/>
      <c r="C425" s="91"/>
      <c r="D425" s="92"/>
      <c r="E425" s="93"/>
      <c r="F425" s="73" t="s">
        <v>32</v>
      </c>
      <c r="G425" s="74"/>
      <c r="H425" s="74"/>
      <c r="I425" s="74"/>
      <c r="J425" s="74"/>
      <c r="K425" s="74"/>
      <c r="L425" s="75"/>
      <c r="M425" s="51"/>
    </row>
    <row r="426" spans="1:13" ht="24.95" customHeight="1">
      <c r="A426" s="40">
        <v>358</v>
      </c>
      <c r="B426" s="41"/>
      <c r="C426" s="91"/>
      <c r="D426" s="92"/>
      <c r="E426" s="93"/>
      <c r="F426" s="73" t="s">
        <v>32</v>
      </c>
      <c r="G426" s="74"/>
      <c r="H426" s="74"/>
      <c r="I426" s="74"/>
      <c r="J426" s="74"/>
      <c r="K426" s="74"/>
      <c r="L426" s="75"/>
      <c r="M426" s="51"/>
    </row>
    <row r="427" spans="1:13" ht="24.95" customHeight="1">
      <c r="A427" s="40">
        <v>359</v>
      </c>
      <c r="B427" s="41"/>
      <c r="C427" s="91"/>
      <c r="D427" s="92"/>
      <c r="E427" s="93"/>
      <c r="F427" s="73" t="s">
        <v>32</v>
      </c>
      <c r="G427" s="74"/>
      <c r="H427" s="74"/>
      <c r="I427" s="74"/>
      <c r="J427" s="74"/>
      <c r="K427" s="74"/>
      <c r="L427" s="75"/>
      <c r="M427" s="51"/>
    </row>
    <row r="428" spans="1:13" ht="24.95" customHeight="1">
      <c r="A428" s="40">
        <v>360</v>
      </c>
      <c r="B428" s="42"/>
      <c r="C428" s="70"/>
      <c r="D428" s="71"/>
      <c r="E428" s="72"/>
      <c r="F428" s="73" t="s">
        <v>32</v>
      </c>
      <c r="G428" s="74"/>
      <c r="H428" s="74"/>
      <c r="I428" s="74"/>
      <c r="J428" s="74"/>
      <c r="K428" s="74"/>
      <c r="L428" s="75"/>
      <c r="M428" s="51"/>
    </row>
    <row r="429" spans="1:13" ht="24.95" customHeight="1">
      <c r="A429" s="40">
        <v>361</v>
      </c>
      <c r="B429" s="41"/>
      <c r="C429" s="91"/>
      <c r="D429" s="92"/>
      <c r="E429" s="93"/>
      <c r="F429" s="73" t="s">
        <v>32</v>
      </c>
      <c r="G429" s="74"/>
      <c r="H429" s="74"/>
      <c r="I429" s="74"/>
      <c r="J429" s="74"/>
      <c r="K429" s="74"/>
      <c r="L429" s="75"/>
      <c r="M429" s="51"/>
    </row>
    <row r="430" spans="1:13" ht="24.95" customHeight="1">
      <c r="A430" s="40">
        <v>362</v>
      </c>
      <c r="B430" s="41"/>
      <c r="C430" s="91"/>
      <c r="D430" s="92"/>
      <c r="E430" s="93"/>
      <c r="F430" s="73" t="s">
        <v>32</v>
      </c>
      <c r="G430" s="74"/>
      <c r="H430" s="74"/>
      <c r="I430" s="74"/>
      <c r="J430" s="74"/>
      <c r="K430" s="74"/>
      <c r="L430" s="75"/>
      <c r="M430" s="51"/>
    </row>
    <row r="431" spans="1:13" ht="24.95" customHeight="1">
      <c r="A431" s="40">
        <v>363</v>
      </c>
      <c r="B431" s="41"/>
      <c r="C431" s="91"/>
      <c r="D431" s="92"/>
      <c r="E431" s="93"/>
      <c r="F431" s="73" t="s">
        <v>32</v>
      </c>
      <c r="G431" s="74"/>
      <c r="H431" s="74"/>
      <c r="I431" s="74"/>
      <c r="J431" s="74"/>
      <c r="K431" s="74"/>
      <c r="L431" s="75"/>
      <c r="M431" s="51"/>
    </row>
    <row r="432" spans="1:13" ht="24.95" customHeight="1">
      <c r="A432" s="40">
        <v>364</v>
      </c>
      <c r="B432" s="41"/>
      <c r="C432" s="91"/>
      <c r="D432" s="92"/>
      <c r="E432" s="93"/>
      <c r="F432" s="73" t="s">
        <v>32</v>
      </c>
      <c r="G432" s="74"/>
      <c r="H432" s="74"/>
      <c r="I432" s="74"/>
      <c r="J432" s="74"/>
      <c r="K432" s="74"/>
      <c r="L432" s="75"/>
      <c r="M432" s="51"/>
    </row>
    <row r="433" spans="1:13" ht="24.95" customHeight="1">
      <c r="A433" s="40">
        <v>365</v>
      </c>
      <c r="B433" s="42"/>
      <c r="C433" s="70"/>
      <c r="D433" s="71"/>
      <c r="E433" s="72"/>
      <c r="F433" s="73" t="s">
        <v>32</v>
      </c>
      <c r="G433" s="74"/>
      <c r="H433" s="74"/>
      <c r="I433" s="74"/>
      <c r="J433" s="74"/>
      <c r="K433" s="74"/>
      <c r="L433" s="75"/>
      <c r="M433" s="51"/>
    </row>
    <row r="434" spans="1:13" ht="24.95" customHeight="1">
      <c r="A434" s="40">
        <v>366</v>
      </c>
      <c r="B434" s="41"/>
      <c r="C434" s="91"/>
      <c r="D434" s="92"/>
      <c r="E434" s="93"/>
      <c r="F434" s="73" t="s">
        <v>32</v>
      </c>
      <c r="G434" s="74"/>
      <c r="H434" s="74"/>
      <c r="I434" s="74"/>
      <c r="J434" s="74"/>
      <c r="K434" s="74"/>
      <c r="L434" s="75"/>
      <c r="M434" s="51"/>
    </row>
    <row r="435" spans="1:13" ht="24.95" customHeight="1">
      <c r="A435" s="40">
        <v>367</v>
      </c>
      <c r="B435" s="41"/>
      <c r="C435" s="91"/>
      <c r="D435" s="92"/>
      <c r="E435" s="93"/>
      <c r="F435" s="73" t="s">
        <v>32</v>
      </c>
      <c r="G435" s="74"/>
      <c r="H435" s="74"/>
      <c r="I435" s="74"/>
      <c r="J435" s="74"/>
      <c r="K435" s="74"/>
      <c r="L435" s="75"/>
      <c r="M435" s="51"/>
    </row>
    <row r="436" spans="1:13" ht="24.95" customHeight="1">
      <c r="A436" s="40">
        <v>368</v>
      </c>
      <c r="B436" s="41"/>
      <c r="C436" s="91"/>
      <c r="D436" s="92"/>
      <c r="E436" s="93"/>
      <c r="F436" s="73" t="s">
        <v>32</v>
      </c>
      <c r="G436" s="74"/>
      <c r="H436" s="74"/>
      <c r="I436" s="74"/>
      <c r="J436" s="74"/>
      <c r="K436" s="74"/>
      <c r="L436" s="75"/>
      <c r="M436" s="51"/>
    </row>
    <row r="437" spans="1:13" ht="24.95" customHeight="1">
      <c r="A437" s="40">
        <v>369</v>
      </c>
      <c r="B437" s="41"/>
      <c r="C437" s="91"/>
      <c r="D437" s="92"/>
      <c r="E437" s="93"/>
      <c r="F437" s="73" t="s">
        <v>32</v>
      </c>
      <c r="G437" s="74"/>
      <c r="H437" s="74"/>
      <c r="I437" s="74"/>
      <c r="J437" s="74"/>
      <c r="K437" s="74"/>
      <c r="L437" s="75"/>
      <c r="M437" s="51"/>
    </row>
    <row r="438" spans="1:13" ht="24.95" customHeight="1">
      <c r="A438" s="40">
        <v>370</v>
      </c>
      <c r="B438" s="42"/>
      <c r="C438" s="70"/>
      <c r="D438" s="71"/>
      <c r="E438" s="72"/>
      <c r="F438" s="73" t="s">
        <v>32</v>
      </c>
      <c r="G438" s="74"/>
      <c r="H438" s="74"/>
      <c r="I438" s="74"/>
      <c r="J438" s="74"/>
      <c r="K438" s="74"/>
      <c r="L438" s="75"/>
      <c r="M438" s="51"/>
    </row>
    <row r="439" spans="1:13" ht="20.100000000000001" customHeight="1">
      <c r="A439" s="19"/>
      <c r="C439" s="129"/>
      <c r="D439" s="129"/>
      <c r="E439" s="129"/>
      <c r="F439" s="129"/>
      <c r="G439" s="129"/>
      <c r="H439" s="129"/>
      <c r="I439" s="129"/>
      <c r="J439" s="129"/>
      <c r="K439" s="129"/>
      <c r="L439" s="129"/>
    </row>
    <row r="440" spans="1:13" ht="20.100000000000001" customHeight="1">
      <c r="A440" s="19"/>
      <c r="B440" s="88" t="s">
        <v>55</v>
      </c>
      <c r="C440" s="88"/>
      <c r="D440" s="88"/>
      <c r="E440" s="88"/>
      <c r="F440" s="88"/>
      <c r="G440" s="88"/>
      <c r="H440" s="88"/>
      <c r="I440" s="88"/>
      <c r="J440" s="88"/>
      <c r="K440" s="88"/>
      <c r="L440" s="88"/>
      <c r="M440" s="44"/>
    </row>
    <row r="441" spans="1:13" ht="30" customHeight="1">
      <c r="A441" s="19"/>
      <c r="B441" s="33" t="s">
        <v>8</v>
      </c>
      <c r="C441" s="107" t="s">
        <v>9</v>
      </c>
      <c r="D441" s="108"/>
      <c r="E441" s="109"/>
      <c r="F441" s="110" t="s">
        <v>53</v>
      </c>
      <c r="G441" s="110"/>
      <c r="H441" s="110"/>
      <c r="I441" s="110"/>
      <c r="J441" s="110"/>
      <c r="K441" s="110"/>
      <c r="L441" s="111"/>
      <c r="M441" s="44"/>
    </row>
    <row r="442" spans="1:13" ht="24.95" customHeight="1">
      <c r="A442" s="40">
        <v>371</v>
      </c>
      <c r="B442" s="41"/>
      <c r="C442" s="91"/>
      <c r="D442" s="92"/>
      <c r="E442" s="93"/>
      <c r="F442" s="73" t="s">
        <v>32</v>
      </c>
      <c r="G442" s="74"/>
      <c r="H442" s="74"/>
      <c r="I442" s="74"/>
      <c r="J442" s="74"/>
      <c r="K442" s="74"/>
      <c r="L442" s="75"/>
      <c r="M442" s="51"/>
    </row>
    <row r="443" spans="1:13" ht="24.95" customHeight="1">
      <c r="A443" s="40">
        <v>372</v>
      </c>
      <c r="B443" s="41"/>
      <c r="C443" s="91"/>
      <c r="D443" s="92"/>
      <c r="E443" s="93"/>
      <c r="F443" s="73" t="s">
        <v>32</v>
      </c>
      <c r="G443" s="74"/>
      <c r="H443" s="74"/>
      <c r="I443" s="74"/>
      <c r="J443" s="74"/>
      <c r="K443" s="74"/>
      <c r="L443" s="75"/>
      <c r="M443" s="51"/>
    </row>
    <row r="444" spans="1:13" ht="24.95" customHeight="1">
      <c r="A444" s="40">
        <v>373</v>
      </c>
      <c r="B444" s="41"/>
      <c r="C444" s="91"/>
      <c r="D444" s="92"/>
      <c r="E444" s="93"/>
      <c r="F444" s="73" t="s">
        <v>32</v>
      </c>
      <c r="G444" s="74"/>
      <c r="H444" s="74"/>
      <c r="I444" s="74"/>
      <c r="J444" s="74"/>
      <c r="K444" s="74"/>
      <c r="L444" s="75"/>
      <c r="M444" s="51"/>
    </row>
    <row r="445" spans="1:13" ht="24.95" customHeight="1">
      <c r="A445" s="40">
        <v>374</v>
      </c>
      <c r="B445" s="41"/>
      <c r="C445" s="91"/>
      <c r="D445" s="92"/>
      <c r="E445" s="93"/>
      <c r="F445" s="73" t="s">
        <v>32</v>
      </c>
      <c r="G445" s="74"/>
      <c r="H445" s="74"/>
      <c r="I445" s="74"/>
      <c r="J445" s="74"/>
      <c r="K445" s="74"/>
      <c r="L445" s="75"/>
      <c r="M445" s="51"/>
    </row>
    <row r="446" spans="1:13" ht="24.95" customHeight="1">
      <c r="A446" s="40">
        <v>375</v>
      </c>
      <c r="B446" s="42"/>
      <c r="C446" s="70"/>
      <c r="D446" s="71"/>
      <c r="E446" s="72"/>
      <c r="F446" s="73" t="s">
        <v>32</v>
      </c>
      <c r="G446" s="74"/>
      <c r="H446" s="74"/>
      <c r="I446" s="74"/>
      <c r="J446" s="74"/>
      <c r="K446" s="74"/>
      <c r="L446" s="75"/>
      <c r="M446" s="51"/>
    </row>
    <row r="447" spans="1:13" ht="24.95" customHeight="1">
      <c r="A447" s="40">
        <v>376</v>
      </c>
      <c r="B447" s="41"/>
      <c r="C447" s="91"/>
      <c r="D447" s="92"/>
      <c r="E447" s="93"/>
      <c r="F447" s="73" t="s">
        <v>32</v>
      </c>
      <c r="G447" s="74"/>
      <c r="H447" s="74"/>
      <c r="I447" s="74"/>
      <c r="J447" s="74"/>
      <c r="K447" s="74"/>
      <c r="L447" s="75"/>
      <c r="M447" s="51"/>
    </row>
    <row r="448" spans="1:13" ht="24.95" customHeight="1">
      <c r="A448" s="40">
        <v>377</v>
      </c>
      <c r="B448" s="41"/>
      <c r="C448" s="91"/>
      <c r="D448" s="92"/>
      <c r="E448" s="93"/>
      <c r="F448" s="73" t="s">
        <v>32</v>
      </c>
      <c r="G448" s="74"/>
      <c r="H448" s="74"/>
      <c r="I448" s="74"/>
      <c r="J448" s="74"/>
      <c r="K448" s="74"/>
      <c r="L448" s="75"/>
      <c r="M448" s="51"/>
    </row>
    <row r="449" spans="1:13" ht="24.95" customHeight="1">
      <c r="A449" s="40">
        <v>378</v>
      </c>
      <c r="B449" s="41"/>
      <c r="C449" s="91"/>
      <c r="D449" s="92"/>
      <c r="E449" s="93"/>
      <c r="F449" s="73" t="s">
        <v>32</v>
      </c>
      <c r="G449" s="74"/>
      <c r="H449" s="74"/>
      <c r="I449" s="74"/>
      <c r="J449" s="74"/>
      <c r="K449" s="74"/>
      <c r="L449" s="75"/>
      <c r="M449" s="51"/>
    </row>
    <row r="450" spans="1:13" ht="24.95" customHeight="1">
      <c r="A450" s="40">
        <v>379</v>
      </c>
      <c r="B450" s="41"/>
      <c r="C450" s="91"/>
      <c r="D450" s="92"/>
      <c r="E450" s="93"/>
      <c r="F450" s="73" t="s">
        <v>32</v>
      </c>
      <c r="G450" s="74"/>
      <c r="H450" s="74"/>
      <c r="I450" s="74"/>
      <c r="J450" s="74"/>
      <c r="K450" s="74"/>
      <c r="L450" s="75"/>
      <c r="M450" s="51"/>
    </row>
    <row r="451" spans="1:13" ht="24.95" customHeight="1">
      <c r="A451" s="40">
        <v>380</v>
      </c>
      <c r="B451" s="42"/>
      <c r="C451" s="70"/>
      <c r="D451" s="71"/>
      <c r="E451" s="72"/>
      <c r="F451" s="73" t="s">
        <v>32</v>
      </c>
      <c r="G451" s="74"/>
      <c r="H451" s="74"/>
      <c r="I451" s="74"/>
      <c r="J451" s="74"/>
      <c r="K451" s="74"/>
      <c r="L451" s="75"/>
      <c r="M451" s="51"/>
    </row>
    <row r="452" spans="1:13" ht="24.95" customHeight="1">
      <c r="A452" s="40">
        <v>381</v>
      </c>
      <c r="B452" s="41"/>
      <c r="C452" s="91"/>
      <c r="D452" s="92"/>
      <c r="E452" s="93"/>
      <c r="F452" s="73" t="s">
        <v>32</v>
      </c>
      <c r="G452" s="74"/>
      <c r="H452" s="74"/>
      <c r="I452" s="74"/>
      <c r="J452" s="74"/>
      <c r="K452" s="74"/>
      <c r="L452" s="75"/>
      <c r="M452" s="51"/>
    </row>
    <row r="453" spans="1:13" ht="24.95" customHeight="1">
      <c r="A453" s="40">
        <v>382</v>
      </c>
      <c r="B453" s="41"/>
      <c r="C453" s="91"/>
      <c r="D453" s="92"/>
      <c r="E453" s="93"/>
      <c r="F453" s="73" t="s">
        <v>32</v>
      </c>
      <c r="G453" s="74"/>
      <c r="H453" s="74"/>
      <c r="I453" s="74"/>
      <c r="J453" s="74"/>
      <c r="K453" s="74"/>
      <c r="L453" s="75"/>
      <c r="M453" s="51"/>
    </row>
    <row r="454" spans="1:13" ht="24.95" customHeight="1">
      <c r="A454" s="40">
        <v>383</v>
      </c>
      <c r="B454" s="41"/>
      <c r="C454" s="91"/>
      <c r="D454" s="92"/>
      <c r="E454" s="93"/>
      <c r="F454" s="73" t="s">
        <v>32</v>
      </c>
      <c r="G454" s="74"/>
      <c r="H454" s="74"/>
      <c r="I454" s="74"/>
      <c r="J454" s="74"/>
      <c r="K454" s="74"/>
      <c r="L454" s="75"/>
      <c r="M454" s="51"/>
    </row>
    <row r="455" spans="1:13" ht="24.95" customHeight="1">
      <c r="A455" s="40">
        <v>384</v>
      </c>
      <c r="B455" s="41"/>
      <c r="C455" s="91"/>
      <c r="D455" s="92"/>
      <c r="E455" s="93"/>
      <c r="F455" s="73" t="s">
        <v>32</v>
      </c>
      <c r="G455" s="74"/>
      <c r="H455" s="74"/>
      <c r="I455" s="74"/>
      <c r="J455" s="74"/>
      <c r="K455" s="74"/>
      <c r="L455" s="75"/>
      <c r="M455" s="51"/>
    </row>
    <row r="456" spans="1:13" ht="24.95" customHeight="1">
      <c r="A456" s="40">
        <v>385</v>
      </c>
      <c r="B456" s="42"/>
      <c r="C456" s="70"/>
      <c r="D456" s="71"/>
      <c r="E456" s="72"/>
      <c r="F456" s="73" t="s">
        <v>32</v>
      </c>
      <c r="G456" s="74"/>
      <c r="H456" s="74"/>
      <c r="I456" s="74"/>
      <c r="J456" s="74"/>
      <c r="K456" s="74"/>
      <c r="L456" s="75"/>
      <c r="M456" s="51"/>
    </row>
    <row r="457" spans="1:13" ht="24.95" customHeight="1">
      <c r="A457" s="40">
        <v>386</v>
      </c>
      <c r="B457" s="41"/>
      <c r="C457" s="91"/>
      <c r="D457" s="92"/>
      <c r="E457" s="93"/>
      <c r="F457" s="73" t="s">
        <v>32</v>
      </c>
      <c r="G457" s="74"/>
      <c r="H457" s="74"/>
      <c r="I457" s="74"/>
      <c r="J457" s="74"/>
      <c r="K457" s="74"/>
      <c r="L457" s="75"/>
      <c r="M457" s="51"/>
    </row>
    <row r="458" spans="1:13" ht="24.95" customHeight="1">
      <c r="A458" s="40">
        <v>387</v>
      </c>
      <c r="B458" s="41"/>
      <c r="C458" s="91"/>
      <c r="D458" s="92"/>
      <c r="E458" s="93"/>
      <c r="F458" s="73" t="s">
        <v>32</v>
      </c>
      <c r="G458" s="74"/>
      <c r="H458" s="74"/>
      <c r="I458" s="74"/>
      <c r="J458" s="74"/>
      <c r="K458" s="74"/>
      <c r="L458" s="75"/>
      <c r="M458" s="51"/>
    </row>
    <row r="459" spans="1:13" ht="24.95" customHeight="1">
      <c r="A459" s="40">
        <v>388</v>
      </c>
      <c r="B459" s="41"/>
      <c r="C459" s="91"/>
      <c r="D459" s="92"/>
      <c r="E459" s="93"/>
      <c r="F459" s="73" t="s">
        <v>32</v>
      </c>
      <c r="G459" s="74"/>
      <c r="H459" s="74"/>
      <c r="I459" s="74"/>
      <c r="J459" s="74"/>
      <c r="K459" s="74"/>
      <c r="L459" s="75"/>
      <c r="M459" s="51"/>
    </row>
    <row r="460" spans="1:13" ht="24.95" customHeight="1">
      <c r="A460" s="40">
        <v>389</v>
      </c>
      <c r="B460" s="41"/>
      <c r="C460" s="91"/>
      <c r="D460" s="92"/>
      <c r="E460" s="93"/>
      <c r="F460" s="73" t="s">
        <v>32</v>
      </c>
      <c r="G460" s="74"/>
      <c r="H460" s="74"/>
      <c r="I460" s="74"/>
      <c r="J460" s="74"/>
      <c r="K460" s="74"/>
      <c r="L460" s="75"/>
      <c r="M460" s="51"/>
    </row>
    <row r="461" spans="1:13" ht="24.95" customHeight="1">
      <c r="A461" s="40">
        <v>390</v>
      </c>
      <c r="B461" s="42"/>
      <c r="C461" s="70"/>
      <c r="D461" s="71"/>
      <c r="E461" s="72"/>
      <c r="F461" s="73" t="s">
        <v>32</v>
      </c>
      <c r="G461" s="74"/>
      <c r="H461" s="74"/>
      <c r="I461" s="74"/>
      <c r="J461" s="74"/>
      <c r="K461" s="74"/>
      <c r="L461" s="75"/>
      <c r="M461" s="51"/>
    </row>
    <row r="462" spans="1:13" ht="24.95" customHeight="1">
      <c r="A462" s="40">
        <v>391</v>
      </c>
      <c r="B462" s="41"/>
      <c r="C462" s="91"/>
      <c r="D462" s="92"/>
      <c r="E462" s="93"/>
      <c r="F462" s="73" t="s">
        <v>32</v>
      </c>
      <c r="G462" s="74"/>
      <c r="H462" s="74"/>
      <c r="I462" s="74"/>
      <c r="J462" s="74"/>
      <c r="K462" s="74"/>
      <c r="L462" s="75"/>
      <c r="M462" s="51"/>
    </row>
    <row r="463" spans="1:13" ht="24.95" customHeight="1">
      <c r="A463" s="40">
        <v>392</v>
      </c>
      <c r="B463" s="41"/>
      <c r="C463" s="91"/>
      <c r="D463" s="92"/>
      <c r="E463" s="93"/>
      <c r="F463" s="73" t="s">
        <v>32</v>
      </c>
      <c r="G463" s="74"/>
      <c r="H463" s="74"/>
      <c r="I463" s="74"/>
      <c r="J463" s="74"/>
      <c r="K463" s="74"/>
      <c r="L463" s="75"/>
      <c r="M463" s="51"/>
    </row>
    <row r="464" spans="1:13" ht="24.95" customHeight="1">
      <c r="A464" s="40">
        <v>393</v>
      </c>
      <c r="B464" s="41"/>
      <c r="C464" s="91"/>
      <c r="D464" s="92"/>
      <c r="E464" s="93"/>
      <c r="F464" s="73" t="s">
        <v>32</v>
      </c>
      <c r="G464" s="74"/>
      <c r="H464" s="74"/>
      <c r="I464" s="74"/>
      <c r="J464" s="74"/>
      <c r="K464" s="74"/>
      <c r="L464" s="75"/>
      <c r="M464" s="51"/>
    </row>
    <row r="465" spans="1:13" ht="24.95" customHeight="1">
      <c r="A465" s="40">
        <v>394</v>
      </c>
      <c r="B465" s="41"/>
      <c r="C465" s="91"/>
      <c r="D465" s="92"/>
      <c r="E465" s="93"/>
      <c r="F465" s="73" t="s">
        <v>32</v>
      </c>
      <c r="G465" s="74"/>
      <c r="H465" s="74"/>
      <c r="I465" s="74"/>
      <c r="J465" s="74"/>
      <c r="K465" s="74"/>
      <c r="L465" s="75"/>
      <c r="M465" s="51"/>
    </row>
    <row r="466" spans="1:13" ht="24.95" customHeight="1">
      <c r="A466" s="40">
        <v>395</v>
      </c>
      <c r="B466" s="42"/>
      <c r="C466" s="70"/>
      <c r="D466" s="71"/>
      <c r="E466" s="72"/>
      <c r="F466" s="73" t="s">
        <v>32</v>
      </c>
      <c r="G466" s="74"/>
      <c r="H466" s="74"/>
      <c r="I466" s="74"/>
      <c r="J466" s="74"/>
      <c r="K466" s="74"/>
      <c r="L466" s="75"/>
      <c r="M466" s="51"/>
    </row>
    <row r="467" spans="1:13" ht="24.95" customHeight="1">
      <c r="A467" s="40">
        <v>396</v>
      </c>
      <c r="B467" s="41"/>
      <c r="C467" s="91"/>
      <c r="D467" s="92"/>
      <c r="E467" s="93"/>
      <c r="F467" s="73" t="s">
        <v>32</v>
      </c>
      <c r="G467" s="74"/>
      <c r="H467" s="74"/>
      <c r="I467" s="74"/>
      <c r="J467" s="74"/>
      <c r="K467" s="74"/>
      <c r="L467" s="75"/>
      <c r="M467" s="51"/>
    </row>
    <row r="468" spans="1:13" ht="24.95" customHeight="1">
      <c r="A468" s="40">
        <v>397</v>
      </c>
      <c r="B468" s="41"/>
      <c r="C468" s="91"/>
      <c r="D468" s="92"/>
      <c r="E468" s="93"/>
      <c r="F468" s="73" t="s">
        <v>32</v>
      </c>
      <c r="G468" s="74"/>
      <c r="H468" s="74"/>
      <c r="I468" s="74"/>
      <c r="J468" s="74"/>
      <c r="K468" s="74"/>
      <c r="L468" s="75"/>
      <c r="M468" s="51"/>
    </row>
    <row r="469" spans="1:13" ht="24.95" customHeight="1">
      <c r="A469" s="40">
        <v>398</v>
      </c>
      <c r="B469" s="41"/>
      <c r="C469" s="91"/>
      <c r="D469" s="92"/>
      <c r="E469" s="93"/>
      <c r="F469" s="73" t="s">
        <v>32</v>
      </c>
      <c r="G469" s="74"/>
      <c r="H469" s="74"/>
      <c r="I469" s="74"/>
      <c r="J469" s="74"/>
      <c r="K469" s="74"/>
      <c r="L469" s="75"/>
      <c r="M469" s="51"/>
    </row>
    <row r="470" spans="1:13" ht="24.95" customHeight="1">
      <c r="A470" s="40">
        <v>399</v>
      </c>
      <c r="B470" s="41"/>
      <c r="C470" s="91"/>
      <c r="D470" s="92"/>
      <c r="E470" s="93"/>
      <c r="F470" s="73" t="s">
        <v>32</v>
      </c>
      <c r="G470" s="74"/>
      <c r="H470" s="74"/>
      <c r="I470" s="74"/>
      <c r="J470" s="74"/>
      <c r="K470" s="74"/>
      <c r="L470" s="75"/>
      <c r="M470" s="51"/>
    </row>
    <row r="471" spans="1:13" ht="24.95" customHeight="1">
      <c r="A471" s="40">
        <v>400</v>
      </c>
      <c r="B471" s="42"/>
      <c r="C471" s="70"/>
      <c r="D471" s="71"/>
      <c r="E471" s="72"/>
      <c r="F471" s="73" t="s">
        <v>32</v>
      </c>
      <c r="G471" s="74"/>
      <c r="H471" s="74"/>
      <c r="I471" s="74"/>
      <c r="J471" s="74"/>
      <c r="K471" s="74"/>
      <c r="L471" s="75"/>
      <c r="M471" s="51"/>
    </row>
    <row r="472" spans="1:13" ht="20.100000000000001" customHeight="1">
      <c r="A472" s="19"/>
      <c r="C472" s="129"/>
      <c r="D472" s="129"/>
      <c r="E472" s="129"/>
      <c r="F472" s="129"/>
      <c r="G472" s="129"/>
      <c r="H472" s="129"/>
      <c r="I472" s="129"/>
      <c r="J472" s="129"/>
      <c r="K472" s="129"/>
      <c r="L472" s="129"/>
    </row>
    <row r="473" spans="1:13" ht="20.100000000000001" customHeight="1">
      <c r="A473" s="19"/>
      <c r="B473" s="88" t="s">
        <v>55</v>
      </c>
      <c r="C473" s="88"/>
      <c r="D473" s="88"/>
      <c r="E473" s="88"/>
      <c r="F473" s="88"/>
      <c r="G473" s="88"/>
      <c r="H473" s="88"/>
      <c r="I473" s="88"/>
      <c r="J473" s="88"/>
      <c r="K473" s="88"/>
      <c r="L473" s="88"/>
      <c r="M473" s="44"/>
    </row>
    <row r="474" spans="1:13" ht="30" customHeight="1">
      <c r="A474" s="19"/>
      <c r="B474" s="33" t="s">
        <v>8</v>
      </c>
      <c r="C474" s="107" t="s">
        <v>9</v>
      </c>
      <c r="D474" s="108"/>
      <c r="E474" s="109"/>
      <c r="F474" s="110" t="s">
        <v>53</v>
      </c>
      <c r="G474" s="110"/>
      <c r="H474" s="110"/>
      <c r="I474" s="110"/>
      <c r="J474" s="110"/>
      <c r="K474" s="110"/>
      <c r="L474" s="111"/>
      <c r="M474" s="44"/>
    </row>
    <row r="475" spans="1:13" ht="24.95" customHeight="1">
      <c r="A475" s="40">
        <v>401</v>
      </c>
      <c r="B475" s="41"/>
      <c r="C475" s="91"/>
      <c r="D475" s="92"/>
      <c r="E475" s="93"/>
      <c r="F475" s="73" t="s">
        <v>32</v>
      </c>
      <c r="G475" s="74"/>
      <c r="H475" s="74"/>
      <c r="I475" s="74"/>
      <c r="J475" s="74"/>
      <c r="K475" s="74"/>
      <c r="L475" s="75"/>
      <c r="M475" s="51"/>
    </row>
    <row r="476" spans="1:13" ht="24.95" customHeight="1">
      <c r="A476" s="40">
        <v>402</v>
      </c>
      <c r="B476" s="41"/>
      <c r="C476" s="91"/>
      <c r="D476" s="92"/>
      <c r="E476" s="93"/>
      <c r="F476" s="73" t="s">
        <v>32</v>
      </c>
      <c r="G476" s="74"/>
      <c r="H476" s="74"/>
      <c r="I476" s="74"/>
      <c r="J476" s="74"/>
      <c r="K476" s="74"/>
      <c r="L476" s="75"/>
      <c r="M476" s="51"/>
    </row>
    <row r="477" spans="1:13" ht="24.95" customHeight="1">
      <c r="A477" s="40">
        <v>403</v>
      </c>
      <c r="B477" s="41"/>
      <c r="C477" s="91"/>
      <c r="D477" s="92"/>
      <c r="E477" s="93"/>
      <c r="F477" s="73" t="s">
        <v>32</v>
      </c>
      <c r="G477" s="74"/>
      <c r="H477" s="74"/>
      <c r="I477" s="74"/>
      <c r="J477" s="74"/>
      <c r="K477" s="74"/>
      <c r="L477" s="75"/>
      <c r="M477" s="51"/>
    </row>
    <row r="478" spans="1:13" ht="24.95" customHeight="1">
      <c r="A478" s="40">
        <v>404</v>
      </c>
      <c r="B478" s="41"/>
      <c r="C478" s="91"/>
      <c r="D478" s="92"/>
      <c r="E478" s="93"/>
      <c r="F478" s="73" t="s">
        <v>32</v>
      </c>
      <c r="G478" s="74"/>
      <c r="H478" s="74"/>
      <c r="I478" s="74"/>
      <c r="J478" s="74"/>
      <c r="K478" s="74"/>
      <c r="L478" s="75"/>
      <c r="M478" s="51"/>
    </row>
    <row r="479" spans="1:13" ht="24.95" customHeight="1">
      <c r="A479" s="40">
        <v>405</v>
      </c>
      <c r="B479" s="42"/>
      <c r="C479" s="70"/>
      <c r="D479" s="71"/>
      <c r="E479" s="72"/>
      <c r="F479" s="73" t="s">
        <v>32</v>
      </c>
      <c r="G479" s="74"/>
      <c r="H479" s="74"/>
      <c r="I479" s="74"/>
      <c r="J479" s="74"/>
      <c r="K479" s="74"/>
      <c r="L479" s="75"/>
      <c r="M479" s="51"/>
    </row>
    <row r="480" spans="1:13" ht="24.95" customHeight="1">
      <c r="A480" s="40">
        <v>406</v>
      </c>
      <c r="B480" s="41"/>
      <c r="C480" s="91"/>
      <c r="D480" s="92"/>
      <c r="E480" s="93"/>
      <c r="F480" s="73" t="s">
        <v>32</v>
      </c>
      <c r="G480" s="74"/>
      <c r="H480" s="74"/>
      <c r="I480" s="74"/>
      <c r="J480" s="74"/>
      <c r="K480" s="74"/>
      <c r="L480" s="75"/>
      <c r="M480" s="51"/>
    </row>
    <row r="481" spans="1:13" ht="24.95" customHeight="1">
      <c r="A481" s="40">
        <v>407</v>
      </c>
      <c r="B481" s="41"/>
      <c r="C481" s="91"/>
      <c r="D481" s="92"/>
      <c r="E481" s="93"/>
      <c r="F481" s="73" t="s">
        <v>32</v>
      </c>
      <c r="G481" s="74"/>
      <c r="H481" s="74"/>
      <c r="I481" s="74"/>
      <c r="J481" s="74"/>
      <c r="K481" s="74"/>
      <c r="L481" s="75"/>
      <c r="M481" s="51"/>
    </row>
    <row r="482" spans="1:13" ht="24.95" customHeight="1">
      <c r="A482" s="40">
        <v>408</v>
      </c>
      <c r="B482" s="41"/>
      <c r="C482" s="91"/>
      <c r="D482" s="92"/>
      <c r="E482" s="93"/>
      <c r="F482" s="73" t="s">
        <v>32</v>
      </c>
      <c r="G482" s="74"/>
      <c r="H482" s="74"/>
      <c r="I482" s="74"/>
      <c r="J482" s="74"/>
      <c r="K482" s="74"/>
      <c r="L482" s="75"/>
      <c r="M482" s="51"/>
    </row>
    <row r="483" spans="1:13" ht="24.95" customHeight="1">
      <c r="A483" s="40">
        <v>409</v>
      </c>
      <c r="B483" s="41"/>
      <c r="C483" s="91"/>
      <c r="D483" s="92"/>
      <c r="E483" s="93"/>
      <c r="F483" s="73" t="s">
        <v>32</v>
      </c>
      <c r="G483" s="74"/>
      <c r="H483" s="74"/>
      <c r="I483" s="74"/>
      <c r="J483" s="74"/>
      <c r="K483" s="74"/>
      <c r="L483" s="75"/>
      <c r="M483" s="51"/>
    </row>
    <row r="484" spans="1:13" ht="24.95" customHeight="1">
      <c r="A484" s="40">
        <v>410</v>
      </c>
      <c r="B484" s="42"/>
      <c r="C484" s="70"/>
      <c r="D484" s="71"/>
      <c r="E484" s="72"/>
      <c r="F484" s="73" t="s">
        <v>32</v>
      </c>
      <c r="G484" s="74"/>
      <c r="H484" s="74"/>
      <c r="I484" s="74"/>
      <c r="J484" s="74"/>
      <c r="K484" s="74"/>
      <c r="L484" s="75"/>
      <c r="M484" s="51"/>
    </row>
    <row r="485" spans="1:13" ht="24.95" customHeight="1">
      <c r="A485" s="40">
        <v>411</v>
      </c>
      <c r="B485" s="41"/>
      <c r="C485" s="91"/>
      <c r="D485" s="92"/>
      <c r="E485" s="93"/>
      <c r="F485" s="73" t="s">
        <v>32</v>
      </c>
      <c r="G485" s="74"/>
      <c r="H485" s="74"/>
      <c r="I485" s="74"/>
      <c r="J485" s="74"/>
      <c r="K485" s="74"/>
      <c r="L485" s="75"/>
      <c r="M485" s="51"/>
    </row>
    <row r="486" spans="1:13" ht="24.95" customHeight="1">
      <c r="A486" s="40">
        <v>412</v>
      </c>
      <c r="B486" s="41"/>
      <c r="C486" s="91"/>
      <c r="D486" s="92"/>
      <c r="E486" s="93"/>
      <c r="F486" s="73" t="s">
        <v>32</v>
      </c>
      <c r="G486" s="74"/>
      <c r="H486" s="74"/>
      <c r="I486" s="74"/>
      <c r="J486" s="74"/>
      <c r="K486" s="74"/>
      <c r="L486" s="75"/>
      <c r="M486" s="51"/>
    </row>
    <row r="487" spans="1:13" ht="24.95" customHeight="1">
      <c r="A487" s="40">
        <v>413</v>
      </c>
      <c r="B487" s="41"/>
      <c r="C487" s="91"/>
      <c r="D487" s="92"/>
      <c r="E487" s="93"/>
      <c r="F487" s="73" t="s">
        <v>32</v>
      </c>
      <c r="G487" s="74"/>
      <c r="H487" s="74"/>
      <c r="I487" s="74"/>
      <c r="J487" s="74"/>
      <c r="K487" s="74"/>
      <c r="L487" s="75"/>
      <c r="M487" s="51"/>
    </row>
    <row r="488" spans="1:13" ht="24.95" customHeight="1">
      <c r="A488" s="40">
        <v>414</v>
      </c>
      <c r="B488" s="41"/>
      <c r="C488" s="91"/>
      <c r="D488" s="92"/>
      <c r="E488" s="93"/>
      <c r="F488" s="73" t="s">
        <v>32</v>
      </c>
      <c r="G488" s="74"/>
      <c r="H488" s="74"/>
      <c r="I488" s="74"/>
      <c r="J488" s="74"/>
      <c r="K488" s="74"/>
      <c r="L488" s="75"/>
      <c r="M488" s="51"/>
    </row>
    <row r="489" spans="1:13" ht="24.95" customHeight="1">
      <c r="A489" s="40">
        <v>415</v>
      </c>
      <c r="B489" s="42"/>
      <c r="C489" s="70"/>
      <c r="D489" s="71"/>
      <c r="E489" s="72"/>
      <c r="F489" s="73" t="s">
        <v>32</v>
      </c>
      <c r="G489" s="74"/>
      <c r="H489" s="74"/>
      <c r="I489" s="74"/>
      <c r="J489" s="74"/>
      <c r="K489" s="74"/>
      <c r="L489" s="75"/>
      <c r="M489" s="51"/>
    </row>
    <row r="490" spans="1:13" ht="24.95" customHeight="1">
      <c r="A490" s="40">
        <v>416</v>
      </c>
      <c r="B490" s="41"/>
      <c r="C490" s="91"/>
      <c r="D490" s="92"/>
      <c r="E490" s="93"/>
      <c r="F490" s="73" t="s">
        <v>32</v>
      </c>
      <c r="G490" s="74"/>
      <c r="H490" s="74"/>
      <c r="I490" s="74"/>
      <c r="J490" s="74"/>
      <c r="K490" s="74"/>
      <c r="L490" s="75"/>
      <c r="M490" s="51"/>
    </row>
    <row r="491" spans="1:13" ht="24.95" customHeight="1">
      <c r="A491" s="40">
        <v>417</v>
      </c>
      <c r="B491" s="41"/>
      <c r="C491" s="91"/>
      <c r="D491" s="92"/>
      <c r="E491" s="93"/>
      <c r="F491" s="73" t="s">
        <v>32</v>
      </c>
      <c r="G491" s="74"/>
      <c r="H491" s="74"/>
      <c r="I491" s="74"/>
      <c r="J491" s="74"/>
      <c r="K491" s="74"/>
      <c r="L491" s="75"/>
      <c r="M491" s="51"/>
    </row>
    <row r="492" spans="1:13" ht="24.95" customHeight="1">
      <c r="A492" s="40">
        <v>418</v>
      </c>
      <c r="B492" s="41"/>
      <c r="C492" s="91"/>
      <c r="D492" s="92"/>
      <c r="E492" s="93"/>
      <c r="F492" s="73" t="s">
        <v>32</v>
      </c>
      <c r="G492" s="74"/>
      <c r="H492" s="74"/>
      <c r="I492" s="74"/>
      <c r="J492" s="74"/>
      <c r="K492" s="74"/>
      <c r="L492" s="75"/>
      <c r="M492" s="51"/>
    </row>
    <row r="493" spans="1:13" ht="24.95" customHeight="1">
      <c r="A493" s="40">
        <v>419</v>
      </c>
      <c r="B493" s="41"/>
      <c r="C493" s="91"/>
      <c r="D493" s="92"/>
      <c r="E493" s="93"/>
      <c r="F493" s="73" t="s">
        <v>32</v>
      </c>
      <c r="G493" s="74"/>
      <c r="H493" s="74"/>
      <c r="I493" s="74"/>
      <c r="J493" s="74"/>
      <c r="K493" s="74"/>
      <c r="L493" s="75"/>
      <c r="M493" s="51"/>
    </row>
    <row r="494" spans="1:13" ht="24.95" customHeight="1">
      <c r="A494" s="40">
        <v>420</v>
      </c>
      <c r="B494" s="42"/>
      <c r="C494" s="70"/>
      <c r="D494" s="71"/>
      <c r="E494" s="72"/>
      <c r="F494" s="73" t="s">
        <v>32</v>
      </c>
      <c r="G494" s="74"/>
      <c r="H494" s="74"/>
      <c r="I494" s="74"/>
      <c r="J494" s="74"/>
      <c r="K494" s="74"/>
      <c r="L494" s="75"/>
      <c r="M494" s="51"/>
    </row>
    <row r="495" spans="1:13" ht="24.95" customHeight="1">
      <c r="A495" s="40">
        <v>421</v>
      </c>
      <c r="B495" s="41"/>
      <c r="C495" s="91"/>
      <c r="D495" s="92"/>
      <c r="E495" s="93"/>
      <c r="F495" s="73" t="s">
        <v>32</v>
      </c>
      <c r="G495" s="74"/>
      <c r="H495" s="74"/>
      <c r="I495" s="74"/>
      <c r="J495" s="74"/>
      <c r="K495" s="74"/>
      <c r="L495" s="75"/>
      <c r="M495" s="51"/>
    </row>
    <row r="496" spans="1:13" ht="24.95" customHeight="1">
      <c r="A496" s="40">
        <v>422</v>
      </c>
      <c r="B496" s="41"/>
      <c r="C496" s="91"/>
      <c r="D496" s="92"/>
      <c r="E496" s="93"/>
      <c r="F496" s="73" t="s">
        <v>32</v>
      </c>
      <c r="G496" s="74"/>
      <c r="H496" s="74"/>
      <c r="I496" s="74"/>
      <c r="J496" s="74"/>
      <c r="K496" s="74"/>
      <c r="L496" s="75"/>
      <c r="M496" s="51"/>
    </row>
    <row r="497" spans="1:13" ht="24.95" customHeight="1">
      <c r="A497" s="40">
        <v>423</v>
      </c>
      <c r="B497" s="41"/>
      <c r="C497" s="91"/>
      <c r="D497" s="92"/>
      <c r="E497" s="93"/>
      <c r="F497" s="73" t="s">
        <v>32</v>
      </c>
      <c r="G497" s="74"/>
      <c r="H497" s="74"/>
      <c r="I497" s="74"/>
      <c r="J497" s="74"/>
      <c r="K497" s="74"/>
      <c r="L497" s="75"/>
      <c r="M497" s="51"/>
    </row>
    <row r="498" spans="1:13" ht="24.95" customHeight="1">
      <c r="A498" s="40">
        <v>424</v>
      </c>
      <c r="B498" s="41"/>
      <c r="C498" s="91"/>
      <c r="D498" s="92"/>
      <c r="E498" s="93"/>
      <c r="F498" s="73" t="s">
        <v>32</v>
      </c>
      <c r="G498" s="74"/>
      <c r="H498" s="74"/>
      <c r="I498" s="74"/>
      <c r="J498" s="74"/>
      <c r="K498" s="74"/>
      <c r="L498" s="75"/>
      <c r="M498" s="51"/>
    </row>
    <row r="499" spans="1:13" ht="24.95" customHeight="1">
      <c r="A499" s="40">
        <v>425</v>
      </c>
      <c r="B499" s="42"/>
      <c r="C499" s="70"/>
      <c r="D499" s="71"/>
      <c r="E499" s="72"/>
      <c r="F499" s="73" t="s">
        <v>32</v>
      </c>
      <c r="G499" s="74"/>
      <c r="H499" s="74"/>
      <c r="I499" s="74"/>
      <c r="J499" s="74"/>
      <c r="K499" s="74"/>
      <c r="L499" s="75"/>
      <c r="M499" s="51"/>
    </row>
    <row r="500" spans="1:13" ht="24.95" customHeight="1">
      <c r="A500" s="40">
        <v>426</v>
      </c>
      <c r="B500" s="41"/>
      <c r="C500" s="91"/>
      <c r="D500" s="92"/>
      <c r="E500" s="93"/>
      <c r="F500" s="73" t="s">
        <v>32</v>
      </c>
      <c r="G500" s="74"/>
      <c r="H500" s="74"/>
      <c r="I500" s="74"/>
      <c r="J500" s="74"/>
      <c r="K500" s="74"/>
      <c r="L500" s="75"/>
      <c r="M500" s="51"/>
    </row>
    <row r="501" spans="1:13" ht="24.95" customHeight="1">
      <c r="A501" s="40">
        <v>427</v>
      </c>
      <c r="B501" s="41"/>
      <c r="C501" s="91"/>
      <c r="D501" s="92"/>
      <c r="E501" s="93"/>
      <c r="F501" s="73" t="s">
        <v>32</v>
      </c>
      <c r="G501" s="74"/>
      <c r="H501" s="74"/>
      <c r="I501" s="74"/>
      <c r="J501" s="74"/>
      <c r="K501" s="74"/>
      <c r="L501" s="75"/>
      <c r="M501" s="51"/>
    </row>
    <row r="502" spans="1:13" ht="24.95" customHeight="1">
      <c r="A502" s="40">
        <v>428</v>
      </c>
      <c r="B502" s="41"/>
      <c r="C502" s="91"/>
      <c r="D502" s="92"/>
      <c r="E502" s="93"/>
      <c r="F502" s="73" t="s">
        <v>32</v>
      </c>
      <c r="G502" s="74"/>
      <c r="H502" s="74"/>
      <c r="I502" s="74"/>
      <c r="J502" s="74"/>
      <c r="K502" s="74"/>
      <c r="L502" s="75"/>
      <c r="M502" s="51"/>
    </row>
    <row r="503" spans="1:13" ht="24.95" customHeight="1">
      <c r="A503" s="40">
        <v>429</v>
      </c>
      <c r="B503" s="41"/>
      <c r="C503" s="91"/>
      <c r="D503" s="92"/>
      <c r="E503" s="93"/>
      <c r="F503" s="73" t="s">
        <v>32</v>
      </c>
      <c r="G503" s="74"/>
      <c r="H503" s="74"/>
      <c r="I503" s="74"/>
      <c r="J503" s="74"/>
      <c r="K503" s="74"/>
      <c r="L503" s="75"/>
      <c r="M503" s="51"/>
    </row>
    <row r="504" spans="1:13" ht="24.95" customHeight="1">
      <c r="A504" s="40">
        <v>430</v>
      </c>
      <c r="B504" s="42"/>
      <c r="C504" s="70"/>
      <c r="D504" s="71"/>
      <c r="E504" s="72"/>
      <c r="F504" s="73" t="s">
        <v>32</v>
      </c>
      <c r="G504" s="74"/>
      <c r="H504" s="74"/>
      <c r="I504" s="74"/>
      <c r="J504" s="74"/>
      <c r="K504" s="74"/>
      <c r="L504" s="75"/>
      <c r="M504" s="51"/>
    </row>
    <row r="505" spans="1:13" ht="20.100000000000001" customHeight="1">
      <c r="A505" s="19"/>
      <c r="C505" s="129"/>
      <c r="D505" s="129"/>
      <c r="E505" s="129"/>
      <c r="F505" s="129"/>
      <c r="G505" s="129"/>
      <c r="H505" s="129"/>
      <c r="I505" s="129"/>
      <c r="J505" s="129"/>
      <c r="K505" s="129"/>
      <c r="L505" s="129"/>
    </row>
    <row r="506" spans="1:13" ht="20.100000000000001" customHeight="1">
      <c r="A506" s="19"/>
      <c r="B506" s="88" t="s">
        <v>55</v>
      </c>
      <c r="C506" s="88"/>
      <c r="D506" s="88"/>
      <c r="E506" s="88"/>
      <c r="F506" s="88"/>
      <c r="G506" s="88"/>
      <c r="H506" s="88"/>
      <c r="I506" s="88"/>
      <c r="J506" s="88"/>
      <c r="K506" s="88"/>
      <c r="L506" s="88"/>
      <c r="M506" s="44"/>
    </row>
    <row r="507" spans="1:13" ht="30" customHeight="1">
      <c r="A507" s="19"/>
      <c r="B507" s="33" t="s">
        <v>8</v>
      </c>
      <c r="C507" s="107" t="s">
        <v>9</v>
      </c>
      <c r="D507" s="108"/>
      <c r="E507" s="109"/>
      <c r="F507" s="110" t="s">
        <v>53</v>
      </c>
      <c r="G507" s="110"/>
      <c r="H507" s="110"/>
      <c r="I507" s="110"/>
      <c r="J507" s="110"/>
      <c r="K507" s="110"/>
      <c r="L507" s="111"/>
      <c r="M507" s="44"/>
    </row>
    <row r="508" spans="1:13" ht="24.95" customHeight="1">
      <c r="A508" s="40">
        <v>431</v>
      </c>
      <c r="B508" s="41"/>
      <c r="C508" s="91"/>
      <c r="D508" s="92"/>
      <c r="E508" s="93"/>
      <c r="F508" s="73" t="s">
        <v>32</v>
      </c>
      <c r="G508" s="74"/>
      <c r="H508" s="74"/>
      <c r="I508" s="74"/>
      <c r="J508" s="74"/>
      <c r="K508" s="74"/>
      <c r="L508" s="75"/>
      <c r="M508" s="51"/>
    </row>
    <row r="509" spans="1:13" ht="24.95" customHeight="1">
      <c r="A509" s="40">
        <v>432</v>
      </c>
      <c r="B509" s="41"/>
      <c r="C509" s="91"/>
      <c r="D509" s="92"/>
      <c r="E509" s="93"/>
      <c r="F509" s="73" t="s">
        <v>32</v>
      </c>
      <c r="G509" s="74"/>
      <c r="H509" s="74"/>
      <c r="I509" s="74"/>
      <c r="J509" s="74"/>
      <c r="K509" s="74"/>
      <c r="L509" s="75"/>
      <c r="M509" s="51"/>
    </row>
    <row r="510" spans="1:13" ht="24.95" customHeight="1">
      <c r="A510" s="40">
        <v>433</v>
      </c>
      <c r="B510" s="41"/>
      <c r="C510" s="91"/>
      <c r="D510" s="92"/>
      <c r="E510" s="93"/>
      <c r="F510" s="73" t="s">
        <v>32</v>
      </c>
      <c r="G510" s="74"/>
      <c r="H510" s="74"/>
      <c r="I510" s="74"/>
      <c r="J510" s="74"/>
      <c r="K510" s="74"/>
      <c r="L510" s="75"/>
      <c r="M510" s="51"/>
    </row>
    <row r="511" spans="1:13" ht="24.95" customHeight="1">
      <c r="A511" s="40">
        <v>434</v>
      </c>
      <c r="B511" s="41"/>
      <c r="C511" s="91"/>
      <c r="D511" s="92"/>
      <c r="E511" s="93"/>
      <c r="F511" s="73" t="s">
        <v>32</v>
      </c>
      <c r="G511" s="74"/>
      <c r="H511" s="74"/>
      <c r="I511" s="74"/>
      <c r="J511" s="74"/>
      <c r="K511" s="74"/>
      <c r="L511" s="75"/>
      <c r="M511" s="51"/>
    </row>
    <row r="512" spans="1:13" ht="24.95" customHeight="1">
      <c r="A512" s="40">
        <v>435</v>
      </c>
      <c r="B512" s="42"/>
      <c r="C512" s="70"/>
      <c r="D512" s="71"/>
      <c r="E512" s="72"/>
      <c r="F512" s="73" t="s">
        <v>32</v>
      </c>
      <c r="G512" s="74"/>
      <c r="H512" s="74"/>
      <c r="I512" s="74"/>
      <c r="J512" s="74"/>
      <c r="K512" s="74"/>
      <c r="L512" s="75"/>
      <c r="M512" s="51"/>
    </row>
    <row r="513" spans="1:13" ht="24.95" customHeight="1">
      <c r="A513" s="40">
        <v>436</v>
      </c>
      <c r="B513" s="41"/>
      <c r="C513" s="91"/>
      <c r="D513" s="92"/>
      <c r="E513" s="93"/>
      <c r="F513" s="73" t="s">
        <v>32</v>
      </c>
      <c r="G513" s="74"/>
      <c r="H513" s="74"/>
      <c r="I513" s="74"/>
      <c r="J513" s="74"/>
      <c r="K513" s="74"/>
      <c r="L513" s="75"/>
      <c r="M513" s="51"/>
    </row>
    <row r="514" spans="1:13" ht="24.95" customHeight="1">
      <c r="A514" s="40">
        <v>437</v>
      </c>
      <c r="B514" s="41"/>
      <c r="C514" s="91"/>
      <c r="D514" s="92"/>
      <c r="E514" s="93"/>
      <c r="F514" s="73" t="s">
        <v>32</v>
      </c>
      <c r="G514" s="74"/>
      <c r="H514" s="74"/>
      <c r="I514" s="74"/>
      <c r="J514" s="74"/>
      <c r="K514" s="74"/>
      <c r="L514" s="75"/>
      <c r="M514" s="51"/>
    </row>
    <row r="515" spans="1:13" ht="24.95" customHeight="1">
      <c r="A515" s="40">
        <v>438</v>
      </c>
      <c r="B515" s="41"/>
      <c r="C515" s="91"/>
      <c r="D515" s="92"/>
      <c r="E515" s="93"/>
      <c r="F515" s="73" t="s">
        <v>32</v>
      </c>
      <c r="G515" s="74"/>
      <c r="H515" s="74"/>
      <c r="I515" s="74"/>
      <c r="J515" s="74"/>
      <c r="K515" s="74"/>
      <c r="L515" s="75"/>
      <c r="M515" s="51"/>
    </row>
    <row r="516" spans="1:13" ht="24.95" customHeight="1">
      <c r="A516" s="40">
        <v>439</v>
      </c>
      <c r="B516" s="41"/>
      <c r="C516" s="91"/>
      <c r="D516" s="92"/>
      <c r="E516" s="93"/>
      <c r="F516" s="73" t="s">
        <v>32</v>
      </c>
      <c r="G516" s="74"/>
      <c r="H516" s="74"/>
      <c r="I516" s="74"/>
      <c r="J516" s="74"/>
      <c r="K516" s="74"/>
      <c r="L516" s="75"/>
      <c r="M516" s="51"/>
    </row>
    <row r="517" spans="1:13" ht="24.95" customHeight="1">
      <c r="A517" s="40">
        <v>440</v>
      </c>
      <c r="B517" s="42"/>
      <c r="C517" s="70"/>
      <c r="D517" s="71"/>
      <c r="E517" s="72"/>
      <c r="F517" s="73" t="s">
        <v>32</v>
      </c>
      <c r="G517" s="74"/>
      <c r="H517" s="74"/>
      <c r="I517" s="74"/>
      <c r="J517" s="74"/>
      <c r="K517" s="74"/>
      <c r="L517" s="75"/>
      <c r="M517" s="51"/>
    </row>
    <row r="518" spans="1:13" ht="24.95" customHeight="1">
      <c r="A518" s="40">
        <v>441</v>
      </c>
      <c r="B518" s="41"/>
      <c r="C518" s="91"/>
      <c r="D518" s="92"/>
      <c r="E518" s="93"/>
      <c r="F518" s="73" t="s">
        <v>32</v>
      </c>
      <c r="G518" s="74"/>
      <c r="H518" s="74"/>
      <c r="I518" s="74"/>
      <c r="J518" s="74"/>
      <c r="K518" s="74"/>
      <c r="L518" s="75"/>
      <c r="M518" s="51"/>
    </row>
    <row r="519" spans="1:13" ht="24.95" customHeight="1">
      <c r="A519" s="40">
        <v>442</v>
      </c>
      <c r="B519" s="41"/>
      <c r="C519" s="91"/>
      <c r="D519" s="92"/>
      <c r="E519" s="93"/>
      <c r="F519" s="73" t="s">
        <v>32</v>
      </c>
      <c r="G519" s="74"/>
      <c r="H519" s="74"/>
      <c r="I519" s="74"/>
      <c r="J519" s="74"/>
      <c r="K519" s="74"/>
      <c r="L519" s="75"/>
      <c r="M519" s="51"/>
    </row>
    <row r="520" spans="1:13" ht="24.95" customHeight="1">
      <c r="A520" s="40">
        <v>443</v>
      </c>
      <c r="B520" s="41"/>
      <c r="C520" s="91"/>
      <c r="D520" s="92"/>
      <c r="E520" s="93"/>
      <c r="F520" s="73" t="s">
        <v>32</v>
      </c>
      <c r="G520" s="74"/>
      <c r="H520" s="74"/>
      <c r="I520" s="74"/>
      <c r="J520" s="74"/>
      <c r="K520" s="74"/>
      <c r="L520" s="75"/>
      <c r="M520" s="51"/>
    </row>
    <row r="521" spans="1:13" ht="24.95" customHeight="1">
      <c r="A521" s="40">
        <v>444</v>
      </c>
      <c r="B521" s="41"/>
      <c r="C521" s="91"/>
      <c r="D521" s="92"/>
      <c r="E521" s="93"/>
      <c r="F521" s="73" t="s">
        <v>32</v>
      </c>
      <c r="G521" s="74"/>
      <c r="H521" s="74"/>
      <c r="I521" s="74"/>
      <c r="J521" s="74"/>
      <c r="K521" s="74"/>
      <c r="L521" s="75"/>
      <c r="M521" s="51"/>
    </row>
    <row r="522" spans="1:13" ht="24.95" customHeight="1">
      <c r="A522" s="40">
        <v>445</v>
      </c>
      <c r="B522" s="42"/>
      <c r="C522" s="70"/>
      <c r="D522" s="71"/>
      <c r="E522" s="72"/>
      <c r="F522" s="73" t="s">
        <v>32</v>
      </c>
      <c r="G522" s="74"/>
      <c r="H522" s="74"/>
      <c r="I522" s="74"/>
      <c r="J522" s="74"/>
      <c r="K522" s="74"/>
      <c r="L522" s="75"/>
      <c r="M522" s="51"/>
    </row>
    <row r="523" spans="1:13" ht="24.95" customHeight="1">
      <c r="A523" s="40">
        <v>446</v>
      </c>
      <c r="B523" s="41"/>
      <c r="C523" s="91"/>
      <c r="D523" s="92"/>
      <c r="E523" s="93"/>
      <c r="F523" s="73" t="s">
        <v>32</v>
      </c>
      <c r="G523" s="74"/>
      <c r="H523" s="74"/>
      <c r="I523" s="74"/>
      <c r="J523" s="74"/>
      <c r="K523" s="74"/>
      <c r="L523" s="75"/>
      <c r="M523" s="51"/>
    </row>
    <row r="524" spans="1:13" ht="24.95" customHeight="1">
      <c r="A524" s="40">
        <v>447</v>
      </c>
      <c r="B524" s="41"/>
      <c r="C524" s="91"/>
      <c r="D524" s="92"/>
      <c r="E524" s="93"/>
      <c r="F524" s="73" t="s">
        <v>32</v>
      </c>
      <c r="G524" s="74"/>
      <c r="H524" s="74"/>
      <c r="I524" s="74"/>
      <c r="J524" s="74"/>
      <c r="K524" s="74"/>
      <c r="L524" s="75"/>
      <c r="M524" s="51"/>
    </row>
    <row r="525" spans="1:13" ht="24.95" customHeight="1">
      <c r="A525" s="40">
        <v>448</v>
      </c>
      <c r="B525" s="41"/>
      <c r="C525" s="91"/>
      <c r="D525" s="92"/>
      <c r="E525" s="93"/>
      <c r="F525" s="73" t="s">
        <v>32</v>
      </c>
      <c r="G525" s="74"/>
      <c r="H525" s="74"/>
      <c r="I525" s="74"/>
      <c r="J525" s="74"/>
      <c r="K525" s="74"/>
      <c r="L525" s="75"/>
      <c r="M525" s="51"/>
    </row>
    <row r="526" spans="1:13" ht="24.95" customHeight="1">
      <c r="A526" s="40">
        <v>449</v>
      </c>
      <c r="B526" s="41"/>
      <c r="C526" s="91"/>
      <c r="D526" s="92"/>
      <c r="E526" s="93"/>
      <c r="F526" s="73" t="s">
        <v>32</v>
      </c>
      <c r="G526" s="74"/>
      <c r="H526" s="74"/>
      <c r="I526" s="74"/>
      <c r="J526" s="74"/>
      <c r="K526" s="74"/>
      <c r="L526" s="75"/>
      <c r="M526" s="51"/>
    </row>
    <row r="527" spans="1:13" ht="24.95" customHeight="1">
      <c r="A527" s="40">
        <v>450</v>
      </c>
      <c r="B527" s="42"/>
      <c r="C527" s="70"/>
      <c r="D527" s="71"/>
      <c r="E527" s="72"/>
      <c r="F527" s="73" t="s">
        <v>32</v>
      </c>
      <c r="G527" s="74"/>
      <c r="H527" s="74"/>
      <c r="I527" s="74"/>
      <c r="J527" s="74"/>
      <c r="K527" s="74"/>
      <c r="L527" s="75"/>
      <c r="M527" s="51"/>
    </row>
    <row r="528" spans="1:13" ht="24.95" customHeight="1">
      <c r="A528" s="40">
        <v>451</v>
      </c>
      <c r="B528" s="41"/>
      <c r="C528" s="91"/>
      <c r="D528" s="92"/>
      <c r="E528" s="93"/>
      <c r="F528" s="73" t="s">
        <v>32</v>
      </c>
      <c r="G528" s="74"/>
      <c r="H528" s="74"/>
      <c r="I528" s="74"/>
      <c r="J528" s="74"/>
      <c r="K528" s="74"/>
      <c r="L528" s="75"/>
      <c r="M528" s="51"/>
    </row>
    <row r="529" spans="1:13" ht="24.95" customHeight="1">
      <c r="A529" s="40">
        <v>452</v>
      </c>
      <c r="B529" s="41"/>
      <c r="C529" s="91"/>
      <c r="D529" s="92"/>
      <c r="E529" s="93"/>
      <c r="F529" s="73" t="s">
        <v>32</v>
      </c>
      <c r="G529" s="74"/>
      <c r="H529" s="74"/>
      <c r="I529" s="74"/>
      <c r="J529" s="74"/>
      <c r="K529" s="74"/>
      <c r="L529" s="75"/>
      <c r="M529" s="51"/>
    </row>
    <row r="530" spans="1:13" ht="24.95" customHeight="1">
      <c r="A530" s="40">
        <v>453</v>
      </c>
      <c r="B530" s="41"/>
      <c r="C530" s="91"/>
      <c r="D530" s="92"/>
      <c r="E530" s="93"/>
      <c r="F530" s="73" t="s">
        <v>32</v>
      </c>
      <c r="G530" s="74"/>
      <c r="H530" s="74"/>
      <c r="I530" s="74"/>
      <c r="J530" s="74"/>
      <c r="K530" s="74"/>
      <c r="L530" s="75"/>
      <c r="M530" s="51"/>
    </row>
    <row r="531" spans="1:13" ht="24.95" customHeight="1">
      <c r="A531" s="40">
        <v>454</v>
      </c>
      <c r="B531" s="41"/>
      <c r="C531" s="91"/>
      <c r="D531" s="92"/>
      <c r="E531" s="93"/>
      <c r="F531" s="73" t="s">
        <v>32</v>
      </c>
      <c r="G531" s="74"/>
      <c r="H531" s="74"/>
      <c r="I531" s="74"/>
      <c r="J531" s="74"/>
      <c r="K531" s="74"/>
      <c r="L531" s="75"/>
      <c r="M531" s="51"/>
    </row>
    <row r="532" spans="1:13" ht="24.95" customHeight="1">
      <c r="A532" s="40">
        <v>455</v>
      </c>
      <c r="B532" s="42"/>
      <c r="C532" s="70"/>
      <c r="D532" s="71"/>
      <c r="E532" s="72"/>
      <c r="F532" s="73" t="s">
        <v>32</v>
      </c>
      <c r="G532" s="74"/>
      <c r="H532" s="74"/>
      <c r="I532" s="74"/>
      <c r="J532" s="74"/>
      <c r="K532" s="74"/>
      <c r="L532" s="75"/>
      <c r="M532" s="51"/>
    </row>
    <row r="533" spans="1:13" ht="24.95" customHeight="1">
      <c r="A533" s="40">
        <v>456</v>
      </c>
      <c r="B533" s="41"/>
      <c r="C533" s="91"/>
      <c r="D533" s="92"/>
      <c r="E533" s="93"/>
      <c r="F533" s="73" t="s">
        <v>32</v>
      </c>
      <c r="G533" s="74"/>
      <c r="H533" s="74"/>
      <c r="I533" s="74"/>
      <c r="J533" s="74"/>
      <c r="K533" s="74"/>
      <c r="L533" s="75"/>
      <c r="M533" s="51"/>
    </row>
    <row r="534" spans="1:13" ht="24.95" customHeight="1">
      <c r="A534" s="40">
        <v>457</v>
      </c>
      <c r="B534" s="41"/>
      <c r="C534" s="91"/>
      <c r="D534" s="92"/>
      <c r="E534" s="93"/>
      <c r="F534" s="73" t="s">
        <v>32</v>
      </c>
      <c r="G534" s="74"/>
      <c r="H534" s="74"/>
      <c r="I534" s="74"/>
      <c r="J534" s="74"/>
      <c r="K534" s="74"/>
      <c r="L534" s="75"/>
      <c r="M534" s="51"/>
    </row>
    <row r="535" spans="1:13" ht="24.95" customHeight="1">
      <c r="A535" s="40">
        <v>458</v>
      </c>
      <c r="B535" s="41"/>
      <c r="C535" s="91"/>
      <c r="D535" s="92"/>
      <c r="E535" s="93"/>
      <c r="F535" s="73" t="s">
        <v>32</v>
      </c>
      <c r="G535" s="74"/>
      <c r="H535" s="74"/>
      <c r="I535" s="74"/>
      <c r="J535" s="74"/>
      <c r="K535" s="74"/>
      <c r="L535" s="75"/>
      <c r="M535" s="51"/>
    </row>
    <row r="536" spans="1:13" ht="24.95" customHeight="1">
      <c r="A536" s="40">
        <v>459</v>
      </c>
      <c r="B536" s="41"/>
      <c r="C536" s="91"/>
      <c r="D536" s="92"/>
      <c r="E536" s="93"/>
      <c r="F536" s="73" t="s">
        <v>32</v>
      </c>
      <c r="G536" s="74"/>
      <c r="H536" s="74"/>
      <c r="I536" s="74"/>
      <c r="J536" s="74"/>
      <c r="K536" s="74"/>
      <c r="L536" s="75"/>
      <c r="M536" s="51"/>
    </row>
    <row r="537" spans="1:13" ht="24.95" customHeight="1">
      <c r="A537" s="40">
        <v>460</v>
      </c>
      <c r="B537" s="42"/>
      <c r="C537" s="70"/>
      <c r="D537" s="71"/>
      <c r="E537" s="72"/>
      <c r="F537" s="73" t="s">
        <v>32</v>
      </c>
      <c r="G537" s="74"/>
      <c r="H537" s="74"/>
      <c r="I537" s="74"/>
      <c r="J537" s="74"/>
      <c r="K537" s="74"/>
      <c r="L537" s="75"/>
      <c r="M537" s="51"/>
    </row>
    <row r="538" spans="1:13" ht="20.100000000000001" customHeight="1">
      <c r="A538" s="19"/>
      <c r="C538" s="129"/>
      <c r="D538" s="129"/>
      <c r="E538" s="129"/>
      <c r="F538" s="129"/>
      <c r="G538" s="129"/>
      <c r="H538" s="129"/>
      <c r="I538" s="129"/>
      <c r="J538" s="129"/>
      <c r="K538" s="129"/>
      <c r="L538" s="129"/>
    </row>
    <row r="539" spans="1:13" ht="20.100000000000001" customHeight="1">
      <c r="A539" s="19"/>
      <c r="B539" s="88" t="s">
        <v>55</v>
      </c>
      <c r="C539" s="88"/>
      <c r="D539" s="88"/>
      <c r="E539" s="88"/>
      <c r="F539" s="88"/>
      <c r="G539" s="88"/>
      <c r="H539" s="88"/>
      <c r="I539" s="88"/>
      <c r="J539" s="88"/>
      <c r="K539" s="88"/>
      <c r="L539" s="88"/>
      <c r="M539" s="44"/>
    </row>
    <row r="540" spans="1:13" ht="30" customHeight="1">
      <c r="A540" s="19"/>
      <c r="B540" s="33" t="s">
        <v>8</v>
      </c>
      <c r="C540" s="107" t="s">
        <v>9</v>
      </c>
      <c r="D540" s="108"/>
      <c r="E540" s="109"/>
      <c r="F540" s="110" t="s">
        <v>53</v>
      </c>
      <c r="G540" s="110"/>
      <c r="H540" s="110"/>
      <c r="I540" s="110"/>
      <c r="J540" s="110"/>
      <c r="K540" s="110"/>
      <c r="L540" s="111"/>
      <c r="M540" s="44"/>
    </row>
    <row r="541" spans="1:13" ht="24.95" customHeight="1">
      <c r="A541" s="40">
        <v>461</v>
      </c>
      <c r="B541" s="41"/>
      <c r="C541" s="91"/>
      <c r="D541" s="92"/>
      <c r="E541" s="93"/>
      <c r="F541" s="73" t="s">
        <v>32</v>
      </c>
      <c r="G541" s="74"/>
      <c r="H541" s="74"/>
      <c r="I541" s="74"/>
      <c r="J541" s="74"/>
      <c r="K541" s="74"/>
      <c r="L541" s="75"/>
      <c r="M541" s="51"/>
    </row>
    <row r="542" spans="1:13" ht="24.95" customHeight="1">
      <c r="A542" s="40">
        <v>462</v>
      </c>
      <c r="B542" s="41"/>
      <c r="C542" s="91"/>
      <c r="D542" s="92"/>
      <c r="E542" s="93"/>
      <c r="F542" s="73" t="s">
        <v>32</v>
      </c>
      <c r="G542" s="74"/>
      <c r="H542" s="74"/>
      <c r="I542" s="74"/>
      <c r="J542" s="74"/>
      <c r="K542" s="74"/>
      <c r="L542" s="75"/>
      <c r="M542" s="51"/>
    </row>
    <row r="543" spans="1:13" ht="24.95" customHeight="1">
      <c r="A543" s="40">
        <v>463</v>
      </c>
      <c r="B543" s="41"/>
      <c r="C543" s="91"/>
      <c r="D543" s="92"/>
      <c r="E543" s="93"/>
      <c r="F543" s="73" t="s">
        <v>32</v>
      </c>
      <c r="G543" s="74"/>
      <c r="H543" s="74"/>
      <c r="I543" s="74"/>
      <c r="J543" s="74"/>
      <c r="K543" s="74"/>
      <c r="L543" s="75"/>
      <c r="M543" s="51"/>
    </row>
    <row r="544" spans="1:13" ht="24.95" customHeight="1">
      <c r="A544" s="40">
        <v>464</v>
      </c>
      <c r="B544" s="41"/>
      <c r="C544" s="91"/>
      <c r="D544" s="92"/>
      <c r="E544" s="93"/>
      <c r="F544" s="73" t="s">
        <v>32</v>
      </c>
      <c r="G544" s="74"/>
      <c r="H544" s="74"/>
      <c r="I544" s="74"/>
      <c r="J544" s="74"/>
      <c r="K544" s="74"/>
      <c r="L544" s="75"/>
      <c r="M544" s="51"/>
    </row>
    <row r="545" spans="1:13" ht="24.95" customHeight="1">
      <c r="A545" s="40">
        <v>465</v>
      </c>
      <c r="B545" s="42"/>
      <c r="C545" s="70"/>
      <c r="D545" s="71"/>
      <c r="E545" s="72"/>
      <c r="F545" s="73" t="s">
        <v>32</v>
      </c>
      <c r="G545" s="74"/>
      <c r="H545" s="74"/>
      <c r="I545" s="74"/>
      <c r="J545" s="74"/>
      <c r="K545" s="74"/>
      <c r="L545" s="75"/>
      <c r="M545" s="51"/>
    </row>
    <row r="546" spans="1:13" ht="24.95" customHeight="1">
      <c r="A546" s="40">
        <v>466</v>
      </c>
      <c r="B546" s="41"/>
      <c r="C546" s="91"/>
      <c r="D546" s="92"/>
      <c r="E546" s="93"/>
      <c r="F546" s="73" t="s">
        <v>32</v>
      </c>
      <c r="G546" s="74"/>
      <c r="H546" s="74"/>
      <c r="I546" s="74"/>
      <c r="J546" s="74"/>
      <c r="K546" s="74"/>
      <c r="L546" s="75"/>
      <c r="M546" s="51"/>
    </row>
    <row r="547" spans="1:13" ht="24.95" customHeight="1">
      <c r="A547" s="40">
        <v>467</v>
      </c>
      <c r="B547" s="41"/>
      <c r="C547" s="91"/>
      <c r="D547" s="92"/>
      <c r="E547" s="93"/>
      <c r="F547" s="73" t="s">
        <v>32</v>
      </c>
      <c r="G547" s="74"/>
      <c r="H547" s="74"/>
      <c r="I547" s="74"/>
      <c r="J547" s="74"/>
      <c r="K547" s="74"/>
      <c r="L547" s="75"/>
      <c r="M547" s="51"/>
    </row>
    <row r="548" spans="1:13" ht="24.95" customHeight="1">
      <c r="A548" s="40">
        <v>468</v>
      </c>
      <c r="B548" s="41"/>
      <c r="C548" s="91"/>
      <c r="D548" s="92"/>
      <c r="E548" s="93"/>
      <c r="F548" s="73" t="s">
        <v>32</v>
      </c>
      <c r="G548" s="74"/>
      <c r="H548" s="74"/>
      <c r="I548" s="74"/>
      <c r="J548" s="74"/>
      <c r="K548" s="74"/>
      <c r="L548" s="75"/>
      <c r="M548" s="51"/>
    </row>
    <row r="549" spans="1:13" ht="24.95" customHeight="1">
      <c r="A549" s="40">
        <v>469</v>
      </c>
      <c r="B549" s="41"/>
      <c r="C549" s="91"/>
      <c r="D549" s="92"/>
      <c r="E549" s="93"/>
      <c r="F549" s="73" t="s">
        <v>32</v>
      </c>
      <c r="G549" s="74"/>
      <c r="H549" s="74"/>
      <c r="I549" s="74"/>
      <c r="J549" s="74"/>
      <c r="K549" s="74"/>
      <c r="L549" s="75"/>
      <c r="M549" s="51"/>
    </row>
    <row r="550" spans="1:13" ht="24.95" customHeight="1">
      <c r="A550" s="40">
        <v>470</v>
      </c>
      <c r="B550" s="42"/>
      <c r="C550" s="70"/>
      <c r="D550" s="71"/>
      <c r="E550" s="72"/>
      <c r="F550" s="73" t="s">
        <v>32</v>
      </c>
      <c r="G550" s="74"/>
      <c r="H550" s="74"/>
      <c r="I550" s="74"/>
      <c r="J550" s="74"/>
      <c r="K550" s="74"/>
      <c r="L550" s="75"/>
      <c r="M550" s="51"/>
    </row>
    <row r="551" spans="1:13" ht="24.95" customHeight="1">
      <c r="A551" s="40">
        <v>471</v>
      </c>
      <c r="B551" s="41"/>
      <c r="C551" s="91"/>
      <c r="D551" s="92"/>
      <c r="E551" s="93"/>
      <c r="F551" s="73" t="s">
        <v>32</v>
      </c>
      <c r="G551" s="74"/>
      <c r="H551" s="74"/>
      <c r="I551" s="74"/>
      <c r="J551" s="74"/>
      <c r="K551" s="74"/>
      <c r="L551" s="75"/>
      <c r="M551" s="51"/>
    </row>
    <row r="552" spans="1:13" ht="24.95" customHeight="1">
      <c r="A552" s="40">
        <v>472</v>
      </c>
      <c r="B552" s="41"/>
      <c r="C552" s="91"/>
      <c r="D552" s="92"/>
      <c r="E552" s="93"/>
      <c r="F552" s="73" t="s">
        <v>32</v>
      </c>
      <c r="G552" s="74"/>
      <c r="H552" s="74"/>
      <c r="I552" s="74"/>
      <c r="J552" s="74"/>
      <c r="K552" s="74"/>
      <c r="L552" s="75"/>
      <c r="M552" s="51"/>
    </row>
    <row r="553" spans="1:13" ht="24.95" customHeight="1">
      <c r="A553" s="40">
        <v>473</v>
      </c>
      <c r="B553" s="41"/>
      <c r="C553" s="91"/>
      <c r="D553" s="92"/>
      <c r="E553" s="93"/>
      <c r="F553" s="73" t="s">
        <v>32</v>
      </c>
      <c r="G553" s="74"/>
      <c r="H553" s="74"/>
      <c r="I553" s="74"/>
      <c r="J553" s="74"/>
      <c r="K553" s="74"/>
      <c r="L553" s="75"/>
      <c r="M553" s="51"/>
    </row>
    <row r="554" spans="1:13" ht="24.95" customHeight="1">
      <c r="A554" s="40">
        <v>474</v>
      </c>
      <c r="B554" s="41"/>
      <c r="C554" s="91"/>
      <c r="D554" s="92"/>
      <c r="E554" s="93"/>
      <c r="F554" s="73" t="s">
        <v>32</v>
      </c>
      <c r="G554" s="74"/>
      <c r="H554" s="74"/>
      <c r="I554" s="74"/>
      <c r="J554" s="74"/>
      <c r="K554" s="74"/>
      <c r="L554" s="75"/>
      <c r="M554" s="51"/>
    </row>
    <row r="555" spans="1:13" ht="24.95" customHeight="1">
      <c r="A555" s="40">
        <v>475</v>
      </c>
      <c r="B555" s="42"/>
      <c r="C555" s="70"/>
      <c r="D555" s="71"/>
      <c r="E555" s="72"/>
      <c r="F555" s="73" t="s">
        <v>32</v>
      </c>
      <c r="G555" s="74"/>
      <c r="H555" s="74"/>
      <c r="I555" s="74"/>
      <c r="J555" s="74"/>
      <c r="K555" s="74"/>
      <c r="L555" s="75"/>
      <c r="M555" s="51"/>
    </row>
    <row r="556" spans="1:13" ht="24.95" customHeight="1">
      <c r="A556" s="40">
        <v>476</v>
      </c>
      <c r="B556" s="41"/>
      <c r="C556" s="91"/>
      <c r="D556" s="92"/>
      <c r="E556" s="93"/>
      <c r="F556" s="73" t="s">
        <v>32</v>
      </c>
      <c r="G556" s="74"/>
      <c r="H556" s="74"/>
      <c r="I556" s="74"/>
      <c r="J556" s="74"/>
      <c r="K556" s="74"/>
      <c r="L556" s="75"/>
      <c r="M556" s="51"/>
    </row>
    <row r="557" spans="1:13" ht="24.95" customHeight="1">
      <c r="A557" s="40">
        <v>477</v>
      </c>
      <c r="B557" s="41"/>
      <c r="C557" s="91"/>
      <c r="D557" s="92"/>
      <c r="E557" s="93"/>
      <c r="F557" s="73" t="s">
        <v>32</v>
      </c>
      <c r="G557" s="74"/>
      <c r="H557" s="74"/>
      <c r="I557" s="74"/>
      <c r="J557" s="74"/>
      <c r="K557" s="74"/>
      <c r="L557" s="75"/>
      <c r="M557" s="51"/>
    </row>
    <row r="558" spans="1:13" ht="24.95" customHeight="1">
      <c r="A558" s="40">
        <v>478</v>
      </c>
      <c r="B558" s="41"/>
      <c r="C558" s="91"/>
      <c r="D558" s="92"/>
      <c r="E558" s="93"/>
      <c r="F558" s="73" t="s">
        <v>32</v>
      </c>
      <c r="G558" s="74"/>
      <c r="H558" s="74"/>
      <c r="I558" s="74"/>
      <c r="J558" s="74"/>
      <c r="K558" s="74"/>
      <c r="L558" s="75"/>
      <c r="M558" s="51"/>
    </row>
    <row r="559" spans="1:13" ht="24.95" customHeight="1">
      <c r="A559" s="40">
        <v>479</v>
      </c>
      <c r="B559" s="41"/>
      <c r="C559" s="91"/>
      <c r="D559" s="92"/>
      <c r="E559" s="93"/>
      <c r="F559" s="73" t="s">
        <v>32</v>
      </c>
      <c r="G559" s="74"/>
      <c r="H559" s="74"/>
      <c r="I559" s="74"/>
      <c r="J559" s="74"/>
      <c r="K559" s="74"/>
      <c r="L559" s="75"/>
      <c r="M559" s="51"/>
    </row>
    <row r="560" spans="1:13" ht="24.95" customHeight="1">
      <c r="A560" s="40">
        <v>480</v>
      </c>
      <c r="B560" s="42"/>
      <c r="C560" s="70"/>
      <c r="D560" s="71"/>
      <c r="E560" s="72"/>
      <c r="F560" s="73" t="s">
        <v>32</v>
      </c>
      <c r="G560" s="74"/>
      <c r="H560" s="74"/>
      <c r="I560" s="74"/>
      <c r="J560" s="74"/>
      <c r="K560" s="74"/>
      <c r="L560" s="75"/>
      <c r="M560" s="51"/>
    </row>
    <row r="561" spans="1:13" ht="24.95" customHeight="1">
      <c r="A561" s="40">
        <v>481</v>
      </c>
      <c r="B561" s="41"/>
      <c r="C561" s="91"/>
      <c r="D561" s="92"/>
      <c r="E561" s="93"/>
      <c r="F561" s="73" t="s">
        <v>32</v>
      </c>
      <c r="G561" s="74"/>
      <c r="H561" s="74"/>
      <c r="I561" s="74"/>
      <c r="J561" s="74"/>
      <c r="K561" s="74"/>
      <c r="L561" s="75"/>
      <c r="M561" s="51"/>
    </row>
    <row r="562" spans="1:13" ht="24.95" customHeight="1">
      <c r="A562" s="40">
        <v>482</v>
      </c>
      <c r="B562" s="41"/>
      <c r="C562" s="91"/>
      <c r="D562" s="92"/>
      <c r="E562" s="93"/>
      <c r="F562" s="73" t="s">
        <v>32</v>
      </c>
      <c r="G562" s="74"/>
      <c r="H562" s="74"/>
      <c r="I562" s="74"/>
      <c r="J562" s="74"/>
      <c r="K562" s="74"/>
      <c r="L562" s="75"/>
      <c r="M562" s="51"/>
    </row>
    <row r="563" spans="1:13" ht="24.95" customHeight="1">
      <c r="A563" s="40">
        <v>483</v>
      </c>
      <c r="B563" s="41"/>
      <c r="C563" s="91"/>
      <c r="D563" s="92"/>
      <c r="E563" s="93"/>
      <c r="F563" s="73" t="s">
        <v>32</v>
      </c>
      <c r="G563" s="74"/>
      <c r="H563" s="74"/>
      <c r="I563" s="74"/>
      <c r="J563" s="74"/>
      <c r="K563" s="74"/>
      <c r="L563" s="75"/>
      <c r="M563" s="51"/>
    </row>
    <row r="564" spans="1:13" ht="24.95" customHeight="1">
      <c r="A564" s="40">
        <v>484</v>
      </c>
      <c r="B564" s="41"/>
      <c r="C564" s="91"/>
      <c r="D564" s="92"/>
      <c r="E564" s="93"/>
      <c r="F564" s="73" t="s">
        <v>32</v>
      </c>
      <c r="G564" s="74"/>
      <c r="H564" s="74"/>
      <c r="I564" s="74"/>
      <c r="J564" s="74"/>
      <c r="K564" s="74"/>
      <c r="L564" s="75"/>
      <c r="M564" s="51"/>
    </row>
    <row r="565" spans="1:13" ht="24.95" customHeight="1">
      <c r="A565" s="40">
        <v>485</v>
      </c>
      <c r="B565" s="42"/>
      <c r="C565" s="70"/>
      <c r="D565" s="71"/>
      <c r="E565" s="72"/>
      <c r="F565" s="73" t="s">
        <v>32</v>
      </c>
      <c r="G565" s="74"/>
      <c r="H565" s="74"/>
      <c r="I565" s="74"/>
      <c r="J565" s="74"/>
      <c r="K565" s="74"/>
      <c r="L565" s="75"/>
      <c r="M565" s="51"/>
    </row>
    <row r="566" spans="1:13" ht="24.95" customHeight="1">
      <c r="A566" s="40">
        <v>486</v>
      </c>
      <c r="B566" s="41"/>
      <c r="C566" s="91"/>
      <c r="D566" s="92"/>
      <c r="E566" s="93"/>
      <c r="F566" s="73" t="s">
        <v>32</v>
      </c>
      <c r="G566" s="74"/>
      <c r="H566" s="74"/>
      <c r="I566" s="74"/>
      <c r="J566" s="74"/>
      <c r="K566" s="74"/>
      <c r="L566" s="75"/>
      <c r="M566" s="51"/>
    </row>
    <row r="567" spans="1:13" ht="24.95" customHeight="1">
      <c r="A567" s="40">
        <v>487</v>
      </c>
      <c r="B567" s="41"/>
      <c r="C567" s="91"/>
      <c r="D567" s="92"/>
      <c r="E567" s="93"/>
      <c r="F567" s="73" t="s">
        <v>32</v>
      </c>
      <c r="G567" s="74"/>
      <c r="H567" s="74"/>
      <c r="I567" s="74"/>
      <c r="J567" s="74"/>
      <c r="K567" s="74"/>
      <c r="L567" s="75"/>
      <c r="M567" s="51"/>
    </row>
    <row r="568" spans="1:13" ht="24.95" customHeight="1">
      <c r="A568" s="40">
        <v>488</v>
      </c>
      <c r="B568" s="41"/>
      <c r="C568" s="91"/>
      <c r="D568" s="92"/>
      <c r="E568" s="93"/>
      <c r="F568" s="73" t="s">
        <v>32</v>
      </c>
      <c r="G568" s="74"/>
      <c r="H568" s="74"/>
      <c r="I568" s="74"/>
      <c r="J568" s="74"/>
      <c r="K568" s="74"/>
      <c r="L568" s="75"/>
      <c r="M568" s="51"/>
    </row>
    <row r="569" spans="1:13" ht="24.95" customHeight="1">
      <c r="A569" s="40">
        <v>489</v>
      </c>
      <c r="B569" s="41"/>
      <c r="C569" s="91"/>
      <c r="D569" s="92"/>
      <c r="E569" s="93"/>
      <c r="F569" s="73" t="s">
        <v>32</v>
      </c>
      <c r="G569" s="74"/>
      <c r="H569" s="74"/>
      <c r="I569" s="74"/>
      <c r="J569" s="74"/>
      <c r="K569" s="74"/>
      <c r="L569" s="75"/>
      <c r="M569" s="51"/>
    </row>
    <row r="570" spans="1:13" ht="24.95" customHeight="1">
      <c r="A570" s="40">
        <v>490</v>
      </c>
      <c r="B570" s="42"/>
      <c r="C570" s="70"/>
      <c r="D570" s="71"/>
      <c r="E570" s="72"/>
      <c r="F570" s="73" t="s">
        <v>32</v>
      </c>
      <c r="G570" s="74"/>
      <c r="H570" s="74"/>
      <c r="I570" s="74"/>
      <c r="J570" s="74"/>
      <c r="K570" s="74"/>
      <c r="L570" s="75"/>
      <c r="M570" s="51"/>
    </row>
    <row r="571" spans="1:13" ht="20.100000000000001" customHeight="1">
      <c r="A571" s="19"/>
      <c r="C571" s="129"/>
      <c r="D571" s="129"/>
      <c r="E571" s="129"/>
      <c r="F571" s="129"/>
      <c r="G571" s="129"/>
      <c r="H571" s="129"/>
      <c r="I571" s="129"/>
      <c r="J571" s="129"/>
      <c r="K571" s="129"/>
      <c r="L571" s="129"/>
    </row>
    <row r="572" spans="1:13" ht="20.100000000000001" customHeight="1">
      <c r="A572" s="19"/>
      <c r="B572" s="88" t="s">
        <v>55</v>
      </c>
      <c r="C572" s="88"/>
      <c r="D572" s="88"/>
      <c r="E572" s="88"/>
      <c r="F572" s="88"/>
      <c r="G572" s="88"/>
      <c r="H572" s="88"/>
      <c r="I572" s="88"/>
      <c r="J572" s="88"/>
      <c r="K572" s="88"/>
      <c r="L572" s="88"/>
      <c r="M572" s="44"/>
    </row>
    <row r="573" spans="1:13" ht="30" customHeight="1">
      <c r="A573" s="19"/>
      <c r="B573" s="33" t="s">
        <v>8</v>
      </c>
      <c r="C573" s="107" t="s">
        <v>9</v>
      </c>
      <c r="D573" s="108"/>
      <c r="E573" s="109"/>
      <c r="F573" s="110" t="s">
        <v>53</v>
      </c>
      <c r="G573" s="110"/>
      <c r="H573" s="110"/>
      <c r="I573" s="110"/>
      <c r="J573" s="110"/>
      <c r="K573" s="110"/>
      <c r="L573" s="111"/>
      <c r="M573" s="44"/>
    </row>
    <row r="574" spans="1:13" ht="24.95" customHeight="1">
      <c r="A574" s="40">
        <v>491</v>
      </c>
      <c r="B574" s="41"/>
      <c r="C574" s="91"/>
      <c r="D574" s="92"/>
      <c r="E574" s="93"/>
      <c r="F574" s="73" t="s">
        <v>32</v>
      </c>
      <c r="G574" s="74"/>
      <c r="H574" s="74"/>
      <c r="I574" s="74"/>
      <c r="J574" s="74"/>
      <c r="K574" s="74"/>
      <c r="L574" s="75"/>
      <c r="M574" s="51"/>
    </row>
    <row r="575" spans="1:13" ht="24.95" customHeight="1">
      <c r="A575" s="40">
        <v>492</v>
      </c>
      <c r="B575" s="41"/>
      <c r="C575" s="91"/>
      <c r="D575" s="92"/>
      <c r="E575" s="93"/>
      <c r="F575" s="73" t="s">
        <v>32</v>
      </c>
      <c r="G575" s="74"/>
      <c r="H575" s="74"/>
      <c r="I575" s="74"/>
      <c r="J575" s="74"/>
      <c r="K575" s="74"/>
      <c r="L575" s="75"/>
      <c r="M575" s="51"/>
    </row>
    <row r="576" spans="1:13" ht="24.95" customHeight="1">
      <c r="A576" s="40">
        <v>493</v>
      </c>
      <c r="B576" s="41"/>
      <c r="C576" s="91"/>
      <c r="D576" s="92"/>
      <c r="E576" s="93"/>
      <c r="F576" s="73" t="s">
        <v>32</v>
      </c>
      <c r="G576" s="74"/>
      <c r="H576" s="74"/>
      <c r="I576" s="74"/>
      <c r="J576" s="74"/>
      <c r="K576" s="74"/>
      <c r="L576" s="75"/>
      <c r="M576" s="51"/>
    </row>
    <row r="577" spans="1:13" ht="24.95" customHeight="1">
      <c r="A577" s="40">
        <v>494</v>
      </c>
      <c r="B577" s="41"/>
      <c r="C577" s="91"/>
      <c r="D577" s="92"/>
      <c r="E577" s="93"/>
      <c r="F577" s="73" t="s">
        <v>32</v>
      </c>
      <c r="G577" s="74"/>
      <c r="H577" s="74"/>
      <c r="I577" s="74"/>
      <c r="J577" s="74"/>
      <c r="K577" s="74"/>
      <c r="L577" s="75"/>
      <c r="M577" s="51"/>
    </row>
    <row r="578" spans="1:13" ht="24.95" customHeight="1">
      <c r="A578" s="40">
        <v>495</v>
      </c>
      <c r="B578" s="42"/>
      <c r="C578" s="70"/>
      <c r="D578" s="71"/>
      <c r="E578" s="72"/>
      <c r="F578" s="73" t="s">
        <v>32</v>
      </c>
      <c r="G578" s="74"/>
      <c r="H578" s="74"/>
      <c r="I578" s="74"/>
      <c r="J578" s="74"/>
      <c r="K578" s="74"/>
      <c r="L578" s="75"/>
      <c r="M578" s="51"/>
    </row>
    <row r="579" spans="1:13" ht="24.95" customHeight="1">
      <c r="A579" s="40">
        <v>496</v>
      </c>
      <c r="B579" s="41"/>
      <c r="C579" s="91"/>
      <c r="D579" s="92"/>
      <c r="E579" s="93"/>
      <c r="F579" s="73" t="s">
        <v>32</v>
      </c>
      <c r="G579" s="74"/>
      <c r="H579" s="74"/>
      <c r="I579" s="74"/>
      <c r="J579" s="74"/>
      <c r="K579" s="74"/>
      <c r="L579" s="75"/>
      <c r="M579" s="51"/>
    </row>
    <row r="580" spans="1:13" ht="24.95" customHeight="1">
      <c r="A580" s="40">
        <v>497</v>
      </c>
      <c r="B580" s="41"/>
      <c r="C580" s="91"/>
      <c r="D580" s="92"/>
      <c r="E580" s="93"/>
      <c r="F580" s="73" t="s">
        <v>32</v>
      </c>
      <c r="G580" s="74"/>
      <c r="H580" s="74"/>
      <c r="I580" s="74"/>
      <c r="J580" s="74"/>
      <c r="K580" s="74"/>
      <c r="L580" s="75"/>
      <c r="M580" s="51"/>
    </row>
    <row r="581" spans="1:13" ht="24.95" customHeight="1">
      <c r="A581" s="40">
        <v>498</v>
      </c>
      <c r="B581" s="41"/>
      <c r="C581" s="91"/>
      <c r="D581" s="92"/>
      <c r="E581" s="93"/>
      <c r="F581" s="73" t="s">
        <v>32</v>
      </c>
      <c r="G581" s="74"/>
      <c r="H581" s="74"/>
      <c r="I581" s="74"/>
      <c r="J581" s="74"/>
      <c r="K581" s="74"/>
      <c r="L581" s="75"/>
      <c r="M581" s="51"/>
    </row>
    <row r="582" spans="1:13" ht="24.95" customHeight="1">
      <c r="A582" s="40">
        <v>499</v>
      </c>
      <c r="B582" s="41"/>
      <c r="C582" s="91"/>
      <c r="D582" s="92"/>
      <c r="E582" s="93"/>
      <c r="F582" s="73" t="s">
        <v>32</v>
      </c>
      <c r="G582" s="74"/>
      <c r="H582" s="74"/>
      <c r="I582" s="74"/>
      <c r="J582" s="74"/>
      <c r="K582" s="74"/>
      <c r="L582" s="75"/>
      <c r="M582" s="51"/>
    </row>
    <row r="583" spans="1:13" ht="24.95" customHeight="1">
      <c r="A583" s="40">
        <v>500</v>
      </c>
      <c r="B583" s="42"/>
      <c r="C583" s="70"/>
      <c r="D583" s="71"/>
      <c r="E583" s="72"/>
      <c r="F583" s="73" t="s">
        <v>32</v>
      </c>
      <c r="G583" s="74"/>
      <c r="H583" s="74"/>
      <c r="I583" s="74"/>
      <c r="J583" s="74"/>
      <c r="K583" s="74"/>
      <c r="L583" s="75"/>
      <c r="M583" s="51"/>
    </row>
    <row r="584" spans="1:13" ht="24.95" customHeight="1">
      <c r="A584" s="40">
        <v>501</v>
      </c>
      <c r="B584" s="41"/>
      <c r="C584" s="91"/>
      <c r="D584" s="92"/>
      <c r="E584" s="93"/>
      <c r="F584" s="73" t="s">
        <v>32</v>
      </c>
      <c r="G584" s="74"/>
      <c r="H584" s="74"/>
      <c r="I584" s="74"/>
      <c r="J584" s="74"/>
      <c r="K584" s="74"/>
      <c r="L584" s="75"/>
      <c r="M584" s="51"/>
    </row>
    <row r="585" spans="1:13" ht="24.95" customHeight="1">
      <c r="A585" s="40">
        <v>502</v>
      </c>
      <c r="B585" s="41"/>
      <c r="C585" s="91"/>
      <c r="D585" s="92"/>
      <c r="E585" s="93"/>
      <c r="F585" s="73" t="s">
        <v>32</v>
      </c>
      <c r="G585" s="74"/>
      <c r="H585" s="74"/>
      <c r="I585" s="74"/>
      <c r="J585" s="74"/>
      <c r="K585" s="74"/>
      <c r="L585" s="75"/>
      <c r="M585" s="51"/>
    </row>
    <row r="586" spans="1:13" ht="24.95" customHeight="1">
      <c r="A586" s="40">
        <v>503</v>
      </c>
      <c r="B586" s="41"/>
      <c r="C586" s="91"/>
      <c r="D586" s="92"/>
      <c r="E586" s="93"/>
      <c r="F586" s="73" t="s">
        <v>32</v>
      </c>
      <c r="G586" s="74"/>
      <c r="H586" s="74"/>
      <c r="I586" s="74"/>
      <c r="J586" s="74"/>
      <c r="K586" s="74"/>
      <c r="L586" s="75"/>
      <c r="M586" s="51"/>
    </row>
    <row r="587" spans="1:13" ht="24.95" customHeight="1">
      <c r="A587" s="40">
        <v>504</v>
      </c>
      <c r="B587" s="41"/>
      <c r="C587" s="91"/>
      <c r="D587" s="92"/>
      <c r="E587" s="93"/>
      <c r="F587" s="73" t="s">
        <v>32</v>
      </c>
      <c r="G587" s="74"/>
      <c r="H587" s="74"/>
      <c r="I587" s="74"/>
      <c r="J587" s="74"/>
      <c r="K587" s="74"/>
      <c r="L587" s="75"/>
      <c r="M587" s="51"/>
    </row>
    <row r="588" spans="1:13" ht="24.95" customHeight="1">
      <c r="A588" s="40">
        <v>505</v>
      </c>
      <c r="B588" s="42"/>
      <c r="C588" s="70"/>
      <c r="D588" s="71"/>
      <c r="E588" s="72"/>
      <c r="F588" s="73" t="s">
        <v>32</v>
      </c>
      <c r="G588" s="74"/>
      <c r="H588" s="74"/>
      <c r="I588" s="74"/>
      <c r="J588" s="74"/>
      <c r="K588" s="74"/>
      <c r="L588" s="75"/>
      <c r="M588" s="51"/>
    </row>
    <row r="589" spans="1:13" ht="24.95" customHeight="1">
      <c r="A589" s="40">
        <v>506</v>
      </c>
      <c r="B589" s="41"/>
      <c r="C589" s="91"/>
      <c r="D589" s="92"/>
      <c r="E589" s="93"/>
      <c r="F589" s="73" t="s">
        <v>32</v>
      </c>
      <c r="G589" s="74"/>
      <c r="H589" s="74"/>
      <c r="I589" s="74"/>
      <c r="J589" s="74"/>
      <c r="K589" s="74"/>
      <c r="L589" s="75"/>
      <c r="M589" s="51"/>
    </row>
    <row r="590" spans="1:13" ht="24.95" customHeight="1">
      <c r="A590" s="40">
        <v>507</v>
      </c>
      <c r="B590" s="41"/>
      <c r="C590" s="91"/>
      <c r="D590" s="92"/>
      <c r="E590" s="93"/>
      <c r="F590" s="73" t="s">
        <v>32</v>
      </c>
      <c r="G590" s="74"/>
      <c r="H590" s="74"/>
      <c r="I590" s="74"/>
      <c r="J590" s="74"/>
      <c r="K590" s="74"/>
      <c r="L590" s="75"/>
      <c r="M590" s="51"/>
    </row>
    <row r="591" spans="1:13" ht="24.95" customHeight="1">
      <c r="A591" s="40">
        <v>508</v>
      </c>
      <c r="B591" s="41"/>
      <c r="C591" s="91"/>
      <c r="D591" s="92"/>
      <c r="E591" s="93"/>
      <c r="F591" s="73" t="s">
        <v>32</v>
      </c>
      <c r="G591" s="74"/>
      <c r="H591" s="74"/>
      <c r="I591" s="74"/>
      <c r="J591" s="74"/>
      <c r="K591" s="74"/>
      <c r="L591" s="75"/>
      <c r="M591" s="51"/>
    </row>
    <row r="592" spans="1:13" ht="24.95" customHeight="1">
      <c r="A592" s="40">
        <v>509</v>
      </c>
      <c r="B592" s="41"/>
      <c r="C592" s="91"/>
      <c r="D592" s="92"/>
      <c r="E592" s="93"/>
      <c r="F592" s="73" t="s">
        <v>32</v>
      </c>
      <c r="G592" s="74"/>
      <c r="H592" s="74"/>
      <c r="I592" s="74"/>
      <c r="J592" s="74"/>
      <c r="K592" s="74"/>
      <c r="L592" s="75"/>
      <c r="M592" s="51"/>
    </row>
    <row r="593" spans="1:13" ht="24.95" customHeight="1">
      <c r="A593" s="40">
        <v>510</v>
      </c>
      <c r="B593" s="42"/>
      <c r="C593" s="70"/>
      <c r="D593" s="71"/>
      <c r="E593" s="72"/>
      <c r="F593" s="73" t="s">
        <v>32</v>
      </c>
      <c r="G593" s="74"/>
      <c r="H593" s="74"/>
      <c r="I593" s="74"/>
      <c r="J593" s="74"/>
      <c r="K593" s="74"/>
      <c r="L593" s="75"/>
      <c r="M593" s="51"/>
    </row>
    <row r="594" spans="1:13" ht="24.95" customHeight="1">
      <c r="A594" s="40">
        <v>511</v>
      </c>
      <c r="B594" s="41"/>
      <c r="C594" s="91"/>
      <c r="D594" s="92"/>
      <c r="E594" s="93"/>
      <c r="F594" s="73" t="s">
        <v>32</v>
      </c>
      <c r="G594" s="74"/>
      <c r="H594" s="74"/>
      <c r="I594" s="74"/>
      <c r="J594" s="74"/>
      <c r="K594" s="74"/>
      <c r="L594" s="75"/>
      <c r="M594" s="51"/>
    </row>
    <row r="595" spans="1:13" ht="24.95" customHeight="1">
      <c r="A595" s="40">
        <v>512</v>
      </c>
      <c r="B595" s="41"/>
      <c r="C595" s="91"/>
      <c r="D595" s="92"/>
      <c r="E595" s="93"/>
      <c r="F595" s="73" t="s">
        <v>32</v>
      </c>
      <c r="G595" s="74"/>
      <c r="H595" s="74"/>
      <c r="I595" s="74"/>
      <c r="J595" s="74"/>
      <c r="K595" s="74"/>
      <c r="L595" s="75"/>
      <c r="M595" s="51"/>
    </row>
    <row r="596" spans="1:13" ht="24.95" customHeight="1">
      <c r="A596" s="40">
        <v>513</v>
      </c>
      <c r="B596" s="41"/>
      <c r="C596" s="91"/>
      <c r="D596" s="92"/>
      <c r="E596" s="93"/>
      <c r="F596" s="73" t="s">
        <v>32</v>
      </c>
      <c r="G596" s="74"/>
      <c r="H596" s="74"/>
      <c r="I596" s="74"/>
      <c r="J596" s="74"/>
      <c r="K596" s="74"/>
      <c r="L596" s="75"/>
      <c r="M596" s="51"/>
    </row>
    <row r="597" spans="1:13" ht="24.95" customHeight="1">
      <c r="A597" s="40">
        <v>514</v>
      </c>
      <c r="B597" s="41"/>
      <c r="C597" s="91"/>
      <c r="D597" s="92"/>
      <c r="E597" s="93"/>
      <c r="F597" s="73" t="s">
        <v>32</v>
      </c>
      <c r="G597" s="74"/>
      <c r="H597" s="74"/>
      <c r="I597" s="74"/>
      <c r="J597" s="74"/>
      <c r="K597" s="74"/>
      <c r="L597" s="75"/>
      <c r="M597" s="51"/>
    </row>
    <row r="598" spans="1:13" ht="24.95" customHeight="1">
      <c r="A598" s="40">
        <v>515</v>
      </c>
      <c r="B598" s="42"/>
      <c r="C598" s="70"/>
      <c r="D598" s="71"/>
      <c r="E598" s="72"/>
      <c r="F598" s="73" t="s">
        <v>32</v>
      </c>
      <c r="G598" s="74"/>
      <c r="H598" s="74"/>
      <c r="I598" s="74"/>
      <c r="J598" s="74"/>
      <c r="K598" s="74"/>
      <c r="L598" s="75"/>
      <c r="M598" s="51"/>
    </row>
    <row r="599" spans="1:13" ht="24.95" customHeight="1">
      <c r="A599" s="40">
        <v>516</v>
      </c>
      <c r="B599" s="41"/>
      <c r="C599" s="91"/>
      <c r="D599" s="92"/>
      <c r="E599" s="93"/>
      <c r="F599" s="73" t="s">
        <v>32</v>
      </c>
      <c r="G599" s="74"/>
      <c r="H599" s="74"/>
      <c r="I599" s="74"/>
      <c r="J599" s="74"/>
      <c r="K599" s="74"/>
      <c r="L599" s="75"/>
      <c r="M599" s="51"/>
    </row>
    <row r="600" spans="1:13" ht="24.95" customHeight="1">
      <c r="A600" s="40">
        <v>517</v>
      </c>
      <c r="B600" s="41"/>
      <c r="C600" s="91"/>
      <c r="D600" s="92"/>
      <c r="E600" s="93"/>
      <c r="F600" s="73" t="s">
        <v>32</v>
      </c>
      <c r="G600" s="74"/>
      <c r="H600" s="74"/>
      <c r="I600" s="74"/>
      <c r="J600" s="74"/>
      <c r="K600" s="74"/>
      <c r="L600" s="75"/>
      <c r="M600" s="51"/>
    </row>
    <row r="601" spans="1:13" ht="24.95" customHeight="1">
      <c r="A601" s="40">
        <v>518</v>
      </c>
      <c r="B601" s="41"/>
      <c r="C601" s="91"/>
      <c r="D601" s="92"/>
      <c r="E601" s="93"/>
      <c r="F601" s="73" t="s">
        <v>32</v>
      </c>
      <c r="G601" s="74"/>
      <c r="H601" s="74"/>
      <c r="I601" s="74"/>
      <c r="J601" s="74"/>
      <c r="K601" s="74"/>
      <c r="L601" s="75"/>
      <c r="M601" s="51"/>
    </row>
    <row r="602" spans="1:13" ht="24.95" customHeight="1">
      <c r="A602" s="40">
        <v>519</v>
      </c>
      <c r="B602" s="41"/>
      <c r="C602" s="91"/>
      <c r="D602" s="92"/>
      <c r="E602" s="93"/>
      <c r="F602" s="73" t="s">
        <v>32</v>
      </c>
      <c r="G602" s="74"/>
      <c r="H602" s="74"/>
      <c r="I602" s="74"/>
      <c r="J602" s="74"/>
      <c r="K602" s="74"/>
      <c r="L602" s="75"/>
      <c r="M602" s="51"/>
    </row>
    <row r="603" spans="1:13" ht="24.95" customHeight="1">
      <c r="A603" s="40">
        <v>520</v>
      </c>
      <c r="B603" s="42"/>
      <c r="C603" s="70"/>
      <c r="D603" s="71"/>
      <c r="E603" s="72"/>
      <c r="F603" s="73" t="s">
        <v>32</v>
      </c>
      <c r="G603" s="74"/>
      <c r="H603" s="74"/>
      <c r="I603" s="74"/>
      <c r="J603" s="74"/>
      <c r="K603" s="74"/>
      <c r="L603" s="75"/>
      <c r="M603" s="51"/>
    </row>
    <row r="604" spans="1:13" ht="20.100000000000001" customHeight="1">
      <c r="A604" s="19"/>
      <c r="C604" s="129"/>
      <c r="D604" s="129"/>
      <c r="E604" s="129"/>
      <c r="F604" s="129"/>
      <c r="G604" s="129"/>
      <c r="H604" s="129"/>
      <c r="I604" s="129"/>
      <c r="J604" s="129"/>
      <c r="K604" s="129"/>
      <c r="L604" s="129"/>
    </row>
    <row r="605" spans="1:13" ht="20.100000000000001" customHeight="1">
      <c r="A605" s="19"/>
      <c r="B605" s="88" t="s">
        <v>55</v>
      </c>
      <c r="C605" s="88"/>
      <c r="D605" s="88"/>
      <c r="E605" s="88"/>
      <c r="F605" s="88"/>
      <c r="G605" s="88"/>
      <c r="H605" s="88"/>
      <c r="I605" s="88"/>
      <c r="J605" s="88"/>
      <c r="K605" s="88"/>
      <c r="L605" s="88"/>
      <c r="M605" s="44"/>
    </row>
    <row r="606" spans="1:13" ht="30" customHeight="1">
      <c r="A606" s="19"/>
      <c r="B606" s="33" t="s">
        <v>8</v>
      </c>
      <c r="C606" s="107" t="s">
        <v>9</v>
      </c>
      <c r="D606" s="108"/>
      <c r="E606" s="109"/>
      <c r="F606" s="110" t="s">
        <v>53</v>
      </c>
      <c r="G606" s="110"/>
      <c r="H606" s="110"/>
      <c r="I606" s="110"/>
      <c r="J606" s="110"/>
      <c r="K606" s="110"/>
      <c r="L606" s="111"/>
      <c r="M606" s="44"/>
    </row>
    <row r="607" spans="1:13" ht="24.95" customHeight="1">
      <c r="A607" s="40">
        <v>521</v>
      </c>
      <c r="B607" s="41"/>
      <c r="C607" s="91"/>
      <c r="D607" s="92"/>
      <c r="E607" s="93"/>
      <c r="F607" s="73" t="s">
        <v>32</v>
      </c>
      <c r="G607" s="74"/>
      <c r="H607" s="74"/>
      <c r="I607" s="74"/>
      <c r="J607" s="74"/>
      <c r="K607" s="74"/>
      <c r="L607" s="75"/>
      <c r="M607" s="51"/>
    </row>
    <row r="608" spans="1:13" ht="24.95" customHeight="1">
      <c r="A608" s="40">
        <v>522</v>
      </c>
      <c r="B608" s="41"/>
      <c r="C608" s="91"/>
      <c r="D608" s="92"/>
      <c r="E608" s="93"/>
      <c r="F608" s="73" t="s">
        <v>32</v>
      </c>
      <c r="G608" s="74"/>
      <c r="H608" s="74"/>
      <c r="I608" s="74"/>
      <c r="J608" s="74"/>
      <c r="K608" s="74"/>
      <c r="L608" s="75"/>
      <c r="M608" s="51"/>
    </row>
    <row r="609" spans="1:13" ht="24.95" customHeight="1">
      <c r="A609" s="40">
        <v>523</v>
      </c>
      <c r="B609" s="41"/>
      <c r="C609" s="91"/>
      <c r="D609" s="92"/>
      <c r="E609" s="93"/>
      <c r="F609" s="73" t="s">
        <v>32</v>
      </c>
      <c r="G609" s="74"/>
      <c r="H609" s="74"/>
      <c r="I609" s="74"/>
      <c r="J609" s="74"/>
      <c r="K609" s="74"/>
      <c r="L609" s="75"/>
      <c r="M609" s="51"/>
    </row>
    <row r="610" spans="1:13" ht="24.95" customHeight="1">
      <c r="A610" s="40">
        <v>524</v>
      </c>
      <c r="B610" s="41"/>
      <c r="C610" s="91"/>
      <c r="D610" s="92"/>
      <c r="E610" s="93"/>
      <c r="F610" s="73" t="s">
        <v>32</v>
      </c>
      <c r="G610" s="74"/>
      <c r="H610" s="74"/>
      <c r="I610" s="74"/>
      <c r="J610" s="74"/>
      <c r="K610" s="74"/>
      <c r="L610" s="75"/>
      <c r="M610" s="51"/>
    </row>
    <row r="611" spans="1:13" ht="24.95" customHeight="1">
      <c r="A611" s="40">
        <v>525</v>
      </c>
      <c r="B611" s="42"/>
      <c r="C611" s="70"/>
      <c r="D611" s="71"/>
      <c r="E611" s="72"/>
      <c r="F611" s="73" t="s">
        <v>32</v>
      </c>
      <c r="G611" s="74"/>
      <c r="H611" s="74"/>
      <c r="I611" s="74"/>
      <c r="J611" s="74"/>
      <c r="K611" s="74"/>
      <c r="L611" s="75"/>
      <c r="M611" s="51"/>
    </row>
    <row r="612" spans="1:13" ht="24.95" customHeight="1">
      <c r="A612" s="40">
        <v>526</v>
      </c>
      <c r="B612" s="41"/>
      <c r="C612" s="91"/>
      <c r="D612" s="92"/>
      <c r="E612" s="93"/>
      <c r="F612" s="73" t="s">
        <v>32</v>
      </c>
      <c r="G612" s="74"/>
      <c r="H612" s="74"/>
      <c r="I612" s="74"/>
      <c r="J612" s="74"/>
      <c r="K612" s="74"/>
      <c r="L612" s="75"/>
      <c r="M612" s="51"/>
    </row>
    <row r="613" spans="1:13" ht="24.95" customHeight="1">
      <c r="A613" s="40">
        <v>527</v>
      </c>
      <c r="B613" s="41"/>
      <c r="C613" s="91"/>
      <c r="D613" s="92"/>
      <c r="E613" s="93"/>
      <c r="F613" s="73" t="s">
        <v>32</v>
      </c>
      <c r="G613" s="74"/>
      <c r="H613" s="74"/>
      <c r="I613" s="74"/>
      <c r="J613" s="74"/>
      <c r="K613" s="74"/>
      <c r="L613" s="75"/>
      <c r="M613" s="51"/>
    </row>
    <row r="614" spans="1:13" ht="24.95" customHeight="1">
      <c r="A614" s="40">
        <v>528</v>
      </c>
      <c r="B614" s="41"/>
      <c r="C614" s="91"/>
      <c r="D614" s="92"/>
      <c r="E614" s="93"/>
      <c r="F614" s="73" t="s">
        <v>32</v>
      </c>
      <c r="G614" s="74"/>
      <c r="H614" s="74"/>
      <c r="I614" s="74"/>
      <c r="J614" s="74"/>
      <c r="K614" s="74"/>
      <c r="L614" s="75"/>
      <c r="M614" s="51"/>
    </row>
    <row r="615" spans="1:13" ht="24.95" customHeight="1">
      <c r="A615" s="40">
        <v>529</v>
      </c>
      <c r="B615" s="41"/>
      <c r="C615" s="91"/>
      <c r="D615" s="92"/>
      <c r="E615" s="93"/>
      <c r="F615" s="73" t="s">
        <v>32</v>
      </c>
      <c r="G615" s="74"/>
      <c r="H615" s="74"/>
      <c r="I615" s="74"/>
      <c r="J615" s="74"/>
      <c r="K615" s="74"/>
      <c r="L615" s="75"/>
      <c r="M615" s="51"/>
    </row>
    <row r="616" spans="1:13" ht="24.95" customHeight="1">
      <c r="A616" s="40">
        <v>530</v>
      </c>
      <c r="B616" s="42"/>
      <c r="C616" s="70"/>
      <c r="D616" s="71"/>
      <c r="E616" s="72"/>
      <c r="F616" s="73" t="s">
        <v>32</v>
      </c>
      <c r="G616" s="74"/>
      <c r="H616" s="74"/>
      <c r="I616" s="74"/>
      <c r="J616" s="74"/>
      <c r="K616" s="74"/>
      <c r="L616" s="75"/>
      <c r="M616" s="51"/>
    </row>
    <row r="617" spans="1:13" ht="24.95" customHeight="1">
      <c r="A617" s="40">
        <v>531</v>
      </c>
      <c r="B617" s="41"/>
      <c r="C617" s="91"/>
      <c r="D617" s="92"/>
      <c r="E617" s="93"/>
      <c r="F617" s="73" t="s">
        <v>32</v>
      </c>
      <c r="G617" s="74"/>
      <c r="H617" s="74"/>
      <c r="I617" s="74"/>
      <c r="J617" s="74"/>
      <c r="K617" s="74"/>
      <c r="L617" s="75"/>
      <c r="M617" s="51"/>
    </row>
    <row r="618" spans="1:13" ht="24.95" customHeight="1">
      <c r="A618" s="40">
        <v>532</v>
      </c>
      <c r="B618" s="41"/>
      <c r="C618" s="91"/>
      <c r="D618" s="92"/>
      <c r="E618" s="93"/>
      <c r="F618" s="73" t="s">
        <v>32</v>
      </c>
      <c r="G618" s="74"/>
      <c r="H618" s="74"/>
      <c r="I618" s="74"/>
      <c r="J618" s="74"/>
      <c r="K618" s="74"/>
      <c r="L618" s="75"/>
      <c r="M618" s="51"/>
    </row>
    <row r="619" spans="1:13" ht="24.95" customHeight="1">
      <c r="A619" s="40">
        <v>533</v>
      </c>
      <c r="B619" s="41"/>
      <c r="C619" s="91"/>
      <c r="D619" s="92"/>
      <c r="E619" s="93"/>
      <c r="F619" s="73" t="s">
        <v>32</v>
      </c>
      <c r="G619" s="74"/>
      <c r="H619" s="74"/>
      <c r="I619" s="74"/>
      <c r="J619" s="74"/>
      <c r="K619" s="74"/>
      <c r="L619" s="75"/>
      <c r="M619" s="51"/>
    </row>
    <row r="620" spans="1:13" ht="24.95" customHeight="1">
      <c r="A620" s="40">
        <v>534</v>
      </c>
      <c r="B620" s="41"/>
      <c r="C620" s="91"/>
      <c r="D620" s="92"/>
      <c r="E620" s="93"/>
      <c r="F620" s="73" t="s">
        <v>32</v>
      </c>
      <c r="G620" s="74"/>
      <c r="H620" s="74"/>
      <c r="I620" s="74"/>
      <c r="J620" s="74"/>
      <c r="K620" s="74"/>
      <c r="L620" s="75"/>
      <c r="M620" s="51"/>
    </row>
    <row r="621" spans="1:13" ht="24.95" customHeight="1">
      <c r="A621" s="40">
        <v>535</v>
      </c>
      <c r="B621" s="42"/>
      <c r="C621" s="70"/>
      <c r="D621" s="71"/>
      <c r="E621" s="72"/>
      <c r="F621" s="73" t="s">
        <v>32</v>
      </c>
      <c r="G621" s="74"/>
      <c r="H621" s="74"/>
      <c r="I621" s="74"/>
      <c r="J621" s="74"/>
      <c r="K621" s="74"/>
      <c r="L621" s="75"/>
      <c r="M621" s="51"/>
    </row>
    <row r="622" spans="1:13" ht="24.95" customHeight="1">
      <c r="A622" s="40">
        <v>536</v>
      </c>
      <c r="B622" s="41"/>
      <c r="C622" s="91"/>
      <c r="D622" s="92"/>
      <c r="E622" s="93"/>
      <c r="F622" s="73" t="s">
        <v>32</v>
      </c>
      <c r="G622" s="74"/>
      <c r="H622" s="74"/>
      <c r="I622" s="74"/>
      <c r="J622" s="74"/>
      <c r="K622" s="74"/>
      <c r="L622" s="75"/>
      <c r="M622" s="51"/>
    </row>
    <row r="623" spans="1:13" ht="24.95" customHeight="1">
      <c r="A623" s="40">
        <v>537</v>
      </c>
      <c r="B623" s="41"/>
      <c r="C623" s="91"/>
      <c r="D623" s="92"/>
      <c r="E623" s="93"/>
      <c r="F623" s="73" t="s">
        <v>32</v>
      </c>
      <c r="G623" s="74"/>
      <c r="H623" s="74"/>
      <c r="I623" s="74"/>
      <c r="J623" s="74"/>
      <c r="K623" s="74"/>
      <c r="L623" s="75"/>
      <c r="M623" s="51"/>
    </row>
    <row r="624" spans="1:13" ht="24.95" customHeight="1">
      <c r="A624" s="40">
        <v>538</v>
      </c>
      <c r="B624" s="41"/>
      <c r="C624" s="91"/>
      <c r="D624" s="92"/>
      <c r="E624" s="93"/>
      <c r="F624" s="73" t="s">
        <v>32</v>
      </c>
      <c r="G624" s="74"/>
      <c r="H624" s="74"/>
      <c r="I624" s="74"/>
      <c r="J624" s="74"/>
      <c r="K624" s="74"/>
      <c r="L624" s="75"/>
      <c r="M624" s="51"/>
    </row>
    <row r="625" spans="1:13" ht="24.95" customHeight="1">
      <c r="A625" s="40">
        <v>539</v>
      </c>
      <c r="B625" s="41"/>
      <c r="C625" s="91"/>
      <c r="D625" s="92"/>
      <c r="E625" s="93"/>
      <c r="F625" s="73" t="s">
        <v>32</v>
      </c>
      <c r="G625" s="74"/>
      <c r="H625" s="74"/>
      <c r="I625" s="74"/>
      <c r="J625" s="74"/>
      <c r="K625" s="74"/>
      <c r="L625" s="75"/>
      <c r="M625" s="51"/>
    </row>
    <row r="626" spans="1:13" ht="24.95" customHeight="1">
      <c r="A626" s="40">
        <v>540</v>
      </c>
      <c r="B626" s="42"/>
      <c r="C626" s="70"/>
      <c r="D626" s="71"/>
      <c r="E626" s="72"/>
      <c r="F626" s="73" t="s">
        <v>32</v>
      </c>
      <c r="G626" s="74"/>
      <c r="H626" s="74"/>
      <c r="I626" s="74"/>
      <c r="J626" s="74"/>
      <c r="K626" s="74"/>
      <c r="L626" s="75"/>
      <c r="M626" s="51"/>
    </row>
    <row r="627" spans="1:13" ht="24.95" customHeight="1">
      <c r="A627" s="40">
        <v>541</v>
      </c>
      <c r="B627" s="41"/>
      <c r="C627" s="91"/>
      <c r="D627" s="92"/>
      <c r="E627" s="93"/>
      <c r="F627" s="73" t="s">
        <v>32</v>
      </c>
      <c r="G627" s="74"/>
      <c r="H627" s="74"/>
      <c r="I627" s="74"/>
      <c r="J627" s="74"/>
      <c r="K627" s="74"/>
      <c r="L627" s="75"/>
      <c r="M627" s="51"/>
    </row>
    <row r="628" spans="1:13" ht="24.95" customHeight="1">
      <c r="A628" s="40">
        <v>542</v>
      </c>
      <c r="B628" s="41"/>
      <c r="C628" s="91"/>
      <c r="D628" s="92"/>
      <c r="E628" s="93"/>
      <c r="F628" s="73" t="s">
        <v>32</v>
      </c>
      <c r="G628" s="74"/>
      <c r="H628" s="74"/>
      <c r="I628" s="74"/>
      <c r="J628" s="74"/>
      <c r="K628" s="74"/>
      <c r="L628" s="75"/>
      <c r="M628" s="51"/>
    </row>
    <row r="629" spans="1:13" ht="24.95" customHeight="1">
      <c r="A629" s="40">
        <v>543</v>
      </c>
      <c r="B629" s="41"/>
      <c r="C629" s="91"/>
      <c r="D629" s="92"/>
      <c r="E629" s="93"/>
      <c r="F629" s="73" t="s">
        <v>32</v>
      </c>
      <c r="G629" s="74"/>
      <c r="H629" s="74"/>
      <c r="I629" s="74"/>
      <c r="J629" s="74"/>
      <c r="K629" s="74"/>
      <c r="L629" s="75"/>
      <c r="M629" s="51"/>
    </row>
    <row r="630" spans="1:13" ht="24.95" customHeight="1">
      <c r="A630" s="40">
        <v>544</v>
      </c>
      <c r="B630" s="41"/>
      <c r="C630" s="91"/>
      <c r="D630" s="92"/>
      <c r="E630" s="93"/>
      <c r="F630" s="73" t="s">
        <v>32</v>
      </c>
      <c r="G630" s="74"/>
      <c r="H630" s="74"/>
      <c r="I630" s="74"/>
      <c r="J630" s="74"/>
      <c r="K630" s="74"/>
      <c r="L630" s="75"/>
      <c r="M630" s="51"/>
    </row>
    <row r="631" spans="1:13" ht="24.95" customHeight="1">
      <c r="A631" s="40">
        <v>545</v>
      </c>
      <c r="B631" s="42"/>
      <c r="C631" s="70"/>
      <c r="D631" s="71"/>
      <c r="E631" s="72"/>
      <c r="F631" s="73" t="s">
        <v>32</v>
      </c>
      <c r="G631" s="74"/>
      <c r="H631" s="74"/>
      <c r="I631" s="74"/>
      <c r="J631" s="74"/>
      <c r="K631" s="74"/>
      <c r="L631" s="75"/>
      <c r="M631" s="51"/>
    </row>
    <row r="632" spans="1:13" ht="24.95" customHeight="1">
      <c r="A632" s="40">
        <v>546</v>
      </c>
      <c r="B632" s="41"/>
      <c r="C632" s="91"/>
      <c r="D632" s="92"/>
      <c r="E632" s="93"/>
      <c r="F632" s="73" t="s">
        <v>32</v>
      </c>
      <c r="G632" s="74"/>
      <c r="H632" s="74"/>
      <c r="I632" s="74"/>
      <c r="J632" s="74"/>
      <c r="K632" s="74"/>
      <c r="L632" s="75"/>
      <c r="M632" s="51"/>
    </row>
    <row r="633" spans="1:13" ht="24.95" customHeight="1">
      <c r="A633" s="40">
        <v>547</v>
      </c>
      <c r="B633" s="41"/>
      <c r="C633" s="91"/>
      <c r="D633" s="92"/>
      <c r="E633" s="93"/>
      <c r="F633" s="73" t="s">
        <v>32</v>
      </c>
      <c r="G633" s="74"/>
      <c r="H633" s="74"/>
      <c r="I633" s="74"/>
      <c r="J633" s="74"/>
      <c r="K633" s="74"/>
      <c r="L633" s="75"/>
      <c r="M633" s="51"/>
    </row>
    <row r="634" spans="1:13" ht="24.95" customHeight="1">
      <c r="A634" s="40">
        <v>548</v>
      </c>
      <c r="B634" s="41"/>
      <c r="C634" s="91"/>
      <c r="D634" s="92"/>
      <c r="E634" s="93"/>
      <c r="F634" s="73" t="s">
        <v>32</v>
      </c>
      <c r="G634" s="74"/>
      <c r="H634" s="74"/>
      <c r="I634" s="74"/>
      <c r="J634" s="74"/>
      <c r="K634" s="74"/>
      <c r="L634" s="75"/>
      <c r="M634" s="51"/>
    </row>
    <row r="635" spans="1:13" ht="24.95" customHeight="1">
      <c r="A635" s="40">
        <v>549</v>
      </c>
      <c r="B635" s="41"/>
      <c r="C635" s="91"/>
      <c r="D635" s="92"/>
      <c r="E635" s="93"/>
      <c r="F635" s="73" t="s">
        <v>32</v>
      </c>
      <c r="G635" s="74"/>
      <c r="H635" s="74"/>
      <c r="I635" s="74"/>
      <c r="J635" s="74"/>
      <c r="K635" s="74"/>
      <c r="L635" s="75"/>
      <c r="M635" s="51"/>
    </row>
    <row r="636" spans="1:13" ht="24.95" customHeight="1">
      <c r="A636" s="40">
        <v>550</v>
      </c>
      <c r="B636" s="42"/>
      <c r="C636" s="70"/>
      <c r="D636" s="71"/>
      <c r="E636" s="72"/>
      <c r="F636" s="73" t="s">
        <v>32</v>
      </c>
      <c r="G636" s="74"/>
      <c r="H636" s="74"/>
      <c r="I636" s="74"/>
      <c r="J636" s="74"/>
      <c r="K636" s="74"/>
      <c r="L636" s="75"/>
      <c r="M636" s="51"/>
    </row>
    <row r="637" spans="1:13" ht="20.100000000000001" customHeight="1">
      <c r="A637" s="19"/>
      <c r="C637" s="129"/>
      <c r="D637" s="129"/>
      <c r="E637" s="129"/>
      <c r="F637" s="129"/>
      <c r="G637" s="129"/>
      <c r="H637" s="129"/>
      <c r="I637" s="129"/>
      <c r="J637" s="129"/>
      <c r="K637" s="129"/>
      <c r="L637" s="129"/>
    </row>
    <row r="638" spans="1:13" ht="20.100000000000001" customHeight="1">
      <c r="A638" s="19"/>
      <c r="B638" s="88" t="s">
        <v>55</v>
      </c>
      <c r="C638" s="88"/>
      <c r="D638" s="88"/>
      <c r="E638" s="88"/>
      <c r="F638" s="88"/>
      <c r="G638" s="88"/>
      <c r="H638" s="88"/>
      <c r="I638" s="88"/>
      <c r="J638" s="88"/>
      <c r="K638" s="88"/>
      <c r="L638" s="88"/>
      <c r="M638" s="44"/>
    </row>
    <row r="639" spans="1:13" ht="30" customHeight="1">
      <c r="A639" s="19"/>
      <c r="B639" s="33" t="s">
        <v>8</v>
      </c>
      <c r="C639" s="107" t="s">
        <v>9</v>
      </c>
      <c r="D639" s="108"/>
      <c r="E639" s="109"/>
      <c r="F639" s="110" t="s">
        <v>53</v>
      </c>
      <c r="G639" s="110"/>
      <c r="H639" s="110"/>
      <c r="I639" s="110"/>
      <c r="J639" s="110"/>
      <c r="K639" s="110"/>
      <c r="L639" s="111"/>
      <c r="M639" s="44"/>
    </row>
    <row r="640" spans="1:13" ht="24.95" customHeight="1">
      <c r="A640" s="40">
        <v>551</v>
      </c>
      <c r="B640" s="41"/>
      <c r="C640" s="91"/>
      <c r="D640" s="92"/>
      <c r="E640" s="93"/>
      <c r="F640" s="73" t="s">
        <v>32</v>
      </c>
      <c r="G640" s="74"/>
      <c r="H640" s="74"/>
      <c r="I640" s="74"/>
      <c r="J640" s="74"/>
      <c r="K640" s="74"/>
      <c r="L640" s="75"/>
      <c r="M640" s="51"/>
    </row>
    <row r="641" spans="1:13" ht="24.95" customHeight="1">
      <c r="A641" s="40">
        <v>552</v>
      </c>
      <c r="B641" s="41"/>
      <c r="C641" s="91"/>
      <c r="D641" s="92"/>
      <c r="E641" s="93"/>
      <c r="F641" s="73" t="s">
        <v>32</v>
      </c>
      <c r="G641" s="74"/>
      <c r="H641" s="74"/>
      <c r="I641" s="74"/>
      <c r="J641" s="74"/>
      <c r="K641" s="74"/>
      <c r="L641" s="75"/>
      <c r="M641" s="51"/>
    </row>
    <row r="642" spans="1:13" ht="24.95" customHeight="1">
      <c r="A642" s="40">
        <v>553</v>
      </c>
      <c r="B642" s="41"/>
      <c r="C642" s="91"/>
      <c r="D642" s="92"/>
      <c r="E642" s="93"/>
      <c r="F642" s="73" t="s">
        <v>32</v>
      </c>
      <c r="G642" s="74"/>
      <c r="H642" s="74"/>
      <c r="I642" s="74"/>
      <c r="J642" s="74"/>
      <c r="K642" s="74"/>
      <c r="L642" s="75"/>
      <c r="M642" s="51"/>
    </row>
    <row r="643" spans="1:13" ht="24.95" customHeight="1">
      <c r="A643" s="40">
        <v>554</v>
      </c>
      <c r="B643" s="41"/>
      <c r="C643" s="91"/>
      <c r="D643" s="92"/>
      <c r="E643" s="93"/>
      <c r="F643" s="73" t="s">
        <v>32</v>
      </c>
      <c r="G643" s="74"/>
      <c r="H643" s="74"/>
      <c r="I643" s="74"/>
      <c r="J643" s="74"/>
      <c r="K643" s="74"/>
      <c r="L643" s="75"/>
      <c r="M643" s="51"/>
    </row>
    <row r="644" spans="1:13" ht="24.95" customHeight="1">
      <c r="A644" s="40">
        <v>555</v>
      </c>
      <c r="B644" s="42"/>
      <c r="C644" s="70"/>
      <c r="D644" s="71"/>
      <c r="E644" s="72"/>
      <c r="F644" s="73" t="s">
        <v>32</v>
      </c>
      <c r="G644" s="74"/>
      <c r="H644" s="74"/>
      <c r="I644" s="74"/>
      <c r="J644" s="74"/>
      <c r="K644" s="74"/>
      <c r="L644" s="75"/>
      <c r="M644" s="51"/>
    </row>
    <row r="645" spans="1:13" ht="24.95" customHeight="1">
      <c r="A645" s="40">
        <v>556</v>
      </c>
      <c r="B645" s="41"/>
      <c r="C645" s="91"/>
      <c r="D645" s="92"/>
      <c r="E645" s="93"/>
      <c r="F645" s="73" t="s">
        <v>32</v>
      </c>
      <c r="G645" s="74"/>
      <c r="H645" s="74"/>
      <c r="I645" s="74"/>
      <c r="J645" s="74"/>
      <c r="K645" s="74"/>
      <c r="L645" s="75"/>
      <c r="M645" s="51"/>
    </row>
    <row r="646" spans="1:13" ht="24.95" customHeight="1">
      <c r="A646" s="40">
        <v>557</v>
      </c>
      <c r="B646" s="41"/>
      <c r="C646" s="91"/>
      <c r="D646" s="92"/>
      <c r="E646" s="93"/>
      <c r="F646" s="73" t="s">
        <v>32</v>
      </c>
      <c r="G646" s="74"/>
      <c r="H646" s="74"/>
      <c r="I646" s="74"/>
      <c r="J646" s="74"/>
      <c r="K646" s="74"/>
      <c r="L646" s="75"/>
      <c r="M646" s="51"/>
    </row>
    <row r="647" spans="1:13" ht="24.95" customHeight="1">
      <c r="A647" s="40">
        <v>558</v>
      </c>
      <c r="B647" s="41"/>
      <c r="C647" s="91"/>
      <c r="D647" s="92"/>
      <c r="E647" s="93"/>
      <c r="F647" s="73" t="s">
        <v>32</v>
      </c>
      <c r="G647" s="74"/>
      <c r="H647" s="74"/>
      <c r="I647" s="74"/>
      <c r="J647" s="74"/>
      <c r="K647" s="74"/>
      <c r="L647" s="75"/>
      <c r="M647" s="51"/>
    </row>
    <row r="648" spans="1:13" ht="24.95" customHeight="1">
      <c r="A648" s="40">
        <v>559</v>
      </c>
      <c r="B648" s="41"/>
      <c r="C648" s="91"/>
      <c r="D648" s="92"/>
      <c r="E648" s="93"/>
      <c r="F648" s="73" t="s">
        <v>32</v>
      </c>
      <c r="G648" s="74"/>
      <c r="H648" s="74"/>
      <c r="I648" s="74"/>
      <c r="J648" s="74"/>
      <c r="K648" s="74"/>
      <c r="L648" s="75"/>
      <c r="M648" s="51"/>
    </row>
    <row r="649" spans="1:13" ht="24.95" customHeight="1">
      <c r="A649" s="40">
        <v>560</v>
      </c>
      <c r="B649" s="42"/>
      <c r="C649" s="70"/>
      <c r="D649" s="71"/>
      <c r="E649" s="72"/>
      <c r="F649" s="73" t="s">
        <v>32</v>
      </c>
      <c r="G649" s="74"/>
      <c r="H649" s="74"/>
      <c r="I649" s="74"/>
      <c r="J649" s="74"/>
      <c r="K649" s="74"/>
      <c r="L649" s="75"/>
      <c r="M649" s="51"/>
    </row>
    <row r="650" spans="1:13" ht="24.95" customHeight="1">
      <c r="A650" s="40">
        <v>561</v>
      </c>
      <c r="B650" s="41"/>
      <c r="C650" s="91"/>
      <c r="D650" s="92"/>
      <c r="E650" s="93"/>
      <c r="F650" s="73" t="s">
        <v>32</v>
      </c>
      <c r="G650" s="74"/>
      <c r="H650" s="74"/>
      <c r="I650" s="74"/>
      <c r="J650" s="74"/>
      <c r="K650" s="74"/>
      <c r="L650" s="75"/>
      <c r="M650" s="51"/>
    </row>
    <row r="651" spans="1:13" ht="24.95" customHeight="1">
      <c r="A651" s="40">
        <v>562</v>
      </c>
      <c r="B651" s="41"/>
      <c r="C651" s="91"/>
      <c r="D651" s="92"/>
      <c r="E651" s="93"/>
      <c r="F651" s="73" t="s">
        <v>32</v>
      </c>
      <c r="G651" s="74"/>
      <c r="H651" s="74"/>
      <c r="I651" s="74"/>
      <c r="J651" s="74"/>
      <c r="K651" s="74"/>
      <c r="L651" s="75"/>
      <c r="M651" s="51"/>
    </row>
    <row r="652" spans="1:13" ht="24.95" customHeight="1">
      <c r="A652" s="40">
        <v>563</v>
      </c>
      <c r="B652" s="41"/>
      <c r="C652" s="91"/>
      <c r="D652" s="92"/>
      <c r="E652" s="93"/>
      <c r="F652" s="73" t="s">
        <v>32</v>
      </c>
      <c r="G652" s="74"/>
      <c r="H652" s="74"/>
      <c r="I652" s="74"/>
      <c r="J652" s="74"/>
      <c r="K652" s="74"/>
      <c r="L652" s="75"/>
      <c r="M652" s="51"/>
    </row>
    <row r="653" spans="1:13" ht="24.95" customHeight="1">
      <c r="A653" s="40">
        <v>564</v>
      </c>
      <c r="B653" s="41"/>
      <c r="C653" s="91"/>
      <c r="D653" s="92"/>
      <c r="E653" s="93"/>
      <c r="F653" s="73" t="s">
        <v>32</v>
      </c>
      <c r="G653" s="74"/>
      <c r="H653" s="74"/>
      <c r="I653" s="74"/>
      <c r="J653" s="74"/>
      <c r="K653" s="74"/>
      <c r="L653" s="75"/>
      <c r="M653" s="51"/>
    </row>
    <row r="654" spans="1:13" ht="24.95" customHeight="1">
      <c r="A654" s="40">
        <v>565</v>
      </c>
      <c r="B654" s="42"/>
      <c r="C654" s="70"/>
      <c r="D654" s="71"/>
      <c r="E654" s="72"/>
      <c r="F654" s="73" t="s">
        <v>32</v>
      </c>
      <c r="G654" s="74"/>
      <c r="H654" s="74"/>
      <c r="I654" s="74"/>
      <c r="J654" s="74"/>
      <c r="K654" s="74"/>
      <c r="L654" s="75"/>
      <c r="M654" s="51"/>
    </row>
    <row r="655" spans="1:13" ht="24.95" customHeight="1">
      <c r="A655" s="40">
        <v>566</v>
      </c>
      <c r="B655" s="41"/>
      <c r="C655" s="91"/>
      <c r="D655" s="92"/>
      <c r="E655" s="93"/>
      <c r="F655" s="73" t="s">
        <v>32</v>
      </c>
      <c r="G655" s="74"/>
      <c r="H655" s="74"/>
      <c r="I655" s="74"/>
      <c r="J655" s="74"/>
      <c r="K655" s="74"/>
      <c r="L655" s="75"/>
      <c r="M655" s="51"/>
    </row>
    <row r="656" spans="1:13" ht="24.95" customHeight="1">
      <c r="A656" s="40">
        <v>567</v>
      </c>
      <c r="B656" s="41"/>
      <c r="C656" s="91"/>
      <c r="D656" s="92"/>
      <c r="E656" s="93"/>
      <c r="F656" s="73" t="s">
        <v>32</v>
      </c>
      <c r="G656" s="74"/>
      <c r="H656" s="74"/>
      <c r="I656" s="74"/>
      <c r="J656" s="74"/>
      <c r="K656" s="74"/>
      <c r="L656" s="75"/>
      <c r="M656" s="51"/>
    </row>
    <row r="657" spans="1:13" ht="24.95" customHeight="1">
      <c r="A657" s="40">
        <v>568</v>
      </c>
      <c r="B657" s="41"/>
      <c r="C657" s="91"/>
      <c r="D657" s="92"/>
      <c r="E657" s="93"/>
      <c r="F657" s="73" t="s">
        <v>32</v>
      </c>
      <c r="G657" s="74"/>
      <c r="H657" s="74"/>
      <c r="I657" s="74"/>
      <c r="J657" s="74"/>
      <c r="K657" s="74"/>
      <c r="L657" s="75"/>
      <c r="M657" s="51"/>
    </row>
    <row r="658" spans="1:13" ht="24.95" customHeight="1">
      <c r="A658" s="40">
        <v>569</v>
      </c>
      <c r="B658" s="41"/>
      <c r="C658" s="91"/>
      <c r="D658" s="92"/>
      <c r="E658" s="93"/>
      <c r="F658" s="73" t="s">
        <v>32</v>
      </c>
      <c r="G658" s="74"/>
      <c r="H658" s="74"/>
      <c r="I658" s="74"/>
      <c r="J658" s="74"/>
      <c r="K658" s="74"/>
      <c r="L658" s="75"/>
      <c r="M658" s="51"/>
    </row>
    <row r="659" spans="1:13" ht="24.95" customHeight="1">
      <c r="A659" s="40">
        <v>570</v>
      </c>
      <c r="B659" s="42"/>
      <c r="C659" s="70"/>
      <c r="D659" s="71"/>
      <c r="E659" s="72"/>
      <c r="F659" s="73" t="s">
        <v>32</v>
      </c>
      <c r="G659" s="74"/>
      <c r="H659" s="74"/>
      <c r="I659" s="74"/>
      <c r="J659" s="74"/>
      <c r="K659" s="74"/>
      <c r="L659" s="75"/>
      <c r="M659" s="51"/>
    </row>
    <row r="660" spans="1:13" ht="24.95" customHeight="1">
      <c r="A660" s="40">
        <v>571</v>
      </c>
      <c r="B660" s="41"/>
      <c r="C660" s="91"/>
      <c r="D660" s="92"/>
      <c r="E660" s="93"/>
      <c r="F660" s="73" t="s">
        <v>32</v>
      </c>
      <c r="G660" s="74"/>
      <c r="H660" s="74"/>
      <c r="I660" s="74"/>
      <c r="J660" s="74"/>
      <c r="K660" s="74"/>
      <c r="L660" s="75"/>
      <c r="M660" s="51"/>
    </row>
    <row r="661" spans="1:13" ht="24.95" customHeight="1">
      <c r="A661" s="40">
        <v>572</v>
      </c>
      <c r="B661" s="41"/>
      <c r="C661" s="91"/>
      <c r="D661" s="92"/>
      <c r="E661" s="93"/>
      <c r="F661" s="73" t="s">
        <v>32</v>
      </c>
      <c r="G661" s="74"/>
      <c r="H661" s="74"/>
      <c r="I661" s="74"/>
      <c r="J661" s="74"/>
      <c r="K661" s="74"/>
      <c r="L661" s="75"/>
      <c r="M661" s="51"/>
    </row>
    <row r="662" spans="1:13" ht="24.95" customHeight="1">
      <c r="A662" s="40">
        <v>573</v>
      </c>
      <c r="B662" s="41"/>
      <c r="C662" s="91"/>
      <c r="D662" s="92"/>
      <c r="E662" s="93"/>
      <c r="F662" s="73" t="s">
        <v>32</v>
      </c>
      <c r="G662" s="74"/>
      <c r="H662" s="74"/>
      <c r="I662" s="74"/>
      <c r="J662" s="74"/>
      <c r="K662" s="74"/>
      <c r="L662" s="75"/>
      <c r="M662" s="51"/>
    </row>
    <row r="663" spans="1:13" ht="24.95" customHeight="1">
      <c r="A663" s="40">
        <v>574</v>
      </c>
      <c r="B663" s="41"/>
      <c r="C663" s="91"/>
      <c r="D663" s="92"/>
      <c r="E663" s="93"/>
      <c r="F663" s="73" t="s">
        <v>32</v>
      </c>
      <c r="G663" s="74"/>
      <c r="H663" s="74"/>
      <c r="I663" s="74"/>
      <c r="J663" s="74"/>
      <c r="K663" s="74"/>
      <c r="L663" s="75"/>
      <c r="M663" s="51"/>
    </row>
    <row r="664" spans="1:13" ht="24.95" customHeight="1">
      <c r="A664" s="40">
        <v>575</v>
      </c>
      <c r="B664" s="42"/>
      <c r="C664" s="70"/>
      <c r="D664" s="71"/>
      <c r="E664" s="72"/>
      <c r="F664" s="73" t="s">
        <v>32</v>
      </c>
      <c r="G664" s="74"/>
      <c r="H664" s="74"/>
      <c r="I664" s="74"/>
      <c r="J664" s="74"/>
      <c r="K664" s="74"/>
      <c r="L664" s="75"/>
      <c r="M664" s="51"/>
    </row>
    <row r="665" spans="1:13" ht="24.95" customHeight="1">
      <c r="A665" s="40">
        <v>576</v>
      </c>
      <c r="B665" s="41"/>
      <c r="C665" s="91"/>
      <c r="D665" s="92"/>
      <c r="E665" s="93"/>
      <c r="F665" s="73" t="s">
        <v>32</v>
      </c>
      <c r="G665" s="74"/>
      <c r="H665" s="74"/>
      <c r="I665" s="74"/>
      <c r="J665" s="74"/>
      <c r="K665" s="74"/>
      <c r="L665" s="75"/>
      <c r="M665" s="51"/>
    </row>
    <row r="666" spans="1:13" ht="24.95" customHeight="1">
      <c r="A666" s="40">
        <v>577</v>
      </c>
      <c r="B666" s="41"/>
      <c r="C666" s="91"/>
      <c r="D666" s="92"/>
      <c r="E666" s="93"/>
      <c r="F666" s="73" t="s">
        <v>32</v>
      </c>
      <c r="G666" s="74"/>
      <c r="H666" s="74"/>
      <c r="I666" s="74"/>
      <c r="J666" s="74"/>
      <c r="K666" s="74"/>
      <c r="L666" s="75"/>
      <c r="M666" s="51"/>
    </row>
    <row r="667" spans="1:13" ht="24.95" customHeight="1">
      <c r="A667" s="40">
        <v>578</v>
      </c>
      <c r="B667" s="41"/>
      <c r="C667" s="91"/>
      <c r="D667" s="92"/>
      <c r="E667" s="93"/>
      <c r="F667" s="73" t="s">
        <v>32</v>
      </c>
      <c r="G667" s="74"/>
      <c r="H667" s="74"/>
      <c r="I667" s="74"/>
      <c r="J667" s="74"/>
      <c r="K667" s="74"/>
      <c r="L667" s="75"/>
      <c r="M667" s="51"/>
    </row>
    <row r="668" spans="1:13" ht="24.95" customHeight="1">
      <c r="A668" s="40">
        <v>579</v>
      </c>
      <c r="B668" s="41"/>
      <c r="C668" s="91"/>
      <c r="D668" s="92"/>
      <c r="E668" s="93"/>
      <c r="F668" s="73" t="s">
        <v>32</v>
      </c>
      <c r="G668" s="74"/>
      <c r="H668" s="74"/>
      <c r="I668" s="74"/>
      <c r="J668" s="74"/>
      <c r="K668" s="74"/>
      <c r="L668" s="75"/>
      <c r="M668" s="51"/>
    </row>
    <row r="669" spans="1:13" ht="24.95" customHeight="1">
      <c r="A669" s="40">
        <v>580</v>
      </c>
      <c r="B669" s="42"/>
      <c r="C669" s="70"/>
      <c r="D669" s="71"/>
      <c r="E669" s="72"/>
      <c r="F669" s="73" t="s">
        <v>32</v>
      </c>
      <c r="G669" s="74"/>
      <c r="H669" s="74"/>
      <c r="I669" s="74"/>
      <c r="J669" s="74"/>
      <c r="K669" s="74"/>
      <c r="L669" s="75"/>
      <c r="M669" s="51"/>
    </row>
    <row r="670" spans="1:13" ht="20.100000000000001" customHeight="1">
      <c r="A670" s="19"/>
      <c r="C670" s="129"/>
      <c r="D670" s="129"/>
      <c r="E670" s="129"/>
      <c r="F670" s="129"/>
      <c r="G670" s="129"/>
      <c r="H670" s="129"/>
      <c r="I670" s="129"/>
      <c r="J670" s="129"/>
      <c r="K670" s="129"/>
      <c r="L670" s="129"/>
    </row>
    <row r="671" spans="1:13" ht="20.100000000000001" customHeight="1">
      <c r="A671" s="19"/>
      <c r="B671" s="88" t="s">
        <v>55</v>
      </c>
      <c r="C671" s="88"/>
      <c r="D671" s="88"/>
      <c r="E671" s="88"/>
      <c r="F671" s="88"/>
      <c r="G671" s="88"/>
      <c r="H671" s="88"/>
      <c r="I671" s="88"/>
      <c r="J671" s="88"/>
      <c r="K671" s="88"/>
      <c r="L671" s="88"/>
      <c r="M671" s="44"/>
    </row>
    <row r="672" spans="1:13" ht="30" customHeight="1">
      <c r="A672" s="19"/>
      <c r="B672" s="33" t="s">
        <v>8</v>
      </c>
      <c r="C672" s="107" t="s">
        <v>9</v>
      </c>
      <c r="D672" s="108"/>
      <c r="E672" s="109"/>
      <c r="F672" s="110" t="s">
        <v>53</v>
      </c>
      <c r="G672" s="110"/>
      <c r="H672" s="110"/>
      <c r="I672" s="110"/>
      <c r="J672" s="110"/>
      <c r="K672" s="110"/>
      <c r="L672" s="111"/>
      <c r="M672" s="44"/>
    </row>
    <row r="673" spans="1:13" ht="24.95" customHeight="1">
      <c r="A673" s="40">
        <v>581</v>
      </c>
      <c r="B673" s="41"/>
      <c r="C673" s="91"/>
      <c r="D673" s="92"/>
      <c r="E673" s="93"/>
      <c r="F673" s="73" t="s">
        <v>32</v>
      </c>
      <c r="G673" s="74"/>
      <c r="H673" s="74"/>
      <c r="I673" s="74"/>
      <c r="J673" s="74"/>
      <c r="K673" s="74"/>
      <c r="L673" s="75"/>
      <c r="M673" s="51"/>
    </row>
    <row r="674" spans="1:13" ht="24.95" customHeight="1">
      <c r="A674" s="40">
        <v>582</v>
      </c>
      <c r="B674" s="41"/>
      <c r="C674" s="91"/>
      <c r="D674" s="92"/>
      <c r="E674" s="93"/>
      <c r="F674" s="73" t="s">
        <v>32</v>
      </c>
      <c r="G674" s="74"/>
      <c r="H674" s="74"/>
      <c r="I674" s="74"/>
      <c r="J674" s="74"/>
      <c r="K674" s="74"/>
      <c r="L674" s="75"/>
      <c r="M674" s="51"/>
    </row>
    <row r="675" spans="1:13" ht="24.95" customHeight="1">
      <c r="A675" s="40">
        <v>583</v>
      </c>
      <c r="B675" s="41"/>
      <c r="C675" s="91"/>
      <c r="D675" s="92"/>
      <c r="E675" s="93"/>
      <c r="F675" s="73" t="s">
        <v>32</v>
      </c>
      <c r="G675" s="74"/>
      <c r="H675" s="74"/>
      <c r="I675" s="74"/>
      <c r="J675" s="74"/>
      <c r="K675" s="74"/>
      <c r="L675" s="75"/>
      <c r="M675" s="51"/>
    </row>
    <row r="676" spans="1:13" ht="24.95" customHeight="1">
      <c r="A676" s="40">
        <v>584</v>
      </c>
      <c r="B676" s="41"/>
      <c r="C676" s="91"/>
      <c r="D676" s="92"/>
      <c r="E676" s="93"/>
      <c r="F676" s="73" t="s">
        <v>32</v>
      </c>
      <c r="G676" s="74"/>
      <c r="H676" s="74"/>
      <c r="I676" s="74"/>
      <c r="J676" s="74"/>
      <c r="K676" s="74"/>
      <c r="L676" s="75"/>
      <c r="M676" s="51"/>
    </row>
    <row r="677" spans="1:13" ht="24.95" customHeight="1">
      <c r="A677" s="40">
        <v>585</v>
      </c>
      <c r="B677" s="42"/>
      <c r="C677" s="70"/>
      <c r="D677" s="71"/>
      <c r="E677" s="72"/>
      <c r="F677" s="73" t="s">
        <v>32</v>
      </c>
      <c r="G677" s="74"/>
      <c r="H677" s="74"/>
      <c r="I677" s="74"/>
      <c r="J677" s="74"/>
      <c r="K677" s="74"/>
      <c r="L677" s="75"/>
      <c r="M677" s="51"/>
    </row>
    <row r="678" spans="1:13" ht="24.95" customHeight="1">
      <c r="A678" s="40">
        <v>586</v>
      </c>
      <c r="B678" s="41"/>
      <c r="C678" s="91"/>
      <c r="D678" s="92"/>
      <c r="E678" s="93"/>
      <c r="F678" s="73" t="s">
        <v>32</v>
      </c>
      <c r="G678" s="74"/>
      <c r="H678" s="74"/>
      <c r="I678" s="74"/>
      <c r="J678" s="74"/>
      <c r="K678" s="74"/>
      <c r="L678" s="75"/>
      <c r="M678" s="51"/>
    </row>
    <row r="679" spans="1:13" ht="24.95" customHeight="1">
      <c r="A679" s="40">
        <v>587</v>
      </c>
      <c r="B679" s="41"/>
      <c r="C679" s="91"/>
      <c r="D679" s="92"/>
      <c r="E679" s="93"/>
      <c r="F679" s="73" t="s">
        <v>32</v>
      </c>
      <c r="G679" s="74"/>
      <c r="H679" s="74"/>
      <c r="I679" s="74"/>
      <c r="J679" s="74"/>
      <c r="K679" s="74"/>
      <c r="L679" s="75"/>
      <c r="M679" s="51"/>
    </row>
    <row r="680" spans="1:13" ht="24.95" customHeight="1">
      <c r="A680" s="40">
        <v>588</v>
      </c>
      <c r="B680" s="41"/>
      <c r="C680" s="91"/>
      <c r="D680" s="92"/>
      <c r="E680" s="93"/>
      <c r="F680" s="73" t="s">
        <v>32</v>
      </c>
      <c r="G680" s="74"/>
      <c r="H680" s="74"/>
      <c r="I680" s="74"/>
      <c r="J680" s="74"/>
      <c r="K680" s="74"/>
      <c r="L680" s="75"/>
      <c r="M680" s="51"/>
    </row>
    <row r="681" spans="1:13" ht="24.95" customHeight="1">
      <c r="A681" s="40">
        <v>589</v>
      </c>
      <c r="B681" s="41"/>
      <c r="C681" s="91"/>
      <c r="D681" s="92"/>
      <c r="E681" s="93"/>
      <c r="F681" s="73" t="s">
        <v>32</v>
      </c>
      <c r="G681" s="74"/>
      <c r="H681" s="74"/>
      <c r="I681" s="74"/>
      <c r="J681" s="74"/>
      <c r="K681" s="74"/>
      <c r="L681" s="75"/>
      <c r="M681" s="51"/>
    </row>
    <row r="682" spans="1:13" ht="24.95" customHeight="1">
      <c r="A682" s="40">
        <v>590</v>
      </c>
      <c r="B682" s="42"/>
      <c r="C682" s="70"/>
      <c r="D682" s="71"/>
      <c r="E682" s="72"/>
      <c r="F682" s="73" t="s">
        <v>32</v>
      </c>
      <c r="G682" s="74"/>
      <c r="H682" s="74"/>
      <c r="I682" s="74"/>
      <c r="J682" s="74"/>
      <c r="K682" s="74"/>
      <c r="L682" s="75"/>
      <c r="M682" s="51"/>
    </row>
    <row r="683" spans="1:13" ht="24.95" customHeight="1">
      <c r="A683" s="40">
        <v>591</v>
      </c>
      <c r="B683" s="41"/>
      <c r="C683" s="91"/>
      <c r="D683" s="92"/>
      <c r="E683" s="93"/>
      <c r="F683" s="73" t="s">
        <v>32</v>
      </c>
      <c r="G683" s="74"/>
      <c r="H683" s="74"/>
      <c r="I683" s="74"/>
      <c r="J683" s="74"/>
      <c r="K683" s="74"/>
      <c r="L683" s="75"/>
      <c r="M683" s="51"/>
    </row>
    <row r="684" spans="1:13" ht="24.95" customHeight="1">
      <c r="A684" s="40">
        <v>592</v>
      </c>
      <c r="B684" s="41"/>
      <c r="C684" s="91"/>
      <c r="D684" s="92"/>
      <c r="E684" s="93"/>
      <c r="F684" s="73" t="s">
        <v>32</v>
      </c>
      <c r="G684" s="74"/>
      <c r="H684" s="74"/>
      <c r="I684" s="74"/>
      <c r="J684" s="74"/>
      <c r="K684" s="74"/>
      <c r="L684" s="75"/>
      <c r="M684" s="51"/>
    </row>
    <row r="685" spans="1:13" ht="24.95" customHeight="1">
      <c r="A685" s="40">
        <v>593</v>
      </c>
      <c r="B685" s="41"/>
      <c r="C685" s="91"/>
      <c r="D685" s="92"/>
      <c r="E685" s="93"/>
      <c r="F685" s="73" t="s">
        <v>32</v>
      </c>
      <c r="G685" s="74"/>
      <c r="H685" s="74"/>
      <c r="I685" s="74"/>
      <c r="J685" s="74"/>
      <c r="K685" s="74"/>
      <c r="L685" s="75"/>
      <c r="M685" s="51"/>
    </row>
    <row r="686" spans="1:13" ht="24.95" customHeight="1">
      <c r="A686" s="40">
        <v>594</v>
      </c>
      <c r="B686" s="41"/>
      <c r="C686" s="91"/>
      <c r="D686" s="92"/>
      <c r="E686" s="93"/>
      <c r="F686" s="73" t="s">
        <v>32</v>
      </c>
      <c r="G686" s="74"/>
      <c r="H686" s="74"/>
      <c r="I686" s="74"/>
      <c r="J686" s="74"/>
      <c r="K686" s="74"/>
      <c r="L686" s="75"/>
      <c r="M686" s="51"/>
    </row>
    <row r="687" spans="1:13" ht="24.95" customHeight="1">
      <c r="A687" s="40">
        <v>595</v>
      </c>
      <c r="B687" s="42"/>
      <c r="C687" s="70"/>
      <c r="D687" s="71"/>
      <c r="E687" s="72"/>
      <c r="F687" s="73" t="s">
        <v>32</v>
      </c>
      <c r="G687" s="74"/>
      <c r="H687" s="74"/>
      <c r="I687" s="74"/>
      <c r="J687" s="74"/>
      <c r="K687" s="74"/>
      <c r="L687" s="75"/>
      <c r="M687" s="51"/>
    </row>
    <row r="688" spans="1:13" ht="24.95" customHeight="1">
      <c r="A688" s="40">
        <v>596</v>
      </c>
      <c r="B688" s="41"/>
      <c r="C688" s="91"/>
      <c r="D688" s="92"/>
      <c r="E688" s="93"/>
      <c r="F688" s="73" t="s">
        <v>32</v>
      </c>
      <c r="G688" s="74"/>
      <c r="H688" s="74"/>
      <c r="I688" s="74"/>
      <c r="J688" s="74"/>
      <c r="K688" s="74"/>
      <c r="L688" s="75"/>
      <c r="M688" s="51"/>
    </row>
    <row r="689" spans="1:13" ht="24.95" customHeight="1">
      <c r="A689" s="40">
        <v>597</v>
      </c>
      <c r="B689" s="41"/>
      <c r="C689" s="91"/>
      <c r="D689" s="92"/>
      <c r="E689" s="93"/>
      <c r="F689" s="73" t="s">
        <v>32</v>
      </c>
      <c r="G689" s="74"/>
      <c r="H689" s="74"/>
      <c r="I689" s="74"/>
      <c r="J689" s="74"/>
      <c r="K689" s="74"/>
      <c r="L689" s="75"/>
      <c r="M689" s="51"/>
    </row>
    <row r="690" spans="1:13" ht="24.95" customHeight="1">
      <c r="A690" s="40">
        <v>598</v>
      </c>
      <c r="B690" s="41"/>
      <c r="C690" s="91"/>
      <c r="D690" s="92"/>
      <c r="E690" s="93"/>
      <c r="F690" s="73" t="s">
        <v>32</v>
      </c>
      <c r="G690" s="74"/>
      <c r="H690" s="74"/>
      <c r="I690" s="74"/>
      <c r="J690" s="74"/>
      <c r="K690" s="74"/>
      <c r="L690" s="75"/>
      <c r="M690" s="51"/>
    </row>
    <row r="691" spans="1:13" ht="24.95" customHeight="1">
      <c r="A691" s="40">
        <v>599</v>
      </c>
      <c r="B691" s="41"/>
      <c r="C691" s="91"/>
      <c r="D691" s="92"/>
      <c r="E691" s="93"/>
      <c r="F691" s="73" t="s">
        <v>32</v>
      </c>
      <c r="G691" s="74"/>
      <c r="H691" s="74"/>
      <c r="I691" s="74"/>
      <c r="J691" s="74"/>
      <c r="K691" s="74"/>
      <c r="L691" s="75"/>
      <c r="M691" s="51"/>
    </row>
    <row r="692" spans="1:13" ht="24.95" customHeight="1">
      <c r="A692" s="40">
        <v>600</v>
      </c>
      <c r="B692" s="42"/>
      <c r="C692" s="70"/>
      <c r="D692" s="71"/>
      <c r="E692" s="72"/>
      <c r="F692" s="73" t="s">
        <v>32</v>
      </c>
      <c r="G692" s="74"/>
      <c r="H692" s="74"/>
      <c r="I692" s="74"/>
      <c r="J692" s="74"/>
      <c r="K692" s="74"/>
      <c r="L692" s="75"/>
      <c r="M692" s="51"/>
    </row>
    <row r="693" spans="1:13" ht="24.95" customHeight="1">
      <c r="A693" s="40">
        <v>601</v>
      </c>
      <c r="B693" s="41"/>
      <c r="C693" s="91"/>
      <c r="D693" s="92"/>
      <c r="E693" s="93"/>
      <c r="F693" s="73" t="s">
        <v>32</v>
      </c>
      <c r="G693" s="74"/>
      <c r="H693" s="74"/>
      <c r="I693" s="74"/>
      <c r="J693" s="74"/>
      <c r="K693" s="74"/>
      <c r="L693" s="75"/>
      <c r="M693" s="51"/>
    </row>
    <row r="694" spans="1:13" ht="24.95" customHeight="1">
      <c r="A694" s="40">
        <v>602</v>
      </c>
      <c r="B694" s="41"/>
      <c r="C694" s="91"/>
      <c r="D694" s="92"/>
      <c r="E694" s="93"/>
      <c r="F694" s="73" t="s">
        <v>32</v>
      </c>
      <c r="G694" s="74"/>
      <c r="H694" s="74"/>
      <c r="I694" s="74"/>
      <c r="J694" s="74"/>
      <c r="K694" s="74"/>
      <c r="L694" s="75"/>
      <c r="M694" s="51"/>
    </row>
    <row r="695" spans="1:13" ht="24.95" customHeight="1">
      <c r="A695" s="40">
        <v>603</v>
      </c>
      <c r="B695" s="41"/>
      <c r="C695" s="91"/>
      <c r="D695" s="92"/>
      <c r="E695" s="93"/>
      <c r="F695" s="73" t="s">
        <v>32</v>
      </c>
      <c r="G695" s="74"/>
      <c r="H695" s="74"/>
      <c r="I695" s="74"/>
      <c r="J695" s="74"/>
      <c r="K695" s="74"/>
      <c r="L695" s="75"/>
      <c r="M695" s="51"/>
    </row>
    <row r="696" spans="1:13" ht="24.95" customHeight="1">
      <c r="A696" s="40">
        <v>604</v>
      </c>
      <c r="B696" s="41"/>
      <c r="C696" s="91"/>
      <c r="D696" s="92"/>
      <c r="E696" s="93"/>
      <c r="F696" s="73" t="s">
        <v>32</v>
      </c>
      <c r="G696" s="74"/>
      <c r="H696" s="74"/>
      <c r="I696" s="74"/>
      <c r="J696" s="74"/>
      <c r="K696" s="74"/>
      <c r="L696" s="75"/>
      <c r="M696" s="51"/>
    </row>
    <row r="697" spans="1:13" ht="24.95" customHeight="1">
      <c r="A697" s="40">
        <v>605</v>
      </c>
      <c r="B697" s="42"/>
      <c r="C697" s="70"/>
      <c r="D697" s="71"/>
      <c r="E697" s="72"/>
      <c r="F697" s="73" t="s">
        <v>32</v>
      </c>
      <c r="G697" s="74"/>
      <c r="H697" s="74"/>
      <c r="I697" s="74"/>
      <c r="J697" s="74"/>
      <c r="K697" s="74"/>
      <c r="L697" s="75"/>
      <c r="M697" s="51"/>
    </row>
    <row r="698" spans="1:13" ht="24.95" customHeight="1">
      <c r="A698" s="40">
        <v>606</v>
      </c>
      <c r="B698" s="41"/>
      <c r="C698" s="91"/>
      <c r="D698" s="92"/>
      <c r="E698" s="93"/>
      <c r="F698" s="73" t="s">
        <v>32</v>
      </c>
      <c r="G698" s="74"/>
      <c r="H698" s="74"/>
      <c r="I698" s="74"/>
      <c r="J698" s="74"/>
      <c r="K698" s="74"/>
      <c r="L698" s="75"/>
      <c r="M698" s="51"/>
    </row>
    <row r="699" spans="1:13" ht="24.95" customHeight="1">
      <c r="A699" s="40">
        <v>607</v>
      </c>
      <c r="B699" s="41"/>
      <c r="C699" s="91"/>
      <c r="D699" s="92"/>
      <c r="E699" s="93"/>
      <c r="F699" s="73" t="s">
        <v>32</v>
      </c>
      <c r="G699" s="74"/>
      <c r="H699" s="74"/>
      <c r="I699" s="74"/>
      <c r="J699" s="74"/>
      <c r="K699" s="74"/>
      <c r="L699" s="75"/>
      <c r="M699" s="51"/>
    </row>
    <row r="700" spans="1:13" ht="24.95" customHeight="1">
      <c r="A700" s="40">
        <v>608</v>
      </c>
      <c r="B700" s="41"/>
      <c r="C700" s="91"/>
      <c r="D700" s="92"/>
      <c r="E700" s="93"/>
      <c r="F700" s="73" t="s">
        <v>32</v>
      </c>
      <c r="G700" s="74"/>
      <c r="H700" s="74"/>
      <c r="I700" s="74"/>
      <c r="J700" s="74"/>
      <c r="K700" s="74"/>
      <c r="L700" s="75"/>
      <c r="M700" s="51"/>
    </row>
    <row r="701" spans="1:13" ht="24.95" customHeight="1">
      <c r="A701" s="40">
        <v>609</v>
      </c>
      <c r="B701" s="41"/>
      <c r="C701" s="91"/>
      <c r="D701" s="92"/>
      <c r="E701" s="93"/>
      <c r="F701" s="73" t="s">
        <v>32</v>
      </c>
      <c r="G701" s="74"/>
      <c r="H701" s="74"/>
      <c r="I701" s="74"/>
      <c r="J701" s="74"/>
      <c r="K701" s="74"/>
      <c r="L701" s="75"/>
      <c r="M701" s="51"/>
    </row>
    <row r="702" spans="1:13" ht="24.95" customHeight="1">
      <c r="A702" s="40">
        <v>610</v>
      </c>
      <c r="B702" s="42"/>
      <c r="C702" s="70"/>
      <c r="D702" s="71"/>
      <c r="E702" s="72"/>
      <c r="F702" s="73" t="s">
        <v>32</v>
      </c>
      <c r="G702" s="74"/>
      <c r="H702" s="74"/>
      <c r="I702" s="74"/>
      <c r="J702" s="74"/>
      <c r="K702" s="74"/>
      <c r="L702" s="75"/>
      <c r="M702" s="51"/>
    </row>
    <row r="703" spans="1:13" ht="20.100000000000001" customHeight="1">
      <c r="A703" s="19"/>
      <c r="C703" s="129"/>
      <c r="D703" s="129"/>
      <c r="E703" s="129"/>
      <c r="F703" s="129"/>
      <c r="G703" s="129"/>
      <c r="H703" s="129"/>
      <c r="I703" s="129"/>
      <c r="J703" s="129"/>
      <c r="K703" s="129"/>
      <c r="L703" s="129"/>
    </row>
    <row r="704" spans="1:13" ht="20.100000000000001" customHeight="1">
      <c r="A704" s="19"/>
      <c r="B704" s="88" t="s">
        <v>55</v>
      </c>
      <c r="C704" s="88"/>
      <c r="D704" s="88"/>
      <c r="E704" s="88"/>
      <c r="F704" s="88"/>
      <c r="G704" s="88"/>
      <c r="H704" s="88"/>
      <c r="I704" s="88"/>
      <c r="J704" s="88"/>
      <c r="K704" s="88"/>
      <c r="L704" s="88"/>
      <c r="M704" s="44"/>
    </row>
    <row r="705" spans="1:13" ht="30" customHeight="1">
      <c r="A705" s="19"/>
      <c r="B705" s="33" t="s">
        <v>8</v>
      </c>
      <c r="C705" s="107" t="s">
        <v>9</v>
      </c>
      <c r="D705" s="108"/>
      <c r="E705" s="109"/>
      <c r="F705" s="110" t="s">
        <v>53</v>
      </c>
      <c r="G705" s="110"/>
      <c r="H705" s="110"/>
      <c r="I705" s="110"/>
      <c r="J705" s="110"/>
      <c r="K705" s="110"/>
      <c r="L705" s="111"/>
      <c r="M705" s="44"/>
    </row>
    <row r="706" spans="1:13" ht="24.95" customHeight="1">
      <c r="A706" s="40">
        <v>611</v>
      </c>
      <c r="B706" s="41"/>
      <c r="C706" s="91"/>
      <c r="D706" s="92"/>
      <c r="E706" s="93"/>
      <c r="F706" s="73" t="s">
        <v>32</v>
      </c>
      <c r="G706" s="74"/>
      <c r="H706" s="74"/>
      <c r="I706" s="74"/>
      <c r="J706" s="74"/>
      <c r="K706" s="74"/>
      <c r="L706" s="75"/>
      <c r="M706" s="51"/>
    </row>
    <row r="707" spans="1:13" ht="24.95" customHeight="1">
      <c r="A707" s="40">
        <v>612</v>
      </c>
      <c r="B707" s="41"/>
      <c r="C707" s="91"/>
      <c r="D707" s="92"/>
      <c r="E707" s="93"/>
      <c r="F707" s="73" t="s">
        <v>32</v>
      </c>
      <c r="G707" s="74"/>
      <c r="H707" s="74"/>
      <c r="I707" s="74"/>
      <c r="J707" s="74"/>
      <c r="K707" s="74"/>
      <c r="L707" s="75"/>
      <c r="M707" s="51"/>
    </row>
    <row r="708" spans="1:13" ht="24.95" customHeight="1">
      <c r="A708" s="40">
        <v>613</v>
      </c>
      <c r="B708" s="41"/>
      <c r="C708" s="91"/>
      <c r="D708" s="92"/>
      <c r="E708" s="93"/>
      <c r="F708" s="73" t="s">
        <v>32</v>
      </c>
      <c r="G708" s="74"/>
      <c r="H708" s="74"/>
      <c r="I708" s="74"/>
      <c r="J708" s="74"/>
      <c r="K708" s="74"/>
      <c r="L708" s="75"/>
      <c r="M708" s="51"/>
    </row>
    <row r="709" spans="1:13" ht="24.95" customHeight="1">
      <c r="A709" s="40">
        <v>614</v>
      </c>
      <c r="B709" s="41"/>
      <c r="C709" s="91"/>
      <c r="D709" s="92"/>
      <c r="E709" s="93"/>
      <c r="F709" s="73" t="s">
        <v>32</v>
      </c>
      <c r="G709" s="74"/>
      <c r="H709" s="74"/>
      <c r="I709" s="74"/>
      <c r="J709" s="74"/>
      <c r="K709" s="74"/>
      <c r="L709" s="75"/>
      <c r="M709" s="51"/>
    </row>
    <row r="710" spans="1:13" ht="24.95" customHeight="1">
      <c r="A710" s="40">
        <v>615</v>
      </c>
      <c r="B710" s="42"/>
      <c r="C710" s="70"/>
      <c r="D710" s="71"/>
      <c r="E710" s="72"/>
      <c r="F710" s="73" t="s">
        <v>32</v>
      </c>
      <c r="G710" s="74"/>
      <c r="H710" s="74"/>
      <c r="I710" s="74"/>
      <c r="J710" s="74"/>
      <c r="K710" s="74"/>
      <c r="L710" s="75"/>
      <c r="M710" s="51"/>
    </row>
    <row r="711" spans="1:13" ht="24.95" customHeight="1">
      <c r="A711" s="40">
        <v>616</v>
      </c>
      <c r="B711" s="41"/>
      <c r="C711" s="91"/>
      <c r="D711" s="92"/>
      <c r="E711" s="93"/>
      <c r="F711" s="73" t="s">
        <v>32</v>
      </c>
      <c r="G711" s="74"/>
      <c r="H711" s="74"/>
      <c r="I711" s="74"/>
      <c r="J711" s="74"/>
      <c r="K711" s="74"/>
      <c r="L711" s="75"/>
      <c r="M711" s="51"/>
    </row>
    <row r="712" spans="1:13" ht="24.95" customHeight="1">
      <c r="A712" s="40">
        <v>617</v>
      </c>
      <c r="B712" s="41"/>
      <c r="C712" s="91"/>
      <c r="D712" s="92"/>
      <c r="E712" s="93"/>
      <c r="F712" s="73" t="s">
        <v>32</v>
      </c>
      <c r="G712" s="74"/>
      <c r="H712" s="74"/>
      <c r="I712" s="74"/>
      <c r="J712" s="74"/>
      <c r="K712" s="74"/>
      <c r="L712" s="75"/>
      <c r="M712" s="51"/>
    </row>
    <row r="713" spans="1:13" ht="24.95" customHeight="1">
      <c r="A713" s="40">
        <v>618</v>
      </c>
      <c r="B713" s="41"/>
      <c r="C713" s="91"/>
      <c r="D713" s="92"/>
      <c r="E713" s="93"/>
      <c r="F713" s="73" t="s">
        <v>32</v>
      </c>
      <c r="G713" s="74"/>
      <c r="H713" s="74"/>
      <c r="I713" s="74"/>
      <c r="J713" s="74"/>
      <c r="K713" s="74"/>
      <c r="L713" s="75"/>
      <c r="M713" s="51"/>
    </row>
    <row r="714" spans="1:13" ht="24.95" customHeight="1">
      <c r="A714" s="40">
        <v>619</v>
      </c>
      <c r="B714" s="41"/>
      <c r="C714" s="91"/>
      <c r="D714" s="92"/>
      <c r="E714" s="93"/>
      <c r="F714" s="73" t="s">
        <v>32</v>
      </c>
      <c r="G714" s="74"/>
      <c r="H714" s="74"/>
      <c r="I714" s="74"/>
      <c r="J714" s="74"/>
      <c r="K714" s="74"/>
      <c r="L714" s="75"/>
      <c r="M714" s="51"/>
    </row>
    <row r="715" spans="1:13" ht="24.95" customHeight="1">
      <c r="A715" s="40">
        <v>620</v>
      </c>
      <c r="B715" s="42"/>
      <c r="C715" s="70"/>
      <c r="D715" s="71"/>
      <c r="E715" s="72"/>
      <c r="F715" s="73" t="s">
        <v>32</v>
      </c>
      <c r="G715" s="74"/>
      <c r="H715" s="74"/>
      <c r="I715" s="74"/>
      <c r="J715" s="74"/>
      <c r="K715" s="74"/>
      <c r="L715" s="75"/>
      <c r="M715" s="51"/>
    </row>
    <row r="716" spans="1:13" ht="24.95" customHeight="1">
      <c r="A716" s="40">
        <v>621</v>
      </c>
      <c r="B716" s="41"/>
      <c r="C716" s="91"/>
      <c r="D716" s="92"/>
      <c r="E716" s="93"/>
      <c r="F716" s="73" t="s">
        <v>32</v>
      </c>
      <c r="G716" s="74"/>
      <c r="H716" s="74"/>
      <c r="I716" s="74"/>
      <c r="J716" s="74"/>
      <c r="K716" s="74"/>
      <c r="L716" s="75"/>
      <c r="M716" s="51"/>
    </row>
    <row r="717" spans="1:13" ht="24.95" customHeight="1">
      <c r="A717" s="40">
        <v>622</v>
      </c>
      <c r="B717" s="41"/>
      <c r="C717" s="91"/>
      <c r="D717" s="92"/>
      <c r="E717" s="93"/>
      <c r="F717" s="73" t="s">
        <v>32</v>
      </c>
      <c r="G717" s="74"/>
      <c r="H717" s="74"/>
      <c r="I717" s="74"/>
      <c r="J717" s="74"/>
      <c r="K717" s="74"/>
      <c r="L717" s="75"/>
      <c r="M717" s="51"/>
    </row>
    <row r="718" spans="1:13" ht="24.95" customHeight="1">
      <c r="A718" s="40">
        <v>623</v>
      </c>
      <c r="B718" s="41"/>
      <c r="C718" s="91"/>
      <c r="D718" s="92"/>
      <c r="E718" s="93"/>
      <c r="F718" s="73" t="s">
        <v>32</v>
      </c>
      <c r="G718" s="74"/>
      <c r="H718" s="74"/>
      <c r="I718" s="74"/>
      <c r="J718" s="74"/>
      <c r="K718" s="74"/>
      <c r="L718" s="75"/>
      <c r="M718" s="51"/>
    </row>
    <row r="719" spans="1:13" ht="24.95" customHeight="1">
      <c r="A719" s="40">
        <v>624</v>
      </c>
      <c r="B719" s="41"/>
      <c r="C719" s="91"/>
      <c r="D719" s="92"/>
      <c r="E719" s="93"/>
      <c r="F719" s="73" t="s">
        <v>32</v>
      </c>
      <c r="G719" s="74"/>
      <c r="H719" s="74"/>
      <c r="I719" s="74"/>
      <c r="J719" s="74"/>
      <c r="K719" s="74"/>
      <c r="L719" s="75"/>
      <c r="M719" s="51"/>
    </row>
    <row r="720" spans="1:13" ht="24.95" customHeight="1">
      <c r="A720" s="40">
        <v>625</v>
      </c>
      <c r="B720" s="42"/>
      <c r="C720" s="70"/>
      <c r="D720" s="71"/>
      <c r="E720" s="72"/>
      <c r="F720" s="73" t="s">
        <v>32</v>
      </c>
      <c r="G720" s="74"/>
      <c r="H720" s="74"/>
      <c r="I720" s="74"/>
      <c r="J720" s="74"/>
      <c r="K720" s="74"/>
      <c r="L720" s="75"/>
      <c r="M720" s="51"/>
    </row>
    <row r="721" spans="1:13" ht="24.95" customHeight="1">
      <c r="A721" s="40">
        <v>626</v>
      </c>
      <c r="B721" s="41"/>
      <c r="C721" s="91"/>
      <c r="D721" s="92"/>
      <c r="E721" s="93"/>
      <c r="F721" s="73" t="s">
        <v>32</v>
      </c>
      <c r="G721" s="74"/>
      <c r="H721" s="74"/>
      <c r="I721" s="74"/>
      <c r="J721" s="74"/>
      <c r="K721" s="74"/>
      <c r="L721" s="75"/>
      <c r="M721" s="51"/>
    </row>
    <row r="722" spans="1:13" ht="24.95" customHeight="1">
      <c r="A722" s="40">
        <v>627</v>
      </c>
      <c r="B722" s="41"/>
      <c r="C722" s="91"/>
      <c r="D722" s="92"/>
      <c r="E722" s="93"/>
      <c r="F722" s="73" t="s">
        <v>32</v>
      </c>
      <c r="G722" s="74"/>
      <c r="H722" s="74"/>
      <c r="I722" s="74"/>
      <c r="J722" s="74"/>
      <c r="K722" s="74"/>
      <c r="L722" s="75"/>
      <c r="M722" s="51"/>
    </row>
    <row r="723" spans="1:13" ht="24.95" customHeight="1">
      <c r="A723" s="40">
        <v>628</v>
      </c>
      <c r="B723" s="41"/>
      <c r="C723" s="91"/>
      <c r="D723" s="92"/>
      <c r="E723" s="93"/>
      <c r="F723" s="73" t="s">
        <v>32</v>
      </c>
      <c r="G723" s="74"/>
      <c r="H723" s="74"/>
      <c r="I723" s="74"/>
      <c r="J723" s="74"/>
      <c r="K723" s="74"/>
      <c r="L723" s="75"/>
      <c r="M723" s="51"/>
    </row>
    <row r="724" spans="1:13" ht="24.95" customHeight="1">
      <c r="A724" s="40">
        <v>629</v>
      </c>
      <c r="B724" s="41"/>
      <c r="C724" s="91"/>
      <c r="D724" s="92"/>
      <c r="E724" s="93"/>
      <c r="F724" s="73" t="s">
        <v>32</v>
      </c>
      <c r="G724" s="74"/>
      <c r="H724" s="74"/>
      <c r="I724" s="74"/>
      <c r="J724" s="74"/>
      <c r="K724" s="74"/>
      <c r="L724" s="75"/>
      <c r="M724" s="51"/>
    </row>
    <row r="725" spans="1:13" ht="24.95" customHeight="1">
      <c r="A725" s="40">
        <v>630</v>
      </c>
      <c r="B725" s="42"/>
      <c r="C725" s="70"/>
      <c r="D725" s="71"/>
      <c r="E725" s="72"/>
      <c r="F725" s="73" t="s">
        <v>32</v>
      </c>
      <c r="G725" s="74"/>
      <c r="H725" s="74"/>
      <c r="I725" s="74"/>
      <c r="J725" s="74"/>
      <c r="K725" s="74"/>
      <c r="L725" s="75"/>
      <c r="M725" s="51"/>
    </row>
    <row r="726" spans="1:13" ht="24.95" customHeight="1">
      <c r="A726" s="40">
        <v>631</v>
      </c>
      <c r="B726" s="41"/>
      <c r="C726" s="91"/>
      <c r="D726" s="92"/>
      <c r="E726" s="93"/>
      <c r="F726" s="73" t="s">
        <v>32</v>
      </c>
      <c r="G726" s="74"/>
      <c r="H726" s="74"/>
      <c r="I726" s="74"/>
      <c r="J726" s="74"/>
      <c r="K726" s="74"/>
      <c r="L726" s="75"/>
      <c r="M726" s="51"/>
    </row>
    <row r="727" spans="1:13" ht="24.95" customHeight="1">
      <c r="A727" s="40">
        <v>632</v>
      </c>
      <c r="B727" s="41"/>
      <c r="C727" s="91"/>
      <c r="D727" s="92"/>
      <c r="E727" s="93"/>
      <c r="F727" s="73" t="s">
        <v>32</v>
      </c>
      <c r="G727" s="74"/>
      <c r="H727" s="74"/>
      <c r="I727" s="74"/>
      <c r="J727" s="74"/>
      <c r="K727" s="74"/>
      <c r="L727" s="75"/>
      <c r="M727" s="51"/>
    </row>
    <row r="728" spans="1:13" ht="24.95" customHeight="1">
      <c r="A728" s="40">
        <v>633</v>
      </c>
      <c r="B728" s="41"/>
      <c r="C728" s="91"/>
      <c r="D728" s="92"/>
      <c r="E728" s="93"/>
      <c r="F728" s="73" t="s">
        <v>32</v>
      </c>
      <c r="G728" s="74"/>
      <c r="H728" s="74"/>
      <c r="I728" s="74"/>
      <c r="J728" s="74"/>
      <c r="K728" s="74"/>
      <c r="L728" s="75"/>
      <c r="M728" s="51"/>
    </row>
    <row r="729" spans="1:13" ht="24.95" customHeight="1">
      <c r="A729" s="40">
        <v>634</v>
      </c>
      <c r="B729" s="41"/>
      <c r="C729" s="91"/>
      <c r="D729" s="92"/>
      <c r="E729" s="93"/>
      <c r="F729" s="73" t="s">
        <v>32</v>
      </c>
      <c r="G729" s="74"/>
      <c r="H729" s="74"/>
      <c r="I729" s="74"/>
      <c r="J729" s="74"/>
      <c r="K729" s="74"/>
      <c r="L729" s="75"/>
      <c r="M729" s="51"/>
    </row>
    <row r="730" spans="1:13" ht="24.95" customHeight="1">
      <c r="A730" s="40">
        <v>635</v>
      </c>
      <c r="B730" s="42"/>
      <c r="C730" s="70"/>
      <c r="D730" s="71"/>
      <c r="E730" s="72"/>
      <c r="F730" s="73" t="s">
        <v>32</v>
      </c>
      <c r="G730" s="74"/>
      <c r="H730" s="74"/>
      <c r="I730" s="74"/>
      <c r="J730" s="74"/>
      <c r="K730" s="74"/>
      <c r="L730" s="75"/>
      <c r="M730" s="51"/>
    </row>
    <row r="731" spans="1:13" ht="24.95" customHeight="1">
      <c r="A731" s="40">
        <v>636</v>
      </c>
      <c r="B731" s="41"/>
      <c r="C731" s="91"/>
      <c r="D731" s="92"/>
      <c r="E731" s="93"/>
      <c r="F731" s="73" t="s">
        <v>32</v>
      </c>
      <c r="G731" s="74"/>
      <c r="H731" s="74"/>
      <c r="I731" s="74"/>
      <c r="J731" s="74"/>
      <c r="K731" s="74"/>
      <c r="L731" s="75"/>
      <c r="M731" s="51"/>
    </row>
    <row r="732" spans="1:13" ht="24.95" customHeight="1">
      <c r="A732" s="40">
        <v>637</v>
      </c>
      <c r="B732" s="41"/>
      <c r="C732" s="91"/>
      <c r="D732" s="92"/>
      <c r="E732" s="93"/>
      <c r="F732" s="73" t="s">
        <v>32</v>
      </c>
      <c r="G732" s="74"/>
      <c r="H732" s="74"/>
      <c r="I732" s="74"/>
      <c r="J732" s="74"/>
      <c r="K732" s="74"/>
      <c r="L732" s="75"/>
      <c r="M732" s="51"/>
    </row>
    <row r="733" spans="1:13" ht="24.95" customHeight="1">
      <c r="A733" s="40">
        <v>638</v>
      </c>
      <c r="B733" s="41"/>
      <c r="C733" s="91"/>
      <c r="D733" s="92"/>
      <c r="E733" s="93"/>
      <c r="F733" s="73" t="s">
        <v>32</v>
      </c>
      <c r="G733" s="74"/>
      <c r="H733" s="74"/>
      <c r="I733" s="74"/>
      <c r="J733" s="74"/>
      <c r="K733" s="74"/>
      <c r="L733" s="75"/>
      <c r="M733" s="51"/>
    </row>
    <row r="734" spans="1:13" ht="24.95" customHeight="1">
      <c r="A734" s="40">
        <v>639</v>
      </c>
      <c r="B734" s="41"/>
      <c r="C734" s="91"/>
      <c r="D734" s="92"/>
      <c r="E734" s="93"/>
      <c r="F734" s="73" t="s">
        <v>32</v>
      </c>
      <c r="G734" s="74"/>
      <c r="H734" s="74"/>
      <c r="I734" s="74"/>
      <c r="J734" s="74"/>
      <c r="K734" s="74"/>
      <c r="L734" s="75"/>
      <c r="M734" s="51"/>
    </row>
    <row r="735" spans="1:13" ht="24.95" customHeight="1">
      <c r="A735" s="40">
        <v>640</v>
      </c>
      <c r="B735" s="42"/>
      <c r="C735" s="70"/>
      <c r="D735" s="71"/>
      <c r="E735" s="72"/>
      <c r="F735" s="73" t="s">
        <v>32</v>
      </c>
      <c r="G735" s="74"/>
      <c r="H735" s="74"/>
      <c r="I735" s="74"/>
      <c r="J735" s="74"/>
      <c r="K735" s="74"/>
      <c r="L735" s="75"/>
      <c r="M735" s="51"/>
    </row>
    <row r="736" spans="1:13" ht="20.100000000000001" customHeight="1">
      <c r="A736" s="19"/>
      <c r="C736" s="129"/>
      <c r="D736" s="129"/>
      <c r="E736" s="129"/>
      <c r="F736" s="129"/>
      <c r="G736" s="129"/>
      <c r="H736" s="129"/>
      <c r="I736" s="129"/>
      <c r="J736" s="129"/>
      <c r="K736" s="129"/>
      <c r="L736" s="129"/>
    </row>
    <row r="737" spans="1:13" ht="20.100000000000001" customHeight="1">
      <c r="A737" s="19"/>
      <c r="B737" s="88" t="s">
        <v>55</v>
      </c>
      <c r="C737" s="88"/>
      <c r="D737" s="88"/>
      <c r="E737" s="88"/>
      <c r="F737" s="88"/>
      <c r="G737" s="88"/>
      <c r="H737" s="88"/>
      <c r="I737" s="88"/>
      <c r="J737" s="88"/>
      <c r="K737" s="88"/>
      <c r="L737" s="88"/>
      <c r="M737" s="44"/>
    </row>
    <row r="738" spans="1:13" ht="30" customHeight="1">
      <c r="A738" s="19"/>
      <c r="B738" s="33" t="s">
        <v>8</v>
      </c>
      <c r="C738" s="107" t="s">
        <v>9</v>
      </c>
      <c r="D738" s="108"/>
      <c r="E738" s="109"/>
      <c r="F738" s="110" t="s">
        <v>53</v>
      </c>
      <c r="G738" s="110"/>
      <c r="H738" s="110"/>
      <c r="I738" s="110"/>
      <c r="J738" s="110"/>
      <c r="K738" s="110"/>
      <c r="L738" s="111"/>
      <c r="M738" s="44"/>
    </row>
    <row r="739" spans="1:13" ht="24.95" customHeight="1">
      <c r="A739" s="40">
        <v>641</v>
      </c>
      <c r="B739" s="41"/>
      <c r="C739" s="91"/>
      <c r="D739" s="92"/>
      <c r="E739" s="93"/>
      <c r="F739" s="73" t="s">
        <v>32</v>
      </c>
      <c r="G739" s="74"/>
      <c r="H739" s="74"/>
      <c r="I739" s="74"/>
      <c r="J739" s="74"/>
      <c r="K739" s="74"/>
      <c r="L739" s="75"/>
      <c r="M739" s="51"/>
    </row>
    <row r="740" spans="1:13" ht="24.95" customHeight="1">
      <c r="A740" s="40">
        <v>642</v>
      </c>
      <c r="B740" s="41"/>
      <c r="C740" s="91"/>
      <c r="D740" s="92"/>
      <c r="E740" s="93"/>
      <c r="F740" s="73" t="s">
        <v>32</v>
      </c>
      <c r="G740" s="74"/>
      <c r="H740" s="74"/>
      <c r="I740" s="74"/>
      <c r="J740" s="74"/>
      <c r="K740" s="74"/>
      <c r="L740" s="75"/>
      <c r="M740" s="51"/>
    </row>
    <row r="741" spans="1:13" ht="24.95" customHeight="1">
      <c r="A741" s="40">
        <v>643</v>
      </c>
      <c r="B741" s="41"/>
      <c r="C741" s="91"/>
      <c r="D741" s="92"/>
      <c r="E741" s="93"/>
      <c r="F741" s="73" t="s">
        <v>32</v>
      </c>
      <c r="G741" s="74"/>
      <c r="H741" s="74"/>
      <c r="I741" s="74"/>
      <c r="J741" s="74"/>
      <c r="K741" s="74"/>
      <c r="L741" s="75"/>
      <c r="M741" s="51"/>
    </row>
    <row r="742" spans="1:13" ht="24.95" customHeight="1">
      <c r="A742" s="40">
        <v>644</v>
      </c>
      <c r="B742" s="41"/>
      <c r="C742" s="91"/>
      <c r="D742" s="92"/>
      <c r="E742" s="93"/>
      <c r="F742" s="73" t="s">
        <v>32</v>
      </c>
      <c r="G742" s="74"/>
      <c r="H742" s="74"/>
      <c r="I742" s="74"/>
      <c r="J742" s="74"/>
      <c r="K742" s="74"/>
      <c r="L742" s="75"/>
      <c r="M742" s="51"/>
    </row>
    <row r="743" spans="1:13" ht="24.95" customHeight="1">
      <c r="A743" s="40">
        <v>645</v>
      </c>
      <c r="B743" s="42"/>
      <c r="C743" s="70"/>
      <c r="D743" s="71"/>
      <c r="E743" s="72"/>
      <c r="F743" s="73" t="s">
        <v>32</v>
      </c>
      <c r="G743" s="74"/>
      <c r="H743" s="74"/>
      <c r="I743" s="74"/>
      <c r="J743" s="74"/>
      <c r="K743" s="74"/>
      <c r="L743" s="75"/>
      <c r="M743" s="51"/>
    </row>
    <row r="744" spans="1:13" ht="24.95" customHeight="1">
      <c r="A744" s="40">
        <v>646</v>
      </c>
      <c r="B744" s="41"/>
      <c r="C744" s="91"/>
      <c r="D744" s="92"/>
      <c r="E744" s="93"/>
      <c r="F744" s="73" t="s">
        <v>32</v>
      </c>
      <c r="G744" s="74"/>
      <c r="H744" s="74"/>
      <c r="I744" s="74"/>
      <c r="J744" s="74"/>
      <c r="K744" s="74"/>
      <c r="L744" s="75"/>
      <c r="M744" s="51"/>
    </row>
    <row r="745" spans="1:13" ht="24.95" customHeight="1">
      <c r="A745" s="40">
        <v>647</v>
      </c>
      <c r="B745" s="41"/>
      <c r="C745" s="91"/>
      <c r="D745" s="92"/>
      <c r="E745" s="93"/>
      <c r="F745" s="73" t="s">
        <v>32</v>
      </c>
      <c r="G745" s="74"/>
      <c r="H745" s="74"/>
      <c r="I745" s="74"/>
      <c r="J745" s="74"/>
      <c r="K745" s="74"/>
      <c r="L745" s="75"/>
      <c r="M745" s="51"/>
    </row>
    <row r="746" spans="1:13" ht="24.95" customHeight="1">
      <c r="A746" s="40">
        <v>648</v>
      </c>
      <c r="B746" s="41"/>
      <c r="C746" s="91"/>
      <c r="D746" s="92"/>
      <c r="E746" s="93"/>
      <c r="F746" s="73" t="s">
        <v>32</v>
      </c>
      <c r="G746" s="74"/>
      <c r="H746" s="74"/>
      <c r="I746" s="74"/>
      <c r="J746" s="74"/>
      <c r="K746" s="74"/>
      <c r="L746" s="75"/>
      <c r="M746" s="51"/>
    </row>
    <row r="747" spans="1:13" ht="24.95" customHeight="1">
      <c r="A747" s="40">
        <v>649</v>
      </c>
      <c r="B747" s="41"/>
      <c r="C747" s="91"/>
      <c r="D747" s="92"/>
      <c r="E747" s="93"/>
      <c r="F747" s="73" t="s">
        <v>32</v>
      </c>
      <c r="G747" s="74"/>
      <c r="H747" s="74"/>
      <c r="I747" s="74"/>
      <c r="J747" s="74"/>
      <c r="K747" s="74"/>
      <c r="L747" s="75"/>
      <c r="M747" s="51"/>
    </row>
    <row r="748" spans="1:13" ht="24.95" customHeight="1">
      <c r="A748" s="40">
        <v>650</v>
      </c>
      <c r="B748" s="42"/>
      <c r="C748" s="70"/>
      <c r="D748" s="71"/>
      <c r="E748" s="72"/>
      <c r="F748" s="73" t="s">
        <v>32</v>
      </c>
      <c r="G748" s="74"/>
      <c r="H748" s="74"/>
      <c r="I748" s="74"/>
      <c r="J748" s="74"/>
      <c r="K748" s="74"/>
      <c r="L748" s="75"/>
      <c r="M748" s="51"/>
    </row>
    <row r="749" spans="1:13" ht="24.95" customHeight="1">
      <c r="A749" s="40">
        <v>651</v>
      </c>
      <c r="B749" s="41"/>
      <c r="C749" s="91"/>
      <c r="D749" s="92"/>
      <c r="E749" s="93"/>
      <c r="F749" s="73" t="s">
        <v>32</v>
      </c>
      <c r="G749" s="74"/>
      <c r="H749" s="74"/>
      <c r="I749" s="74"/>
      <c r="J749" s="74"/>
      <c r="K749" s="74"/>
      <c r="L749" s="75"/>
      <c r="M749" s="51"/>
    </row>
    <row r="750" spans="1:13" ht="24.95" customHeight="1">
      <c r="A750" s="40">
        <v>652</v>
      </c>
      <c r="B750" s="41"/>
      <c r="C750" s="91"/>
      <c r="D750" s="92"/>
      <c r="E750" s="93"/>
      <c r="F750" s="73" t="s">
        <v>32</v>
      </c>
      <c r="G750" s="74"/>
      <c r="H750" s="74"/>
      <c r="I750" s="74"/>
      <c r="J750" s="74"/>
      <c r="K750" s="74"/>
      <c r="L750" s="75"/>
      <c r="M750" s="51"/>
    </row>
    <row r="751" spans="1:13" ht="24.95" customHeight="1">
      <c r="A751" s="40">
        <v>653</v>
      </c>
      <c r="B751" s="41"/>
      <c r="C751" s="91"/>
      <c r="D751" s="92"/>
      <c r="E751" s="93"/>
      <c r="F751" s="73" t="s">
        <v>32</v>
      </c>
      <c r="G751" s="74"/>
      <c r="H751" s="74"/>
      <c r="I751" s="74"/>
      <c r="J751" s="74"/>
      <c r="K751" s="74"/>
      <c r="L751" s="75"/>
      <c r="M751" s="51"/>
    </row>
    <row r="752" spans="1:13" ht="24.95" customHeight="1">
      <c r="A752" s="40">
        <v>654</v>
      </c>
      <c r="B752" s="41"/>
      <c r="C752" s="91"/>
      <c r="D752" s="92"/>
      <c r="E752" s="93"/>
      <c r="F752" s="73" t="s">
        <v>32</v>
      </c>
      <c r="G752" s="74"/>
      <c r="H752" s="74"/>
      <c r="I752" s="74"/>
      <c r="J752" s="74"/>
      <c r="K752" s="74"/>
      <c r="L752" s="75"/>
      <c r="M752" s="51"/>
    </row>
    <row r="753" spans="1:13" ht="24.95" customHeight="1">
      <c r="A753" s="40">
        <v>655</v>
      </c>
      <c r="B753" s="42"/>
      <c r="C753" s="70"/>
      <c r="D753" s="71"/>
      <c r="E753" s="72"/>
      <c r="F753" s="73" t="s">
        <v>32</v>
      </c>
      <c r="G753" s="74"/>
      <c r="H753" s="74"/>
      <c r="I753" s="74"/>
      <c r="J753" s="74"/>
      <c r="K753" s="74"/>
      <c r="L753" s="75"/>
      <c r="M753" s="51"/>
    </row>
    <row r="754" spans="1:13" ht="24.95" customHeight="1">
      <c r="A754" s="40">
        <v>656</v>
      </c>
      <c r="B754" s="41"/>
      <c r="C754" s="91"/>
      <c r="D754" s="92"/>
      <c r="E754" s="93"/>
      <c r="F754" s="73" t="s">
        <v>32</v>
      </c>
      <c r="G754" s="74"/>
      <c r="H754" s="74"/>
      <c r="I754" s="74"/>
      <c r="J754" s="74"/>
      <c r="K754" s="74"/>
      <c r="L754" s="75"/>
      <c r="M754" s="51"/>
    </row>
    <row r="755" spans="1:13" ht="24.95" customHeight="1">
      <c r="A755" s="40">
        <v>657</v>
      </c>
      <c r="B755" s="41"/>
      <c r="C755" s="91"/>
      <c r="D755" s="92"/>
      <c r="E755" s="93"/>
      <c r="F755" s="73" t="s">
        <v>32</v>
      </c>
      <c r="G755" s="74"/>
      <c r="H755" s="74"/>
      <c r="I755" s="74"/>
      <c r="J755" s="74"/>
      <c r="K755" s="74"/>
      <c r="L755" s="75"/>
      <c r="M755" s="51"/>
    </row>
    <row r="756" spans="1:13" ht="24.95" customHeight="1">
      <c r="A756" s="40">
        <v>658</v>
      </c>
      <c r="B756" s="41"/>
      <c r="C756" s="91"/>
      <c r="D756" s="92"/>
      <c r="E756" s="93"/>
      <c r="F756" s="73" t="s">
        <v>32</v>
      </c>
      <c r="G756" s="74"/>
      <c r="H756" s="74"/>
      <c r="I756" s="74"/>
      <c r="J756" s="74"/>
      <c r="K756" s="74"/>
      <c r="L756" s="75"/>
      <c r="M756" s="51"/>
    </row>
    <row r="757" spans="1:13" ht="24.95" customHeight="1">
      <c r="A757" s="40">
        <v>659</v>
      </c>
      <c r="B757" s="41"/>
      <c r="C757" s="91"/>
      <c r="D757" s="92"/>
      <c r="E757" s="93"/>
      <c r="F757" s="73" t="s">
        <v>32</v>
      </c>
      <c r="G757" s="74"/>
      <c r="H757" s="74"/>
      <c r="I757" s="74"/>
      <c r="J757" s="74"/>
      <c r="K757" s="74"/>
      <c r="L757" s="75"/>
      <c r="M757" s="51"/>
    </row>
    <row r="758" spans="1:13" ht="24.95" customHeight="1">
      <c r="A758" s="40">
        <v>660</v>
      </c>
      <c r="B758" s="42"/>
      <c r="C758" s="70"/>
      <c r="D758" s="71"/>
      <c r="E758" s="72"/>
      <c r="F758" s="73" t="s">
        <v>32</v>
      </c>
      <c r="G758" s="74"/>
      <c r="H758" s="74"/>
      <c r="I758" s="74"/>
      <c r="J758" s="74"/>
      <c r="K758" s="74"/>
      <c r="L758" s="75"/>
      <c r="M758" s="51"/>
    </row>
    <row r="759" spans="1:13" ht="24.95" customHeight="1">
      <c r="A759" s="40">
        <v>661</v>
      </c>
      <c r="B759" s="41"/>
      <c r="C759" s="91"/>
      <c r="D759" s="92"/>
      <c r="E759" s="93"/>
      <c r="F759" s="73" t="s">
        <v>32</v>
      </c>
      <c r="G759" s="74"/>
      <c r="H759" s="74"/>
      <c r="I759" s="74"/>
      <c r="J759" s="74"/>
      <c r="K759" s="74"/>
      <c r="L759" s="75"/>
      <c r="M759" s="51"/>
    </row>
    <row r="760" spans="1:13" ht="24.95" customHeight="1">
      <c r="A760" s="40">
        <v>662</v>
      </c>
      <c r="B760" s="41"/>
      <c r="C760" s="91"/>
      <c r="D760" s="92"/>
      <c r="E760" s="93"/>
      <c r="F760" s="73" t="s">
        <v>32</v>
      </c>
      <c r="G760" s="74"/>
      <c r="H760" s="74"/>
      <c r="I760" s="74"/>
      <c r="J760" s="74"/>
      <c r="K760" s="74"/>
      <c r="L760" s="75"/>
      <c r="M760" s="51"/>
    </row>
    <row r="761" spans="1:13" ht="24.95" customHeight="1">
      <c r="A761" s="40">
        <v>663</v>
      </c>
      <c r="B761" s="41"/>
      <c r="C761" s="91"/>
      <c r="D761" s="92"/>
      <c r="E761" s="93"/>
      <c r="F761" s="73" t="s">
        <v>32</v>
      </c>
      <c r="G761" s="74"/>
      <c r="H761" s="74"/>
      <c r="I761" s="74"/>
      <c r="J761" s="74"/>
      <c r="K761" s="74"/>
      <c r="L761" s="75"/>
      <c r="M761" s="51"/>
    </row>
    <row r="762" spans="1:13" ht="24.95" customHeight="1">
      <c r="A762" s="40">
        <v>664</v>
      </c>
      <c r="B762" s="41"/>
      <c r="C762" s="91"/>
      <c r="D762" s="92"/>
      <c r="E762" s="93"/>
      <c r="F762" s="73" t="s">
        <v>32</v>
      </c>
      <c r="G762" s="74"/>
      <c r="H762" s="74"/>
      <c r="I762" s="74"/>
      <c r="J762" s="74"/>
      <c r="K762" s="74"/>
      <c r="L762" s="75"/>
      <c r="M762" s="51"/>
    </row>
    <row r="763" spans="1:13" ht="24.95" customHeight="1">
      <c r="A763" s="40">
        <v>665</v>
      </c>
      <c r="B763" s="42"/>
      <c r="C763" s="70"/>
      <c r="D763" s="71"/>
      <c r="E763" s="72"/>
      <c r="F763" s="73" t="s">
        <v>32</v>
      </c>
      <c r="G763" s="74"/>
      <c r="H763" s="74"/>
      <c r="I763" s="74"/>
      <c r="J763" s="74"/>
      <c r="K763" s="74"/>
      <c r="L763" s="75"/>
      <c r="M763" s="51"/>
    </row>
    <row r="764" spans="1:13" ht="24.95" customHeight="1">
      <c r="A764" s="40">
        <v>666</v>
      </c>
      <c r="B764" s="41"/>
      <c r="C764" s="91"/>
      <c r="D764" s="92"/>
      <c r="E764" s="93"/>
      <c r="F764" s="73" t="s">
        <v>32</v>
      </c>
      <c r="G764" s="74"/>
      <c r="H764" s="74"/>
      <c r="I764" s="74"/>
      <c r="J764" s="74"/>
      <c r="K764" s="74"/>
      <c r="L764" s="75"/>
      <c r="M764" s="51"/>
    </row>
    <row r="765" spans="1:13" ht="24.95" customHeight="1">
      <c r="A765" s="40">
        <v>667</v>
      </c>
      <c r="B765" s="41"/>
      <c r="C765" s="91"/>
      <c r="D765" s="92"/>
      <c r="E765" s="93"/>
      <c r="F765" s="73" t="s">
        <v>32</v>
      </c>
      <c r="G765" s="74"/>
      <c r="H765" s="74"/>
      <c r="I765" s="74"/>
      <c r="J765" s="74"/>
      <c r="K765" s="74"/>
      <c r="L765" s="75"/>
      <c r="M765" s="51"/>
    </row>
    <row r="766" spans="1:13" ht="24.95" customHeight="1">
      <c r="A766" s="40">
        <v>668</v>
      </c>
      <c r="B766" s="41"/>
      <c r="C766" s="91"/>
      <c r="D766" s="92"/>
      <c r="E766" s="93"/>
      <c r="F766" s="73" t="s">
        <v>32</v>
      </c>
      <c r="G766" s="74"/>
      <c r="H766" s="74"/>
      <c r="I766" s="74"/>
      <c r="J766" s="74"/>
      <c r="K766" s="74"/>
      <c r="L766" s="75"/>
      <c r="M766" s="51"/>
    </row>
    <row r="767" spans="1:13" ht="24.95" customHeight="1">
      <c r="A767" s="40">
        <v>669</v>
      </c>
      <c r="B767" s="41"/>
      <c r="C767" s="91"/>
      <c r="D767" s="92"/>
      <c r="E767" s="93"/>
      <c r="F767" s="73" t="s">
        <v>32</v>
      </c>
      <c r="G767" s="74"/>
      <c r="H767" s="74"/>
      <c r="I767" s="74"/>
      <c r="J767" s="74"/>
      <c r="K767" s="74"/>
      <c r="L767" s="75"/>
      <c r="M767" s="51"/>
    </row>
    <row r="768" spans="1:13" ht="24.95" customHeight="1">
      <c r="A768" s="40">
        <v>670</v>
      </c>
      <c r="B768" s="42"/>
      <c r="C768" s="70"/>
      <c r="D768" s="71"/>
      <c r="E768" s="72"/>
      <c r="F768" s="73" t="s">
        <v>32</v>
      </c>
      <c r="G768" s="74"/>
      <c r="H768" s="74"/>
      <c r="I768" s="74"/>
      <c r="J768" s="74"/>
      <c r="K768" s="74"/>
      <c r="L768" s="75"/>
      <c r="M768" s="51"/>
    </row>
    <row r="769" spans="1:13" ht="20.100000000000001" customHeight="1">
      <c r="A769" s="19"/>
      <c r="C769" s="129"/>
      <c r="D769" s="129"/>
      <c r="E769" s="129"/>
      <c r="F769" s="129"/>
      <c r="G769" s="129"/>
      <c r="H769" s="129"/>
      <c r="I769" s="129"/>
      <c r="J769" s="129"/>
      <c r="K769" s="129"/>
      <c r="L769" s="129"/>
    </row>
    <row r="770" spans="1:13" ht="20.100000000000001" customHeight="1">
      <c r="A770" s="19"/>
      <c r="B770" s="88" t="s">
        <v>55</v>
      </c>
      <c r="C770" s="88"/>
      <c r="D770" s="88"/>
      <c r="E770" s="88"/>
      <c r="F770" s="88"/>
      <c r="G770" s="88"/>
      <c r="H770" s="88"/>
      <c r="I770" s="88"/>
      <c r="J770" s="88"/>
      <c r="K770" s="88"/>
      <c r="L770" s="88"/>
      <c r="M770" s="44"/>
    </row>
    <row r="771" spans="1:13" ht="30" customHeight="1">
      <c r="A771" s="19"/>
      <c r="B771" s="33" t="s">
        <v>8</v>
      </c>
      <c r="C771" s="107" t="s">
        <v>9</v>
      </c>
      <c r="D771" s="108"/>
      <c r="E771" s="109"/>
      <c r="F771" s="110" t="s">
        <v>53</v>
      </c>
      <c r="G771" s="110"/>
      <c r="H771" s="110"/>
      <c r="I771" s="110"/>
      <c r="J771" s="110"/>
      <c r="K771" s="110"/>
      <c r="L771" s="111"/>
      <c r="M771" s="44"/>
    </row>
    <row r="772" spans="1:13" ht="24.95" customHeight="1">
      <c r="A772" s="40">
        <v>671</v>
      </c>
      <c r="B772" s="41"/>
      <c r="C772" s="91"/>
      <c r="D772" s="92"/>
      <c r="E772" s="93"/>
      <c r="F772" s="73" t="s">
        <v>32</v>
      </c>
      <c r="G772" s="74"/>
      <c r="H772" s="74"/>
      <c r="I772" s="74"/>
      <c r="J772" s="74"/>
      <c r="K772" s="74"/>
      <c r="L772" s="75"/>
      <c r="M772" s="51"/>
    </row>
    <row r="773" spans="1:13" ht="24.95" customHeight="1">
      <c r="A773" s="40">
        <v>672</v>
      </c>
      <c r="B773" s="41"/>
      <c r="C773" s="91"/>
      <c r="D773" s="92"/>
      <c r="E773" s="93"/>
      <c r="F773" s="73" t="s">
        <v>32</v>
      </c>
      <c r="G773" s="74"/>
      <c r="H773" s="74"/>
      <c r="I773" s="74"/>
      <c r="J773" s="74"/>
      <c r="K773" s="74"/>
      <c r="L773" s="75"/>
      <c r="M773" s="51"/>
    </row>
    <row r="774" spans="1:13" ht="24.95" customHeight="1">
      <c r="A774" s="40">
        <v>673</v>
      </c>
      <c r="B774" s="41"/>
      <c r="C774" s="91"/>
      <c r="D774" s="92"/>
      <c r="E774" s="93"/>
      <c r="F774" s="73" t="s">
        <v>32</v>
      </c>
      <c r="G774" s="74"/>
      <c r="H774" s="74"/>
      <c r="I774" s="74"/>
      <c r="J774" s="74"/>
      <c r="K774" s="74"/>
      <c r="L774" s="75"/>
      <c r="M774" s="51"/>
    </row>
    <row r="775" spans="1:13" ht="24.95" customHeight="1">
      <c r="A775" s="40">
        <v>674</v>
      </c>
      <c r="B775" s="41"/>
      <c r="C775" s="91"/>
      <c r="D775" s="92"/>
      <c r="E775" s="93"/>
      <c r="F775" s="73" t="s">
        <v>32</v>
      </c>
      <c r="G775" s="74"/>
      <c r="H775" s="74"/>
      <c r="I775" s="74"/>
      <c r="J775" s="74"/>
      <c r="K775" s="74"/>
      <c r="L775" s="75"/>
      <c r="M775" s="51"/>
    </row>
    <row r="776" spans="1:13" ht="24.95" customHeight="1">
      <c r="A776" s="40">
        <v>675</v>
      </c>
      <c r="B776" s="42"/>
      <c r="C776" s="70"/>
      <c r="D776" s="71"/>
      <c r="E776" s="72"/>
      <c r="F776" s="73" t="s">
        <v>32</v>
      </c>
      <c r="G776" s="74"/>
      <c r="H776" s="74"/>
      <c r="I776" s="74"/>
      <c r="J776" s="74"/>
      <c r="K776" s="74"/>
      <c r="L776" s="75"/>
      <c r="M776" s="51"/>
    </row>
    <row r="777" spans="1:13" ht="24.95" customHeight="1">
      <c r="A777" s="40">
        <v>676</v>
      </c>
      <c r="B777" s="41"/>
      <c r="C777" s="91"/>
      <c r="D777" s="92"/>
      <c r="E777" s="93"/>
      <c r="F777" s="73" t="s">
        <v>32</v>
      </c>
      <c r="G777" s="74"/>
      <c r="H777" s="74"/>
      <c r="I777" s="74"/>
      <c r="J777" s="74"/>
      <c r="K777" s="74"/>
      <c r="L777" s="75"/>
      <c r="M777" s="51"/>
    </row>
    <row r="778" spans="1:13" ht="24.95" customHeight="1">
      <c r="A778" s="40">
        <v>677</v>
      </c>
      <c r="B778" s="41"/>
      <c r="C778" s="91"/>
      <c r="D778" s="92"/>
      <c r="E778" s="93"/>
      <c r="F778" s="73" t="s">
        <v>32</v>
      </c>
      <c r="G778" s="74"/>
      <c r="H778" s="74"/>
      <c r="I778" s="74"/>
      <c r="J778" s="74"/>
      <c r="K778" s="74"/>
      <c r="L778" s="75"/>
      <c r="M778" s="51"/>
    </row>
    <row r="779" spans="1:13" ht="24.95" customHeight="1">
      <c r="A779" s="40">
        <v>678</v>
      </c>
      <c r="B779" s="41"/>
      <c r="C779" s="91"/>
      <c r="D779" s="92"/>
      <c r="E779" s="93"/>
      <c r="F779" s="73" t="s">
        <v>32</v>
      </c>
      <c r="G779" s="74"/>
      <c r="H779" s="74"/>
      <c r="I779" s="74"/>
      <c r="J779" s="74"/>
      <c r="K779" s="74"/>
      <c r="L779" s="75"/>
      <c r="M779" s="51"/>
    </row>
    <row r="780" spans="1:13" ht="24.95" customHeight="1">
      <c r="A780" s="40">
        <v>679</v>
      </c>
      <c r="B780" s="41"/>
      <c r="C780" s="91"/>
      <c r="D780" s="92"/>
      <c r="E780" s="93"/>
      <c r="F780" s="73" t="s">
        <v>32</v>
      </c>
      <c r="G780" s="74"/>
      <c r="H780" s="74"/>
      <c r="I780" s="74"/>
      <c r="J780" s="74"/>
      <c r="K780" s="74"/>
      <c r="L780" s="75"/>
      <c r="M780" s="51"/>
    </row>
    <row r="781" spans="1:13" ht="24.95" customHeight="1">
      <c r="A781" s="40">
        <v>680</v>
      </c>
      <c r="B781" s="42"/>
      <c r="C781" s="70"/>
      <c r="D781" s="71"/>
      <c r="E781" s="72"/>
      <c r="F781" s="73" t="s">
        <v>32</v>
      </c>
      <c r="G781" s="74"/>
      <c r="H781" s="74"/>
      <c r="I781" s="74"/>
      <c r="J781" s="74"/>
      <c r="K781" s="74"/>
      <c r="L781" s="75"/>
      <c r="M781" s="51"/>
    </row>
    <row r="782" spans="1:13" ht="24.95" customHeight="1">
      <c r="A782" s="40">
        <v>681</v>
      </c>
      <c r="B782" s="41"/>
      <c r="C782" s="91"/>
      <c r="D782" s="92"/>
      <c r="E782" s="93"/>
      <c r="F782" s="73" t="s">
        <v>32</v>
      </c>
      <c r="G782" s="74"/>
      <c r="H782" s="74"/>
      <c r="I782" s="74"/>
      <c r="J782" s="74"/>
      <c r="K782" s="74"/>
      <c r="L782" s="75"/>
      <c r="M782" s="51"/>
    </row>
    <row r="783" spans="1:13" ht="24.95" customHeight="1">
      <c r="A783" s="40">
        <v>682</v>
      </c>
      <c r="B783" s="41"/>
      <c r="C783" s="91"/>
      <c r="D783" s="92"/>
      <c r="E783" s="93"/>
      <c r="F783" s="73" t="s">
        <v>32</v>
      </c>
      <c r="G783" s="74"/>
      <c r="H783" s="74"/>
      <c r="I783" s="74"/>
      <c r="J783" s="74"/>
      <c r="K783" s="74"/>
      <c r="L783" s="75"/>
      <c r="M783" s="51"/>
    </row>
    <row r="784" spans="1:13" ht="24.95" customHeight="1">
      <c r="A784" s="40">
        <v>683</v>
      </c>
      <c r="B784" s="41"/>
      <c r="C784" s="91"/>
      <c r="D784" s="92"/>
      <c r="E784" s="93"/>
      <c r="F784" s="73" t="s">
        <v>32</v>
      </c>
      <c r="G784" s="74"/>
      <c r="H784" s="74"/>
      <c r="I784" s="74"/>
      <c r="J784" s="74"/>
      <c r="K784" s="74"/>
      <c r="L784" s="75"/>
      <c r="M784" s="51"/>
    </row>
    <row r="785" spans="1:13" ht="24.95" customHeight="1">
      <c r="A785" s="40">
        <v>684</v>
      </c>
      <c r="B785" s="41"/>
      <c r="C785" s="91"/>
      <c r="D785" s="92"/>
      <c r="E785" s="93"/>
      <c r="F785" s="73" t="s">
        <v>32</v>
      </c>
      <c r="G785" s="74"/>
      <c r="H785" s="74"/>
      <c r="I785" s="74"/>
      <c r="J785" s="74"/>
      <c r="K785" s="74"/>
      <c r="L785" s="75"/>
      <c r="M785" s="51"/>
    </row>
    <row r="786" spans="1:13" ht="24.95" customHeight="1">
      <c r="A786" s="40">
        <v>685</v>
      </c>
      <c r="B786" s="42"/>
      <c r="C786" s="70"/>
      <c r="D786" s="71"/>
      <c r="E786" s="72"/>
      <c r="F786" s="73" t="s">
        <v>32</v>
      </c>
      <c r="G786" s="74"/>
      <c r="H786" s="74"/>
      <c r="I786" s="74"/>
      <c r="J786" s="74"/>
      <c r="K786" s="74"/>
      <c r="L786" s="75"/>
      <c r="M786" s="51"/>
    </row>
    <row r="787" spans="1:13" ht="24.95" customHeight="1">
      <c r="A787" s="40">
        <v>686</v>
      </c>
      <c r="B787" s="41"/>
      <c r="C787" s="91"/>
      <c r="D787" s="92"/>
      <c r="E787" s="93"/>
      <c r="F787" s="73" t="s">
        <v>32</v>
      </c>
      <c r="G787" s="74"/>
      <c r="H787" s="74"/>
      <c r="I787" s="74"/>
      <c r="J787" s="74"/>
      <c r="K787" s="74"/>
      <c r="L787" s="75"/>
      <c r="M787" s="51"/>
    </row>
    <row r="788" spans="1:13" ht="24.95" customHeight="1">
      <c r="A788" s="40">
        <v>687</v>
      </c>
      <c r="B788" s="41"/>
      <c r="C788" s="91"/>
      <c r="D788" s="92"/>
      <c r="E788" s="93"/>
      <c r="F788" s="73" t="s">
        <v>32</v>
      </c>
      <c r="G788" s="74"/>
      <c r="H788" s="74"/>
      <c r="I788" s="74"/>
      <c r="J788" s="74"/>
      <c r="K788" s="74"/>
      <c r="L788" s="75"/>
      <c r="M788" s="51"/>
    </row>
    <row r="789" spans="1:13" ht="24.95" customHeight="1">
      <c r="A789" s="40">
        <v>688</v>
      </c>
      <c r="B789" s="41"/>
      <c r="C789" s="91"/>
      <c r="D789" s="92"/>
      <c r="E789" s="93"/>
      <c r="F789" s="73" t="s">
        <v>32</v>
      </c>
      <c r="G789" s="74"/>
      <c r="H789" s="74"/>
      <c r="I789" s="74"/>
      <c r="J789" s="74"/>
      <c r="K789" s="74"/>
      <c r="L789" s="75"/>
      <c r="M789" s="51"/>
    </row>
    <row r="790" spans="1:13" ht="24.95" customHeight="1">
      <c r="A790" s="40">
        <v>689</v>
      </c>
      <c r="B790" s="41"/>
      <c r="C790" s="91"/>
      <c r="D790" s="92"/>
      <c r="E790" s="93"/>
      <c r="F790" s="73" t="s">
        <v>32</v>
      </c>
      <c r="G790" s="74"/>
      <c r="H790" s="74"/>
      <c r="I790" s="74"/>
      <c r="J790" s="74"/>
      <c r="K790" s="74"/>
      <c r="L790" s="75"/>
      <c r="M790" s="51"/>
    </row>
    <row r="791" spans="1:13" ht="24.95" customHeight="1">
      <c r="A791" s="40">
        <v>690</v>
      </c>
      <c r="B791" s="42"/>
      <c r="C791" s="70"/>
      <c r="D791" s="71"/>
      <c r="E791" s="72"/>
      <c r="F791" s="73" t="s">
        <v>32</v>
      </c>
      <c r="G791" s="74"/>
      <c r="H791" s="74"/>
      <c r="I791" s="74"/>
      <c r="J791" s="74"/>
      <c r="K791" s="74"/>
      <c r="L791" s="75"/>
      <c r="M791" s="51"/>
    </row>
    <row r="792" spans="1:13" ht="24.95" customHeight="1">
      <c r="A792" s="40">
        <v>691</v>
      </c>
      <c r="B792" s="41"/>
      <c r="C792" s="91"/>
      <c r="D792" s="92"/>
      <c r="E792" s="93"/>
      <c r="F792" s="73" t="s">
        <v>32</v>
      </c>
      <c r="G792" s="74"/>
      <c r="H792" s="74"/>
      <c r="I792" s="74"/>
      <c r="J792" s="74"/>
      <c r="K792" s="74"/>
      <c r="L792" s="75"/>
      <c r="M792" s="51"/>
    </row>
    <row r="793" spans="1:13" ht="24.95" customHeight="1">
      <c r="A793" s="40">
        <v>692</v>
      </c>
      <c r="B793" s="41"/>
      <c r="C793" s="91"/>
      <c r="D793" s="92"/>
      <c r="E793" s="93"/>
      <c r="F793" s="73" t="s">
        <v>32</v>
      </c>
      <c r="G793" s="74"/>
      <c r="H793" s="74"/>
      <c r="I793" s="74"/>
      <c r="J793" s="74"/>
      <c r="K793" s="74"/>
      <c r="L793" s="75"/>
      <c r="M793" s="51"/>
    </row>
    <row r="794" spans="1:13" ht="24.95" customHeight="1">
      <c r="A794" s="40">
        <v>693</v>
      </c>
      <c r="B794" s="41"/>
      <c r="C794" s="91"/>
      <c r="D794" s="92"/>
      <c r="E794" s="93"/>
      <c r="F794" s="73" t="s">
        <v>32</v>
      </c>
      <c r="G794" s="74"/>
      <c r="H794" s="74"/>
      <c r="I794" s="74"/>
      <c r="J794" s="74"/>
      <c r="K794" s="74"/>
      <c r="L794" s="75"/>
      <c r="M794" s="51"/>
    </row>
    <row r="795" spans="1:13" ht="24.95" customHeight="1">
      <c r="A795" s="40">
        <v>694</v>
      </c>
      <c r="B795" s="41"/>
      <c r="C795" s="91"/>
      <c r="D795" s="92"/>
      <c r="E795" s="93"/>
      <c r="F795" s="73" t="s">
        <v>32</v>
      </c>
      <c r="G795" s="74"/>
      <c r="H795" s="74"/>
      <c r="I795" s="74"/>
      <c r="J795" s="74"/>
      <c r="K795" s="74"/>
      <c r="L795" s="75"/>
      <c r="M795" s="51"/>
    </row>
    <row r="796" spans="1:13" ht="24.95" customHeight="1">
      <c r="A796" s="40">
        <v>695</v>
      </c>
      <c r="B796" s="42"/>
      <c r="C796" s="70"/>
      <c r="D796" s="71"/>
      <c r="E796" s="72"/>
      <c r="F796" s="73" t="s">
        <v>32</v>
      </c>
      <c r="G796" s="74"/>
      <c r="H796" s="74"/>
      <c r="I796" s="74"/>
      <c r="J796" s="74"/>
      <c r="K796" s="74"/>
      <c r="L796" s="75"/>
      <c r="M796" s="51"/>
    </row>
    <row r="797" spans="1:13" ht="24.95" customHeight="1">
      <c r="A797" s="40">
        <v>696</v>
      </c>
      <c r="B797" s="41"/>
      <c r="C797" s="91"/>
      <c r="D797" s="92"/>
      <c r="E797" s="93"/>
      <c r="F797" s="73" t="s">
        <v>32</v>
      </c>
      <c r="G797" s="74"/>
      <c r="H797" s="74"/>
      <c r="I797" s="74"/>
      <c r="J797" s="74"/>
      <c r="K797" s="74"/>
      <c r="L797" s="75"/>
      <c r="M797" s="51"/>
    </row>
    <row r="798" spans="1:13" ht="24.95" customHeight="1">
      <c r="A798" s="40">
        <v>697</v>
      </c>
      <c r="B798" s="41"/>
      <c r="C798" s="91"/>
      <c r="D798" s="92"/>
      <c r="E798" s="93"/>
      <c r="F798" s="73" t="s">
        <v>32</v>
      </c>
      <c r="G798" s="74"/>
      <c r="H798" s="74"/>
      <c r="I798" s="74"/>
      <c r="J798" s="74"/>
      <c r="K798" s="74"/>
      <c r="L798" s="75"/>
      <c r="M798" s="51"/>
    </row>
    <row r="799" spans="1:13" ht="24.95" customHeight="1">
      <c r="A799" s="40">
        <v>698</v>
      </c>
      <c r="B799" s="41"/>
      <c r="C799" s="91"/>
      <c r="D799" s="92"/>
      <c r="E799" s="93"/>
      <c r="F799" s="73" t="s">
        <v>32</v>
      </c>
      <c r="G799" s="74"/>
      <c r="H799" s="74"/>
      <c r="I799" s="74"/>
      <c r="J799" s="74"/>
      <c r="K799" s="74"/>
      <c r="L799" s="75"/>
      <c r="M799" s="51"/>
    </row>
    <row r="800" spans="1:13" ht="24.95" customHeight="1">
      <c r="A800" s="40">
        <v>699</v>
      </c>
      <c r="B800" s="41"/>
      <c r="C800" s="91"/>
      <c r="D800" s="92"/>
      <c r="E800" s="93"/>
      <c r="F800" s="73" t="s">
        <v>32</v>
      </c>
      <c r="G800" s="74"/>
      <c r="H800" s="74"/>
      <c r="I800" s="74"/>
      <c r="J800" s="74"/>
      <c r="K800" s="74"/>
      <c r="L800" s="75"/>
      <c r="M800" s="51"/>
    </row>
    <row r="801" spans="1:13" ht="24.95" customHeight="1">
      <c r="A801" s="40">
        <v>700</v>
      </c>
      <c r="B801" s="42"/>
      <c r="C801" s="70"/>
      <c r="D801" s="71"/>
      <c r="E801" s="72"/>
      <c r="F801" s="73" t="s">
        <v>32</v>
      </c>
      <c r="G801" s="74"/>
      <c r="H801" s="74"/>
      <c r="I801" s="74"/>
      <c r="J801" s="74"/>
      <c r="K801" s="74"/>
      <c r="L801" s="75"/>
      <c r="M801" s="51"/>
    </row>
    <row r="802" spans="1:13" ht="20.100000000000001" customHeight="1">
      <c r="A802" s="19"/>
      <c r="C802" s="129"/>
      <c r="D802" s="129"/>
      <c r="E802" s="129"/>
      <c r="F802" s="129"/>
      <c r="G802" s="129"/>
      <c r="H802" s="129"/>
      <c r="I802" s="129"/>
      <c r="J802" s="129"/>
      <c r="K802" s="129"/>
      <c r="L802" s="129"/>
    </row>
    <row r="803" spans="1:13" ht="20.100000000000001" customHeight="1">
      <c r="A803" s="19"/>
      <c r="B803" s="88" t="s">
        <v>55</v>
      </c>
      <c r="C803" s="88"/>
      <c r="D803" s="88"/>
      <c r="E803" s="88"/>
      <c r="F803" s="88"/>
      <c r="G803" s="88"/>
      <c r="H803" s="88"/>
      <c r="I803" s="88"/>
      <c r="J803" s="88"/>
      <c r="K803" s="88"/>
      <c r="L803" s="88"/>
      <c r="M803" s="44"/>
    </row>
    <row r="804" spans="1:13" ht="30" customHeight="1">
      <c r="A804" s="19"/>
      <c r="B804" s="33" t="s">
        <v>8</v>
      </c>
      <c r="C804" s="107" t="s">
        <v>9</v>
      </c>
      <c r="D804" s="108"/>
      <c r="E804" s="109"/>
      <c r="F804" s="110" t="s">
        <v>53</v>
      </c>
      <c r="G804" s="110"/>
      <c r="H804" s="110"/>
      <c r="I804" s="110"/>
      <c r="J804" s="110"/>
      <c r="K804" s="110"/>
      <c r="L804" s="111"/>
      <c r="M804" s="44"/>
    </row>
    <row r="805" spans="1:13" ht="24.95" customHeight="1">
      <c r="A805" s="40">
        <v>701</v>
      </c>
      <c r="B805" s="41"/>
      <c r="C805" s="91"/>
      <c r="D805" s="92"/>
      <c r="E805" s="93"/>
      <c r="F805" s="73" t="s">
        <v>32</v>
      </c>
      <c r="G805" s="74"/>
      <c r="H805" s="74"/>
      <c r="I805" s="74"/>
      <c r="J805" s="74"/>
      <c r="K805" s="74"/>
      <c r="L805" s="75"/>
      <c r="M805" s="51"/>
    </row>
    <row r="806" spans="1:13" ht="24.95" customHeight="1">
      <c r="A806" s="40">
        <v>702</v>
      </c>
      <c r="B806" s="41"/>
      <c r="C806" s="91"/>
      <c r="D806" s="92"/>
      <c r="E806" s="93"/>
      <c r="F806" s="73" t="s">
        <v>32</v>
      </c>
      <c r="G806" s="74"/>
      <c r="H806" s="74"/>
      <c r="I806" s="74"/>
      <c r="J806" s="74"/>
      <c r="K806" s="74"/>
      <c r="L806" s="75"/>
      <c r="M806" s="51"/>
    </row>
    <row r="807" spans="1:13" ht="24.95" customHeight="1">
      <c r="A807" s="40">
        <v>703</v>
      </c>
      <c r="B807" s="41"/>
      <c r="C807" s="91"/>
      <c r="D807" s="92"/>
      <c r="E807" s="93"/>
      <c r="F807" s="73" t="s">
        <v>32</v>
      </c>
      <c r="G807" s="74"/>
      <c r="H807" s="74"/>
      <c r="I807" s="74"/>
      <c r="J807" s="74"/>
      <c r="K807" s="74"/>
      <c r="L807" s="75"/>
      <c r="M807" s="51"/>
    </row>
    <row r="808" spans="1:13" ht="24.95" customHeight="1">
      <c r="A808" s="40">
        <v>704</v>
      </c>
      <c r="B808" s="41"/>
      <c r="C808" s="91"/>
      <c r="D808" s="92"/>
      <c r="E808" s="93"/>
      <c r="F808" s="73" t="s">
        <v>32</v>
      </c>
      <c r="G808" s="74"/>
      <c r="H808" s="74"/>
      <c r="I808" s="74"/>
      <c r="J808" s="74"/>
      <c r="K808" s="74"/>
      <c r="L808" s="75"/>
      <c r="M808" s="51"/>
    </row>
    <row r="809" spans="1:13" ht="24.95" customHeight="1">
      <c r="A809" s="40">
        <v>705</v>
      </c>
      <c r="B809" s="42"/>
      <c r="C809" s="70"/>
      <c r="D809" s="71"/>
      <c r="E809" s="72"/>
      <c r="F809" s="73" t="s">
        <v>32</v>
      </c>
      <c r="G809" s="74"/>
      <c r="H809" s="74"/>
      <c r="I809" s="74"/>
      <c r="J809" s="74"/>
      <c r="K809" s="74"/>
      <c r="L809" s="75"/>
      <c r="M809" s="51"/>
    </row>
    <row r="810" spans="1:13" ht="24.95" customHeight="1">
      <c r="A810" s="40">
        <v>706</v>
      </c>
      <c r="B810" s="41"/>
      <c r="C810" s="91"/>
      <c r="D810" s="92"/>
      <c r="E810" s="93"/>
      <c r="F810" s="73" t="s">
        <v>32</v>
      </c>
      <c r="G810" s="74"/>
      <c r="H810" s="74"/>
      <c r="I810" s="74"/>
      <c r="J810" s="74"/>
      <c r="K810" s="74"/>
      <c r="L810" s="75"/>
      <c r="M810" s="51"/>
    </row>
    <row r="811" spans="1:13" ht="24.95" customHeight="1">
      <c r="A811" s="40">
        <v>707</v>
      </c>
      <c r="B811" s="41"/>
      <c r="C811" s="91"/>
      <c r="D811" s="92"/>
      <c r="E811" s="93"/>
      <c r="F811" s="73" t="s">
        <v>32</v>
      </c>
      <c r="G811" s="74"/>
      <c r="H811" s="74"/>
      <c r="I811" s="74"/>
      <c r="J811" s="74"/>
      <c r="K811" s="74"/>
      <c r="L811" s="75"/>
      <c r="M811" s="51"/>
    </row>
    <row r="812" spans="1:13" ht="24.95" customHeight="1">
      <c r="A812" s="40">
        <v>708</v>
      </c>
      <c r="B812" s="41"/>
      <c r="C812" s="91"/>
      <c r="D812" s="92"/>
      <c r="E812" s="93"/>
      <c r="F812" s="73" t="s">
        <v>32</v>
      </c>
      <c r="G812" s="74"/>
      <c r="H812" s="74"/>
      <c r="I812" s="74"/>
      <c r="J812" s="74"/>
      <c r="K812" s="74"/>
      <c r="L812" s="75"/>
      <c r="M812" s="51"/>
    </row>
    <row r="813" spans="1:13" ht="24.95" customHeight="1">
      <c r="A813" s="40">
        <v>709</v>
      </c>
      <c r="B813" s="41"/>
      <c r="C813" s="91"/>
      <c r="D813" s="92"/>
      <c r="E813" s="93"/>
      <c r="F813" s="73" t="s">
        <v>32</v>
      </c>
      <c r="G813" s="74"/>
      <c r="H813" s="74"/>
      <c r="I813" s="74"/>
      <c r="J813" s="74"/>
      <c r="K813" s="74"/>
      <c r="L813" s="75"/>
      <c r="M813" s="51"/>
    </row>
    <row r="814" spans="1:13" ht="24.95" customHeight="1">
      <c r="A814" s="40">
        <v>710</v>
      </c>
      <c r="B814" s="42"/>
      <c r="C814" s="70"/>
      <c r="D814" s="71"/>
      <c r="E814" s="72"/>
      <c r="F814" s="73" t="s">
        <v>32</v>
      </c>
      <c r="G814" s="74"/>
      <c r="H814" s="74"/>
      <c r="I814" s="74"/>
      <c r="J814" s="74"/>
      <c r="K814" s="74"/>
      <c r="L814" s="75"/>
      <c r="M814" s="51"/>
    </row>
    <row r="815" spans="1:13" ht="24.95" customHeight="1">
      <c r="A815" s="40">
        <v>711</v>
      </c>
      <c r="B815" s="41"/>
      <c r="C815" s="91"/>
      <c r="D815" s="92"/>
      <c r="E815" s="93"/>
      <c r="F815" s="73" t="s">
        <v>32</v>
      </c>
      <c r="G815" s="74"/>
      <c r="H815" s="74"/>
      <c r="I815" s="74"/>
      <c r="J815" s="74"/>
      <c r="K815" s="74"/>
      <c r="L815" s="75"/>
      <c r="M815" s="51"/>
    </row>
    <row r="816" spans="1:13" ht="24.95" customHeight="1">
      <c r="A816" s="40">
        <v>712</v>
      </c>
      <c r="B816" s="41"/>
      <c r="C816" s="91"/>
      <c r="D816" s="92"/>
      <c r="E816" s="93"/>
      <c r="F816" s="73" t="s">
        <v>32</v>
      </c>
      <c r="G816" s="74"/>
      <c r="H816" s="74"/>
      <c r="I816" s="74"/>
      <c r="J816" s="74"/>
      <c r="K816" s="74"/>
      <c r="L816" s="75"/>
      <c r="M816" s="51"/>
    </row>
    <row r="817" spans="1:13" ht="24.95" customHeight="1">
      <c r="A817" s="40">
        <v>713</v>
      </c>
      <c r="B817" s="41"/>
      <c r="C817" s="91"/>
      <c r="D817" s="92"/>
      <c r="E817" s="93"/>
      <c r="F817" s="73" t="s">
        <v>32</v>
      </c>
      <c r="G817" s="74"/>
      <c r="H817" s="74"/>
      <c r="I817" s="74"/>
      <c r="J817" s="74"/>
      <c r="K817" s="74"/>
      <c r="L817" s="75"/>
      <c r="M817" s="51"/>
    </row>
    <row r="818" spans="1:13" ht="24.95" customHeight="1">
      <c r="A818" s="40">
        <v>714</v>
      </c>
      <c r="B818" s="41"/>
      <c r="C818" s="91"/>
      <c r="D818" s="92"/>
      <c r="E818" s="93"/>
      <c r="F818" s="73" t="s">
        <v>32</v>
      </c>
      <c r="G818" s="74"/>
      <c r="H818" s="74"/>
      <c r="I818" s="74"/>
      <c r="J818" s="74"/>
      <c r="K818" s="74"/>
      <c r="L818" s="75"/>
      <c r="M818" s="51"/>
    </row>
    <row r="819" spans="1:13" ht="24.95" customHeight="1">
      <c r="A819" s="40">
        <v>715</v>
      </c>
      <c r="B819" s="42"/>
      <c r="C819" s="70"/>
      <c r="D819" s="71"/>
      <c r="E819" s="72"/>
      <c r="F819" s="73" t="s">
        <v>32</v>
      </c>
      <c r="G819" s="74"/>
      <c r="H819" s="74"/>
      <c r="I819" s="74"/>
      <c r="J819" s="74"/>
      <c r="K819" s="74"/>
      <c r="L819" s="75"/>
      <c r="M819" s="51"/>
    </row>
    <row r="820" spans="1:13" ht="24.95" customHeight="1">
      <c r="A820" s="40">
        <v>716</v>
      </c>
      <c r="B820" s="41"/>
      <c r="C820" s="91"/>
      <c r="D820" s="92"/>
      <c r="E820" s="93"/>
      <c r="F820" s="73" t="s">
        <v>32</v>
      </c>
      <c r="G820" s="74"/>
      <c r="H820" s="74"/>
      <c r="I820" s="74"/>
      <c r="J820" s="74"/>
      <c r="K820" s="74"/>
      <c r="L820" s="75"/>
      <c r="M820" s="51"/>
    </row>
    <row r="821" spans="1:13" ht="24.95" customHeight="1">
      <c r="A821" s="40">
        <v>717</v>
      </c>
      <c r="B821" s="41"/>
      <c r="C821" s="91"/>
      <c r="D821" s="92"/>
      <c r="E821" s="93"/>
      <c r="F821" s="73" t="s">
        <v>32</v>
      </c>
      <c r="G821" s="74"/>
      <c r="H821" s="74"/>
      <c r="I821" s="74"/>
      <c r="J821" s="74"/>
      <c r="K821" s="74"/>
      <c r="L821" s="75"/>
      <c r="M821" s="51"/>
    </row>
    <row r="822" spans="1:13" ht="24.95" customHeight="1">
      <c r="A822" s="40">
        <v>718</v>
      </c>
      <c r="B822" s="41"/>
      <c r="C822" s="91"/>
      <c r="D822" s="92"/>
      <c r="E822" s="93"/>
      <c r="F822" s="73" t="s">
        <v>32</v>
      </c>
      <c r="G822" s="74"/>
      <c r="H822" s="74"/>
      <c r="I822" s="74"/>
      <c r="J822" s="74"/>
      <c r="K822" s="74"/>
      <c r="L822" s="75"/>
      <c r="M822" s="51"/>
    </row>
    <row r="823" spans="1:13" ht="24.95" customHeight="1">
      <c r="A823" s="40">
        <v>719</v>
      </c>
      <c r="B823" s="41"/>
      <c r="C823" s="91"/>
      <c r="D823" s="92"/>
      <c r="E823" s="93"/>
      <c r="F823" s="73" t="s">
        <v>32</v>
      </c>
      <c r="G823" s="74"/>
      <c r="H823" s="74"/>
      <c r="I823" s="74"/>
      <c r="J823" s="74"/>
      <c r="K823" s="74"/>
      <c r="L823" s="75"/>
      <c r="M823" s="51"/>
    </row>
    <row r="824" spans="1:13" ht="24.95" customHeight="1">
      <c r="A824" s="40">
        <v>720</v>
      </c>
      <c r="B824" s="42"/>
      <c r="C824" s="70"/>
      <c r="D824" s="71"/>
      <c r="E824" s="72"/>
      <c r="F824" s="73" t="s">
        <v>32</v>
      </c>
      <c r="G824" s="74"/>
      <c r="H824" s="74"/>
      <c r="I824" s="74"/>
      <c r="J824" s="74"/>
      <c r="K824" s="74"/>
      <c r="L824" s="75"/>
      <c r="M824" s="51"/>
    </row>
    <row r="825" spans="1:13" ht="24.95" customHeight="1">
      <c r="A825" s="40">
        <v>721</v>
      </c>
      <c r="B825" s="41"/>
      <c r="C825" s="91"/>
      <c r="D825" s="92"/>
      <c r="E825" s="93"/>
      <c r="F825" s="73" t="s">
        <v>32</v>
      </c>
      <c r="G825" s="74"/>
      <c r="H825" s="74"/>
      <c r="I825" s="74"/>
      <c r="J825" s="74"/>
      <c r="K825" s="74"/>
      <c r="L825" s="75"/>
      <c r="M825" s="51"/>
    </row>
    <row r="826" spans="1:13" ht="24.95" customHeight="1">
      <c r="A826" s="40">
        <v>722</v>
      </c>
      <c r="B826" s="41"/>
      <c r="C826" s="91"/>
      <c r="D826" s="92"/>
      <c r="E826" s="93"/>
      <c r="F826" s="73" t="s">
        <v>32</v>
      </c>
      <c r="G826" s="74"/>
      <c r="H826" s="74"/>
      <c r="I826" s="74"/>
      <c r="J826" s="74"/>
      <c r="K826" s="74"/>
      <c r="L826" s="75"/>
      <c r="M826" s="51"/>
    </row>
    <row r="827" spans="1:13" ht="24.95" customHeight="1">
      <c r="A827" s="40">
        <v>723</v>
      </c>
      <c r="B827" s="41"/>
      <c r="C827" s="91"/>
      <c r="D827" s="92"/>
      <c r="E827" s="93"/>
      <c r="F827" s="73" t="s">
        <v>32</v>
      </c>
      <c r="G827" s="74"/>
      <c r="H827" s="74"/>
      <c r="I827" s="74"/>
      <c r="J827" s="74"/>
      <c r="K827" s="74"/>
      <c r="L827" s="75"/>
      <c r="M827" s="51"/>
    </row>
    <row r="828" spans="1:13" ht="24.95" customHeight="1">
      <c r="A828" s="40">
        <v>724</v>
      </c>
      <c r="B828" s="41"/>
      <c r="C828" s="91"/>
      <c r="D828" s="92"/>
      <c r="E828" s="93"/>
      <c r="F828" s="73" t="s">
        <v>32</v>
      </c>
      <c r="G828" s="74"/>
      <c r="H828" s="74"/>
      <c r="I828" s="74"/>
      <c r="J828" s="74"/>
      <c r="K828" s="74"/>
      <c r="L828" s="75"/>
      <c r="M828" s="51"/>
    </row>
    <row r="829" spans="1:13" ht="24.95" customHeight="1">
      <c r="A829" s="40">
        <v>725</v>
      </c>
      <c r="B829" s="42"/>
      <c r="C829" s="70"/>
      <c r="D829" s="71"/>
      <c r="E829" s="72"/>
      <c r="F829" s="73" t="s">
        <v>32</v>
      </c>
      <c r="G829" s="74"/>
      <c r="H829" s="74"/>
      <c r="I829" s="74"/>
      <c r="J829" s="74"/>
      <c r="K829" s="74"/>
      <c r="L829" s="75"/>
      <c r="M829" s="51"/>
    </row>
    <row r="830" spans="1:13" ht="24.95" customHeight="1">
      <c r="A830" s="40">
        <v>726</v>
      </c>
      <c r="B830" s="41"/>
      <c r="C830" s="91"/>
      <c r="D830" s="92"/>
      <c r="E830" s="93"/>
      <c r="F830" s="73" t="s">
        <v>32</v>
      </c>
      <c r="G830" s="74"/>
      <c r="H830" s="74"/>
      <c r="I830" s="74"/>
      <c r="J830" s="74"/>
      <c r="K830" s="74"/>
      <c r="L830" s="75"/>
      <c r="M830" s="51"/>
    </row>
    <row r="831" spans="1:13" ht="24.95" customHeight="1">
      <c r="A831" s="40">
        <v>727</v>
      </c>
      <c r="B831" s="41"/>
      <c r="C831" s="91"/>
      <c r="D831" s="92"/>
      <c r="E831" s="93"/>
      <c r="F831" s="73" t="s">
        <v>32</v>
      </c>
      <c r="G831" s="74"/>
      <c r="H831" s="74"/>
      <c r="I831" s="74"/>
      <c r="J831" s="74"/>
      <c r="K831" s="74"/>
      <c r="L831" s="75"/>
      <c r="M831" s="51"/>
    </row>
    <row r="832" spans="1:13" ht="24.95" customHeight="1">
      <c r="A832" s="40">
        <v>728</v>
      </c>
      <c r="B832" s="41"/>
      <c r="C832" s="91"/>
      <c r="D832" s="92"/>
      <c r="E832" s="93"/>
      <c r="F832" s="73" t="s">
        <v>32</v>
      </c>
      <c r="G832" s="74"/>
      <c r="H832" s="74"/>
      <c r="I832" s="74"/>
      <c r="J832" s="74"/>
      <c r="K832" s="74"/>
      <c r="L832" s="75"/>
      <c r="M832" s="51"/>
    </row>
    <row r="833" spans="1:13" ht="24.95" customHeight="1">
      <c r="A833" s="40">
        <v>729</v>
      </c>
      <c r="B833" s="41"/>
      <c r="C833" s="91"/>
      <c r="D833" s="92"/>
      <c r="E833" s="93"/>
      <c r="F833" s="73" t="s">
        <v>32</v>
      </c>
      <c r="G833" s="74"/>
      <c r="H833" s="74"/>
      <c r="I833" s="74"/>
      <c r="J833" s="74"/>
      <c r="K833" s="74"/>
      <c r="L833" s="75"/>
      <c r="M833" s="51"/>
    </row>
    <row r="834" spans="1:13" ht="24.95" customHeight="1">
      <c r="A834" s="40">
        <v>730</v>
      </c>
      <c r="B834" s="42"/>
      <c r="C834" s="70"/>
      <c r="D834" s="71"/>
      <c r="E834" s="72"/>
      <c r="F834" s="73" t="s">
        <v>32</v>
      </c>
      <c r="G834" s="74"/>
      <c r="H834" s="74"/>
      <c r="I834" s="74"/>
      <c r="J834" s="74"/>
      <c r="K834" s="74"/>
      <c r="L834" s="75"/>
      <c r="M834" s="51"/>
    </row>
    <row r="835" spans="1:13" ht="20.100000000000001" customHeight="1">
      <c r="A835" s="19"/>
      <c r="C835" s="129"/>
      <c r="D835" s="129"/>
      <c r="E835" s="129"/>
      <c r="F835" s="129"/>
      <c r="G835" s="129"/>
      <c r="H835" s="129"/>
      <c r="I835" s="129"/>
      <c r="J835" s="129"/>
      <c r="K835" s="129"/>
      <c r="L835" s="129"/>
    </row>
    <row r="836" spans="1:13" ht="20.100000000000001" customHeight="1">
      <c r="A836" s="19"/>
      <c r="B836" s="88" t="s">
        <v>55</v>
      </c>
      <c r="C836" s="88"/>
      <c r="D836" s="88"/>
      <c r="E836" s="88"/>
      <c r="F836" s="88"/>
      <c r="G836" s="88"/>
      <c r="H836" s="88"/>
      <c r="I836" s="88"/>
      <c r="J836" s="88"/>
      <c r="K836" s="88"/>
      <c r="L836" s="88"/>
      <c r="M836" s="44"/>
    </row>
    <row r="837" spans="1:13" ht="30" customHeight="1">
      <c r="A837" s="19"/>
      <c r="B837" s="33" t="s">
        <v>8</v>
      </c>
      <c r="C837" s="107" t="s">
        <v>9</v>
      </c>
      <c r="D837" s="108"/>
      <c r="E837" s="109"/>
      <c r="F837" s="110" t="s">
        <v>53</v>
      </c>
      <c r="G837" s="110"/>
      <c r="H837" s="110"/>
      <c r="I837" s="110"/>
      <c r="J837" s="110"/>
      <c r="K837" s="110"/>
      <c r="L837" s="111"/>
      <c r="M837" s="44"/>
    </row>
    <row r="838" spans="1:13" ht="24.95" customHeight="1">
      <c r="A838" s="40">
        <v>731</v>
      </c>
      <c r="B838" s="41"/>
      <c r="C838" s="91"/>
      <c r="D838" s="92"/>
      <c r="E838" s="93"/>
      <c r="F838" s="73" t="s">
        <v>32</v>
      </c>
      <c r="G838" s="74"/>
      <c r="H838" s="74"/>
      <c r="I838" s="74"/>
      <c r="J838" s="74"/>
      <c r="K838" s="74"/>
      <c r="L838" s="75"/>
      <c r="M838" s="51"/>
    </row>
    <row r="839" spans="1:13" ht="24.95" customHeight="1">
      <c r="A839" s="40">
        <v>732</v>
      </c>
      <c r="B839" s="41"/>
      <c r="C839" s="91"/>
      <c r="D839" s="92"/>
      <c r="E839" s="93"/>
      <c r="F839" s="73" t="s">
        <v>32</v>
      </c>
      <c r="G839" s="74"/>
      <c r="H839" s="74"/>
      <c r="I839" s="74"/>
      <c r="J839" s="74"/>
      <c r="K839" s="74"/>
      <c r="L839" s="75"/>
      <c r="M839" s="51"/>
    </row>
    <row r="840" spans="1:13" ht="24.95" customHeight="1">
      <c r="A840" s="40">
        <v>733</v>
      </c>
      <c r="B840" s="41"/>
      <c r="C840" s="91"/>
      <c r="D840" s="92"/>
      <c r="E840" s="93"/>
      <c r="F840" s="73" t="s">
        <v>32</v>
      </c>
      <c r="G840" s="74"/>
      <c r="H840" s="74"/>
      <c r="I840" s="74"/>
      <c r="J840" s="74"/>
      <c r="K840" s="74"/>
      <c r="L840" s="75"/>
      <c r="M840" s="51"/>
    </row>
    <row r="841" spans="1:13" ht="24.95" customHeight="1">
      <c r="A841" s="40">
        <v>734</v>
      </c>
      <c r="B841" s="41"/>
      <c r="C841" s="91"/>
      <c r="D841" s="92"/>
      <c r="E841" s="93"/>
      <c r="F841" s="73" t="s">
        <v>32</v>
      </c>
      <c r="G841" s="74"/>
      <c r="H841" s="74"/>
      <c r="I841" s="74"/>
      <c r="J841" s="74"/>
      <c r="K841" s="74"/>
      <c r="L841" s="75"/>
      <c r="M841" s="51"/>
    </row>
    <row r="842" spans="1:13" ht="24.95" customHeight="1">
      <c r="A842" s="40">
        <v>735</v>
      </c>
      <c r="B842" s="42"/>
      <c r="C842" s="70"/>
      <c r="D842" s="71"/>
      <c r="E842" s="72"/>
      <c r="F842" s="73" t="s">
        <v>32</v>
      </c>
      <c r="G842" s="74"/>
      <c r="H842" s="74"/>
      <c r="I842" s="74"/>
      <c r="J842" s="74"/>
      <c r="K842" s="74"/>
      <c r="L842" s="75"/>
      <c r="M842" s="51"/>
    </row>
    <row r="843" spans="1:13" ht="24.95" customHeight="1">
      <c r="A843" s="40">
        <v>736</v>
      </c>
      <c r="B843" s="41"/>
      <c r="C843" s="91"/>
      <c r="D843" s="92"/>
      <c r="E843" s="93"/>
      <c r="F843" s="73" t="s">
        <v>32</v>
      </c>
      <c r="G843" s="74"/>
      <c r="H843" s="74"/>
      <c r="I843" s="74"/>
      <c r="J843" s="74"/>
      <c r="K843" s="74"/>
      <c r="L843" s="75"/>
      <c r="M843" s="51"/>
    </row>
    <row r="844" spans="1:13" ht="24.95" customHeight="1">
      <c r="A844" s="40">
        <v>737</v>
      </c>
      <c r="B844" s="41"/>
      <c r="C844" s="91"/>
      <c r="D844" s="92"/>
      <c r="E844" s="93"/>
      <c r="F844" s="73" t="s">
        <v>32</v>
      </c>
      <c r="G844" s="74"/>
      <c r="H844" s="74"/>
      <c r="I844" s="74"/>
      <c r="J844" s="74"/>
      <c r="K844" s="74"/>
      <c r="L844" s="75"/>
      <c r="M844" s="51"/>
    </row>
    <row r="845" spans="1:13" ht="24.95" customHeight="1">
      <c r="A845" s="40">
        <v>738</v>
      </c>
      <c r="B845" s="41"/>
      <c r="C845" s="91"/>
      <c r="D845" s="92"/>
      <c r="E845" s="93"/>
      <c r="F845" s="73" t="s">
        <v>32</v>
      </c>
      <c r="G845" s="74"/>
      <c r="H845" s="74"/>
      <c r="I845" s="74"/>
      <c r="J845" s="74"/>
      <c r="K845" s="74"/>
      <c r="L845" s="75"/>
      <c r="M845" s="51"/>
    </row>
    <row r="846" spans="1:13" ht="24.95" customHeight="1">
      <c r="A846" s="40">
        <v>739</v>
      </c>
      <c r="B846" s="41"/>
      <c r="C846" s="91"/>
      <c r="D846" s="92"/>
      <c r="E846" s="93"/>
      <c r="F846" s="73" t="s">
        <v>32</v>
      </c>
      <c r="G846" s="74"/>
      <c r="H846" s="74"/>
      <c r="I846" s="74"/>
      <c r="J846" s="74"/>
      <c r="K846" s="74"/>
      <c r="L846" s="75"/>
      <c r="M846" s="51"/>
    </row>
    <row r="847" spans="1:13" ht="24.95" customHeight="1">
      <c r="A847" s="40">
        <v>740</v>
      </c>
      <c r="B847" s="42"/>
      <c r="C847" s="70"/>
      <c r="D847" s="71"/>
      <c r="E847" s="72"/>
      <c r="F847" s="73" t="s">
        <v>32</v>
      </c>
      <c r="G847" s="74"/>
      <c r="H847" s="74"/>
      <c r="I847" s="74"/>
      <c r="J847" s="74"/>
      <c r="K847" s="74"/>
      <c r="L847" s="75"/>
      <c r="M847" s="51"/>
    </row>
    <row r="848" spans="1:13" ht="24.95" customHeight="1">
      <c r="A848" s="40">
        <v>741</v>
      </c>
      <c r="B848" s="41"/>
      <c r="C848" s="91"/>
      <c r="D848" s="92"/>
      <c r="E848" s="93"/>
      <c r="F848" s="73" t="s">
        <v>32</v>
      </c>
      <c r="G848" s="74"/>
      <c r="H848" s="74"/>
      <c r="I848" s="74"/>
      <c r="J848" s="74"/>
      <c r="K848" s="74"/>
      <c r="L848" s="75"/>
      <c r="M848" s="51"/>
    </row>
    <row r="849" spans="1:13" ht="24.95" customHeight="1">
      <c r="A849" s="40">
        <v>742</v>
      </c>
      <c r="B849" s="41"/>
      <c r="C849" s="91"/>
      <c r="D849" s="92"/>
      <c r="E849" s="93"/>
      <c r="F849" s="73" t="s">
        <v>32</v>
      </c>
      <c r="G849" s="74"/>
      <c r="H849" s="74"/>
      <c r="I849" s="74"/>
      <c r="J849" s="74"/>
      <c r="K849" s="74"/>
      <c r="L849" s="75"/>
      <c r="M849" s="51"/>
    </row>
    <row r="850" spans="1:13" ht="24.95" customHeight="1">
      <c r="A850" s="40">
        <v>743</v>
      </c>
      <c r="B850" s="41"/>
      <c r="C850" s="91"/>
      <c r="D850" s="92"/>
      <c r="E850" s="93"/>
      <c r="F850" s="73" t="s">
        <v>32</v>
      </c>
      <c r="G850" s="74"/>
      <c r="H850" s="74"/>
      <c r="I850" s="74"/>
      <c r="J850" s="74"/>
      <c r="K850" s="74"/>
      <c r="L850" s="75"/>
      <c r="M850" s="51"/>
    </row>
    <row r="851" spans="1:13" ht="24.95" customHeight="1">
      <c r="A851" s="40">
        <v>744</v>
      </c>
      <c r="B851" s="41"/>
      <c r="C851" s="91"/>
      <c r="D851" s="92"/>
      <c r="E851" s="93"/>
      <c r="F851" s="73" t="s">
        <v>32</v>
      </c>
      <c r="G851" s="74"/>
      <c r="H851" s="74"/>
      <c r="I851" s="74"/>
      <c r="J851" s="74"/>
      <c r="K851" s="74"/>
      <c r="L851" s="75"/>
      <c r="M851" s="51"/>
    </row>
    <row r="852" spans="1:13" ht="24.95" customHeight="1">
      <c r="A852" s="40">
        <v>745</v>
      </c>
      <c r="B852" s="42"/>
      <c r="C852" s="70"/>
      <c r="D852" s="71"/>
      <c r="E852" s="72"/>
      <c r="F852" s="73" t="s">
        <v>32</v>
      </c>
      <c r="G852" s="74"/>
      <c r="H852" s="74"/>
      <c r="I852" s="74"/>
      <c r="J852" s="74"/>
      <c r="K852" s="74"/>
      <c r="L852" s="75"/>
      <c r="M852" s="51"/>
    </row>
    <row r="853" spans="1:13" ht="24.95" customHeight="1">
      <c r="A853" s="40">
        <v>746</v>
      </c>
      <c r="B853" s="41"/>
      <c r="C853" s="91"/>
      <c r="D853" s="92"/>
      <c r="E853" s="93"/>
      <c r="F853" s="73" t="s">
        <v>32</v>
      </c>
      <c r="G853" s="74"/>
      <c r="H853" s="74"/>
      <c r="I853" s="74"/>
      <c r="J853" s="74"/>
      <c r="K853" s="74"/>
      <c r="L853" s="75"/>
      <c r="M853" s="51"/>
    </row>
    <row r="854" spans="1:13" ht="24.95" customHeight="1">
      <c r="A854" s="40">
        <v>747</v>
      </c>
      <c r="B854" s="41"/>
      <c r="C854" s="91"/>
      <c r="D854" s="92"/>
      <c r="E854" s="93"/>
      <c r="F854" s="73" t="s">
        <v>32</v>
      </c>
      <c r="G854" s="74"/>
      <c r="H854" s="74"/>
      <c r="I854" s="74"/>
      <c r="J854" s="74"/>
      <c r="K854" s="74"/>
      <c r="L854" s="75"/>
      <c r="M854" s="51"/>
    </row>
    <row r="855" spans="1:13" ht="24.95" customHeight="1">
      <c r="A855" s="40">
        <v>748</v>
      </c>
      <c r="B855" s="41"/>
      <c r="C855" s="91"/>
      <c r="D855" s="92"/>
      <c r="E855" s="93"/>
      <c r="F855" s="73" t="s">
        <v>32</v>
      </c>
      <c r="G855" s="74"/>
      <c r="H855" s="74"/>
      <c r="I855" s="74"/>
      <c r="J855" s="74"/>
      <c r="K855" s="74"/>
      <c r="L855" s="75"/>
      <c r="M855" s="51"/>
    </row>
    <row r="856" spans="1:13" ht="24.95" customHeight="1">
      <c r="A856" s="40">
        <v>749</v>
      </c>
      <c r="B856" s="41"/>
      <c r="C856" s="91"/>
      <c r="D856" s="92"/>
      <c r="E856" s="93"/>
      <c r="F856" s="73" t="s">
        <v>32</v>
      </c>
      <c r="G856" s="74"/>
      <c r="H856" s="74"/>
      <c r="I856" s="74"/>
      <c r="J856" s="74"/>
      <c r="K856" s="74"/>
      <c r="L856" s="75"/>
      <c r="M856" s="51"/>
    </row>
    <row r="857" spans="1:13" ht="24.95" customHeight="1">
      <c r="A857" s="40">
        <v>750</v>
      </c>
      <c r="B857" s="42"/>
      <c r="C857" s="70"/>
      <c r="D857" s="71"/>
      <c r="E857" s="72"/>
      <c r="F857" s="73" t="s">
        <v>32</v>
      </c>
      <c r="G857" s="74"/>
      <c r="H857" s="74"/>
      <c r="I857" s="74"/>
      <c r="J857" s="74"/>
      <c r="K857" s="74"/>
      <c r="L857" s="75"/>
      <c r="M857" s="51"/>
    </row>
    <row r="858" spans="1:13" ht="24.95" customHeight="1">
      <c r="A858" s="40">
        <v>751</v>
      </c>
      <c r="B858" s="41"/>
      <c r="C858" s="91"/>
      <c r="D858" s="92"/>
      <c r="E858" s="93"/>
      <c r="F858" s="73" t="s">
        <v>32</v>
      </c>
      <c r="G858" s="74"/>
      <c r="H858" s="74"/>
      <c r="I858" s="74"/>
      <c r="J858" s="74"/>
      <c r="K858" s="74"/>
      <c r="L858" s="75"/>
      <c r="M858" s="51"/>
    </row>
    <row r="859" spans="1:13" ht="24.95" customHeight="1">
      <c r="A859" s="40">
        <v>752</v>
      </c>
      <c r="B859" s="41"/>
      <c r="C859" s="91"/>
      <c r="D859" s="92"/>
      <c r="E859" s="93"/>
      <c r="F859" s="73" t="s">
        <v>32</v>
      </c>
      <c r="G859" s="74"/>
      <c r="H859" s="74"/>
      <c r="I859" s="74"/>
      <c r="J859" s="74"/>
      <c r="K859" s="74"/>
      <c r="L859" s="75"/>
      <c r="M859" s="51"/>
    </row>
    <row r="860" spans="1:13" ht="24.95" customHeight="1">
      <c r="A860" s="40">
        <v>753</v>
      </c>
      <c r="B860" s="41"/>
      <c r="C860" s="91"/>
      <c r="D860" s="92"/>
      <c r="E860" s="93"/>
      <c r="F860" s="73" t="s">
        <v>32</v>
      </c>
      <c r="G860" s="74"/>
      <c r="H860" s="74"/>
      <c r="I860" s="74"/>
      <c r="J860" s="74"/>
      <c r="K860" s="74"/>
      <c r="L860" s="75"/>
      <c r="M860" s="51"/>
    </row>
    <row r="861" spans="1:13" ht="24.95" customHeight="1">
      <c r="A861" s="40">
        <v>754</v>
      </c>
      <c r="B861" s="41"/>
      <c r="C861" s="91"/>
      <c r="D861" s="92"/>
      <c r="E861" s="93"/>
      <c r="F861" s="73" t="s">
        <v>32</v>
      </c>
      <c r="G861" s="74"/>
      <c r="H861" s="74"/>
      <c r="I861" s="74"/>
      <c r="J861" s="74"/>
      <c r="K861" s="74"/>
      <c r="L861" s="75"/>
      <c r="M861" s="51"/>
    </row>
    <row r="862" spans="1:13" ht="24.95" customHeight="1">
      <c r="A862" s="40">
        <v>755</v>
      </c>
      <c r="B862" s="42"/>
      <c r="C862" s="70"/>
      <c r="D862" s="71"/>
      <c r="E862" s="72"/>
      <c r="F862" s="73" t="s">
        <v>32</v>
      </c>
      <c r="G862" s="74"/>
      <c r="H862" s="74"/>
      <c r="I862" s="74"/>
      <c r="J862" s="74"/>
      <c r="K862" s="74"/>
      <c r="L862" s="75"/>
      <c r="M862" s="51"/>
    </row>
    <row r="863" spans="1:13" ht="24.95" customHeight="1">
      <c r="A863" s="40">
        <v>756</v>
      </c>
      <c r="B863" s="41"/>
      <c r="C863" s="91"/>
      <c r="D863" s="92"/>
      <c r="E863" s="93"/>
      <c r="F863" s="73" t="s">
        <v>32</v>
      </c>
      <c r="G863" s="74"/>
      <c r="H863" s="74"/>
      <c r="I863" s="74"/>
      <c r="J863" s="74"/>
      <c r="K863" s="74"/>
      <c r="L863" s="75"/>
      <c r="M863" s="51"/>
    </row>
    <row r="864" spans="1:13" ht="24.95" customHeight="1">
      <c r="A864" s="40">
        <v>757</v>
      </c>
      <c r="B864" s="41"/>
      <c r="C864" s="91"/>
      <c r="D864" s="92"/>
      <c r="E864" s="93"/>
      <c r="F864" s="73" t="s">
        <v>32</v>
      </c>
      <c r="G864" s="74"/>
      <c r="H864" s="74"/>
      <c r="I864" s="74"/>
      <c r="J864" s="74"/>
      <c r="K864" s="74"/>
      <c r="L864" s="75"/>
      <c r="M864" s="51"/>
    </row>
    <row r="865" spans="1:13" ht="24.95" customHeight="1">
      <c r="A865" s="40">
        <v>758</v>
      </c>
      <c r="B865" s="41"/>
      <c r="C865" s="91"/>
      <c r="D865" s="92"/>
      <c r="E865" s="93"/>
      <c r="F865" s="73" t="s">
        <v>32</v>
      </c>
      <c r="G865" s="74"/>
      <c r="H865" s="74"/>
      <c r="I865" s="74"/>
      <c r="J865" s="74"/>
      <c r="K865" s="74"/>
      <c r="L865" s="75"/>
      <c r="M865" s="51"/>
    </row>
    <row r="866" spans="1:13" ht="24.95" customHeight="1">
      <c r="A866" s="40">
        <v>759</v>
      </c>
      <c r="B866" s="41"/>
      <c r="C866" s="91"/>
      <c r="D866" s="92"/>
      <c r="E866" s="93"/>
      <c r="F866" s="73" t="s">
        <v>32</v>
      </c>
      <c r="G866" s="74"/>
      <c r="H866" s="74"/>
      <c r="I866" s="74"/>
      <c r="J866" s="74"/>
      <c r="K866" s="74"/>
      <c r="L866" s="75"/>
      <c r="M866" s="51"/>
    </row>
    <row r="867" spans="1:13" ht="24.95" customHeight="1">
      <c r="A867" s="40">
        <v>760</v>
      </c>
      <c r="B867" s="42"/>
      <c r="C867" s="70"/>
      <c r="D867" s="71"/>
      <c r="E867" s="72"/>
      <c r="F867" s="73" t="s">
        <v>32</v>
      </c>
      <c r="G867" s="74"/>
      <c r="H867" s="74"/>
      <c r="I867" s="74"/>
      <c r="J867" s="74"/>
      <c r="K867" s="74"/>
      <c r="L867" s="75"/>
      <c r="M867" s="51"/>
    </row>
    <row r="868" spans="1:13" ht="20.100000000000001" customHeight="1">
      <c r="A868" s="19"/>
      <c r="C868" s="129"/>
      <c r="D868" s="129"/>
      <c r="E868" s="129"/>
      <c r="F868" s="129"/>
      <c r="G868" s="129"/>
      <c r="H868" s="129"/>
      <c r="I868" s="129"/>
      <c r="J868" s="129"/>
      <c r="K868" s="129"/>
      <c r="L868" s="129"/>
    </row>
    <row r="869" spans="1:13" ht="20.100000000000001" customHeight="1">
      <c r="A869" s="19"/>
      <c r="B869" s="88" t="s">
        <v>55</v>
      </c>
      <c r="C869" s="88"/>
      <c r="D869" s="88"/>
      <c r="E869" s="88"/>
      <c r="F869" s="88"/>
      <c r="G869" s="88"/>
      <c r="H869" s="88"/>
      <c r="I869" s="88"/>
      <c r="J869" s="88"/>
      <c r="K869" s="88"/>
      <c r="L869" s="88"/>
      <c r="M869" s="44"/>
    </row>
    <row r="870" spans="1:13" ht="30" customHeight="1">
      <c r="A870" s="19"/>
      <c r="B870" s="33" t="s">
        <v>8</v>
      </c>
      <c r="C870" s="107" t="s">
        <v>9</v>
      </c>
      <c r="D870" s="108"/>
      <c r="E870" s="109"/>
      <c r="F870" s="110" t="s">
        <v>53</v>
      </c>
      <c r="G870" s="110"/>
      <c r="H870" s="110"/>
      <c r="I870" s="110"/>
      <c r="J870" s="110"/>
      <c r="K870" s="110"/>
      <c r="L870" s="111"/>
      <c r="M870" s="44"/>
    </row>
    <row r="871" spans="1:13" ht="24.95" customHeight="1">
      <c r="A871" s="40">
        <v>761</v>
      </c>
      <c r="B871" s="41"/>
      <c r="C871" s="91"/>
      <c r="D871" s="92"/>
      <c r="E871" s="93"/>
      <c r="F871" s="73" t="s">
        <v>32</v>
      </c>
      <c r="G871" s="74"/>
      <c r="H871" s="74"/>
      <c r="I871" s="74"/>
      <c r="J871" s="74"/>
      <c r="K871" s="74"/>
      <c r="L871" s="75"/>
      <c r="M871" s="51"/>
    </row>
    <row r="872" spans="1:13" ht="24.95" customHeight="1">
      <c r="A872" s="40">
        <v>762</v>
      </c>
      <c r="B872" s="41"/>
      <c r="C872" s="91"/>
      <c r="D872" s="92"/>
      <c r="E872" s="93"/>
      <c r="F872" s="73" t="s">
        <v>32</v>
      </c>
      <c r="G872" s="74"/>
      <c r="H872" s="74"/>
      <c r="I872" s="74"/>
      <c r="J872" s="74"/>
      <c r="K872" s="74"/>
      <c r="L872" s="75"/>
      <c r="M872" s="51"/>
    </row>
    <row r="873" spans="1:13" ht="24.95" customHeight="1">
      <c r="A873" s="40">
        <v>763</v>
      </c>
      <c r="B873" s="41"/>
      <c r="C873" s="91"/>
      <c r="D873" s="92"/>
      <c r="E873" s="93"/>
      <c r="F873" s="73" t="s">
        <v>32</v>
      </c>
      <c r="G873" s="74"/>
      <c r="H873" s="74"/>
      <c r="I873" s="74"/>
      <c r="J873" s="74"/>
      <c r="K873" s="74"/>
      <c r="L873" s="75"/>
      <c r="M873" s="51"/>
    </row>
    <row r="874" spans="1:13" ht="24.95" customHeight="1">
      <c r="A874" s="40">
        <v>764</v>
      </c>
      <c r="B874" s="41"/>
      <c r="C874" s="91"/>
      <c r="D874" s="92"/>
      <c r="E874" s="93"/>
      <c r="F874" s="73" t="s">
        <v>32</v>
      </c>
      <c r="G874" s="74"/>
      <c r="H874" s="74"/>
      <c r="I874" s="74"/>
      <c r="J874" s="74"/>
      <c r="K874" s="74"/>
      <c r="L874" s="75"/>
      <c r="M874" s="51"/>
    </row>
    <row r="875" spans="1:13" ht="24.95" customHeight="1">
      <c r="A875" s="40">
        <v>765</v>
      </c>
      <c r="B875" s="42"/>
      <c r="C875" s="70"/>
      <c r="D875" s="71"/>
      <c r="E875" s="72"/>
      <c r="F875" s="73" t="s">
        <v>32</v>
      </c>
      <c r="G875" s="74"/>
      <c r="H875" s="74"/>
      <c r="I875" s="74"/>
      <c r="J875" s="74"/>
      <c r="K875" s="74"/>
      <c r="L875" s="75"/>
      <c r="M875" s="51"/>
    </row>
    <row r="876" spans="1:13" ht="24.95" customHeight="1">
      <c r="A876" s="40">
        <v>766</v>
      </c>
      <c r="B876" s="41"/>
      <c r="C876" s="91"/>
      <c r="D876" s="92"/>
      <c r="E876" s="93"/>
      <c r="F876" s="73" t="s">
        <v>32</v>
      </c>
      <c r="G876" s="74"/>
      <c r="H876" s="74"/>
      <c r="I876" s="74"/>
      <c r="J876" s="74"/>
      <c r="K876" s="74"/>
      <c r="L876" s="75"/>
      <c r="M876" s="51"/>
    </row>
    <row r="877" spans="1:13" ht="24.95" customHeight="1">
      <c r="A877" s="40">
        <v>767</v>
      </c>
      <c r="B877" s="41"/>
      <c r="C877" s="91"/>
      <c r="D877" s="92"/>
      <c r="E877" s="93"/>
      <c r="F877" s="73" t="s">
        <v>32</v>
      </c>
      <c r="G877" s="74"/>
      <c r="H877" s="74"/>
      <c r="I877" s="74"/>
      <c r="J877" s="74"/>
      <c r="K877" s="74"/>
      <c r="L877" s="75"/>
      <c r="M877" s="51"/>
    </row>
    <row r="878" spans="1:13" ht="24.95" customHeight="1">
      <c r="A878" s="40">
        <v>768</v>
      </c>
      <c r="B878" s="41"/>
      <c r="C878" s="91"/>
      <c r="D878" s="92"/>
      <c r="E878" s="93"/>
      <c r="F878" s="73" t="s">
        <v>32</v>
      </c>
      <c r="G878" s="74"/>
      <c r="H878" s="74"/>
      <c r="I878" s="74"/>
      <c r="J878" s="74"/>
      <c r="K878" s="74"/>
      <c r="L878" s="75"/>
      <c r="M878" s="51"/>
    </row>
    <row r="879" spans="1:13" ht="24.95" customHeight="1">
      <c r="A879" s="40">
        <v>769</v>
      </c>
      <c r="B879" s="41"/>
      <c r="C879" s="91"/>
      <c r="D879" s="92"/>
      <c r="E879" s="93"/>
      <c r="F879" s="73" t="s">
        <v>32</v>
      </c>
      <c r="G879" s="74"/>
      <c r="H879" s="74"/>
      <c r="I879" s="74"/>
      <c r="J879" s="74"/>
      <c r="K879" s="74"/>
      <c r="L879" s="75"/>
      <c r="M879" s="51"/>
    </row>
    <row r="880" spans="1:13" ht="24.95" customHeight="1">
      <c r="A880" s="40">
        <v>770</v>
      </c>
      <c r="B880" s="42"/>
      <c r="C880" s="70"/>
      <c r="D880" s="71"/>
      <c r="E880" s="72"/>
      <c r="F880" s="73" t="s">
        <v>32</v>
      </c>
      <c r="G880" s="74"/>
      <c r="H880" s="74"/>
      <c r="I880" s="74"/>
      <c r="J880" s="74"/>
      <c r="K880" s="74"/>
      <c r="L880" s="75"/>
      <c r="M880" s="51"/>
    </row>
    <row r="881" spans="1:13" ht="24.95" customHeight="1">
      <c r="A881" s="40">
        <v>771</v>
      </c>
      <c r="B881" s="41"/>
      <c r="C881" s="91"/>
      <c r="D881" s="92"/>
      <c r="E881" s="93"/>
      <c r="F881" s="73" t="s">
        <v>32</v>
      </c>
      <c r="G881" s="74"/>
      <c r="H881" s="74"/>
      <c r="I881" s="74"/>
      <c r="J881" s="74"/>
      <c r="K881" s="74"/>
      <c r="L881" s="75"/>
      <c r="M881" s="51"/>
    </row>
    <row r="882" spans="1:13" ht="24.95" customHeight="1">
      <c r="A882" s="40">
        <v>772</v>
      </c>
      <c r="B882" s="41"/>
      <c r="C882" s="91"/>
      <c r="D882" s="92"/>
      <c r="E882" s="93"/>
      <c r="F882" s="73" t="s">
        <v>32</v>
      </c>
      <c r="G882" s="74"/>
      <c r="H882" s="74"/>
      <c r="I882" s="74"/>
      <c r="J882" s="74"/>
      <c r="K882" s="74"/>
      <c r="L882" s="75"/>
      <c r="M882" s="51"/>
    </row>
    <row r="883" spans="1:13" ht="24.95" customHeight="1">
      <c r="A883" s="40">
        <v>773</v>
      </c>
      <c r="B883" s="41"/>
      <c r="C883" s="91"/>
      <c r="D883" s="92"/>
      <c r="E883" s="93"/>
      <c r="F883" s="73" t="s">
        <v>32</v>
      </c>
      <c r="G883" s="74"/>
      <c r="H883" s="74"/>
      <c r="I883" s="74"/>
      <c r="J883" s="74"/>
      <c r="K883" s="74"/>
      <c r="L883" s="75"/>
      <c r="M883" s="51"/>
    </row>
    <row r="884" spans="1:13" ht="24.95" customHeight="1">
      <c r="A884" s="40">
        <v>774</v>
      </c>
      <c r="B884" s="41"/>
      <c r="C884" s="91"/>
      <c r="D884" s="92"/>
      <c r="E884" s="93"/>
      <c r="F884" s="73" t="s">
        <v>32</v>
      </c>
      <c r="G884" s="74"/>
      <c r="H884" s="74"/>
      <c r="I884" s="74"/>
      <c r="J884" s="74"/>
      <c r="K884" s="74"/>
      <c r="L884" s="75"/>
      <c r="M884" s="51"/>
    </row>
    <row r="885" spans="1:13" ht="24.95" customHeight="1">
      <c r="A885" s="40">
        <v>775</v>
      </c>
      <c r="B885" s="42"/>
      <c r="C885" s="70"/>
      <c r="D885" s="71"/>
      <c r="E885" s="72"/>
      <c r="F885" s="73" t="s">
        <v>32</v>
      </c>
      <c r="G885" s="74"/>
      <c r="H885" s="74"/>
      <c r="I885" s="74"/>
      <c r="J885" s="74"/>
      <c r="K885" s="74"/>
      <c r="L885" s="75"/>
      <c r="M885" s="51"/>
    </row>
    <row r="886" spans="1:13" ht="24.95" customHeight="1">
      <c r="A886" s="40">
        <v>776</v>
      </c>
      <c r="B886" s="41"/>
      <c r="C886" s="91"/>
      <c r="D886" s="92"/>
      <c r="E886" s="93"/>
      <c r="F886" s="73" t="s">
        <v>32</v>
      </c>
      <c r="G886" s="74"/>
      <c r="H886" s="74"/>
      <c r="I886" s="74"/>
      <c r="J886" s="74"/>
      <c r="K886" s="74"/>
      <c r="L886" s="75"/>
      <c r="M886" s="51"/>
    </row>
    <row r="887" spans="1:13" ht="24.95" customHeight="1">
      <c r="A887" s="40">
        <v>777</v>
      </c>
      <c r="B887" s="41"/>
      <c r="C887" s="91"/>
      <c r="D887" s="92"/>
      <c r="E887" s="93"/>
      <c r="F887" s="73" t="s">
        <v>32</v>
      </c>
      <c r="G887" s="74"/>
      <c r="H887" s="74"/>
      <c r="I887" s="74"/>
      <c r="J887" s="74"/>
      <c r="K887" s="74"/>
      <c r="L887" s="75"/>
      <c r="M887" s="51"/>
    </row>
    <row r="888" spans="1:13" ht="24.95" customHeight="1">
      <c r="A888" s="40">
        <v>778</v>
      </c>
      <c r="B888" s="41"/>
      <c r="C888" s="91"/>
      <c r="D888" s="92"/>
      <c r="E888" s="93"/>
      <c r="F888" s="73" t="s">
        <v>32</v>
      </c>
      <c r="G888" s="74"/>
      <c r="H888" s="74"/>
      <c r="I888" s="74"/>
      <c r="J888" s="74"/>
      <c r="K888" s="74"/>
      <c r="L888" s="75"/>
      <c r="M888" s="51"/>
    </row>
    <row r="889" spans="1:13" ht="24.95" customHeight="1">
      <c r="A889" s="40">
        <v>779</v>
      </c>
      <c r="B889" s="41"/>
      <c r="C889" s="91"/>
      <c r="D889" s="92"/>
      <c r="E889" s="93"/>
      <c r="F889" s="73" t="s">
        <v>32</v>
      </c>
      <c r="G889" s="74"/>
      <c r="H889" s="74"/>
      <c r="I889" s="74"/>
      <c r="J889" s="74"/>
      <c r="K889" s="74"/>
      <c r="L889" s="75"/>
      <c r="M889" s="51"/>
    </row>
    <row r="890" spans="1:13" ht="24.95" customHeight="1">
      <c r="A890" s="40">
        <v>780</v>
      </c>
      <c r="B890" s="42"/>
      <c r="C890" s="70"/>
      <c r="D890" s="71"/>
      <c r="E890" s="72"/>
      <c r="F890" s="73" t="s">
        <v>32</v>
      </c>
      <c r="G890" s="74"/>
      <c r="H890" s="74"/>
      <c r="I890" s="74"/>
      <c r="J890" s="74"/>
      <c r="K890" s="74"/>
      <c r="L890" s="75"/>
      <c r="M890" s="51"/>
    </row>
    <row r="891" spans="1:13" ht="24.95" customHeight="1">
      <c r="A891" s="40">
        <v>781</v>
      </c>
      <c r="B891" s="41"/>
      <c r="C891" s="91"/>
      <c r="D891" s="92"/>
      <c r="E891" s="93"/>
      <c r="F891" s="73" t="s">
        <v>32</v>
      </c>
      <c r="G891" s="74"/>
      <c r="H891" s="74"/>
      <c r="I891" s="74"/>
      <c r="J891" s="74"/>
      <c r="K891" s="74"/>
      <c r="L891" s="75"/>
      <c r="M891" s="51"/>
    </row>
    <row r="892" spans="1:13" ht="24.95" customHeight="1">
      <c r="A892" s="40">
        <v>782</v>
      </c>
      <c r="B892" s="41"/>
      <c r="C892" s="91"/>
      <c r="D892" s="92"/>
      <c r="E892" s="93"/>
      <c r="F892" s="73" t="s">
        <v>32</v>
      </c>
      <c r="G892" s="74"/>
      <c r="H892" s="74"/>
      <c r="I892" s="74"/>
      <c r="J892" s="74"/>
      <c r="K892" s="74"/>
      <c r="L892" s="75"/>
      <c r="M892" s="51"/>
    </row>
    <row r="893" spans="1:13" ht="24.95" customHeight="1">
      <c r="A893" s="40">
        <v>783</v>
      </c>
      <c r="B893" s="41"/>
      <c r="C893" s="91"/>
      <c r="D893" s="92"/>
      <c r="E893" s="93"/>
      <c r="F893" s="73" t="s">
        <v>32</v>
      </c>
      <c r="G893" s="74"/>
      <c r="H893" s="74"/>
      <c r="I893" s="74"/>
      <c r="J893" s="74"/>
      <c r="K893" s="74"/>
      <c r="L893" s="75"/>
      <c r="M893" s="51"/>
    </row>
    <row r="894" spans="1:13" ht="24.95" customHeight="1">
      <c r="A894" s="40">
        <v>784</v>
      </c>
      <c r="B894" s="41"/>
      <c r="C894" s="91"/>
      <c r="D894" s="92"/>
      <c r="E894" s="93"/>
      <c r="F894" s="73" t="s">
        <v>32</v>
      </c>
      <c r="G894" s="74"/>
      <c r="H894" s="74"/>
      <c r="I894" s="74"/>
      <c r="J894" s="74"/>
      <c r="K894" s="74"/>
      <c r="L894" s="75"/>
      <c r="M894" s="51"/>
    </row>
    <row r="895" spans="1:13" ht="24.95" customHeight="1">
      <c r="A895" s="40">
        <v>785</v>
      </c>
      <c r="B895" s="42"/>
      <c r="C895" s="70"/>
      <c r="D895" s="71"/>
      <c r="E895" s="72"/>
      <c r="F895" s="73" t="s">
        <v>32</v>
      </c>
      <c r="G895" s="74"/>
      <c r="H895" s="74"/>
      <c r="I895" s="74"/>
      <c r="J895" s="74"/>
      <c r="K895" s="74"/>
      <c r="L895" s="75"/>
      <c r="M895" s="51"/>
    </row>
    <row r="896" spans="1:13" ht="24.95" customHeight="1">
      <c r="A896" s="40">
        <v>786</v>
      </c>
      <c r="B896" s="41"/>
      <c r="C896" s="91"/>
      <c r="D896" s="92"/>
      <c r="E896" s="93"/>
      <c r="F896" s="73" t="s">
        <v>32</v>
      </c>
      <c r="G896" s="74"/>
      <c r="H896" s="74"/>
      <c r="I896" s="74"/>
      <c r="J896" s="74"/>
      <c r="K896" s="74"/>
      <c r="L896" s="75"/>
      <c r="M896" s="51"/>
    </row>
    <row r="897" spans="1:13" ht="24.95" customHeight="1">
      <c r="A897" s="40">
        <v>787</v>
      </c>
      <c r="B897" s="41"/>
      <c r="C897" s="91"/>
      <c r="D897" s="92"/>
      <c r="E897" s="93"/>
      <c r="F897" s="73" t="s">
        <v>32</v>
      </c>
      <c r="G897" s="74"/>
      <c r="H897" s="74"/>
      <c r="I897" s="74"/>
      <c r="J897" s="74"/>
      <c r="K897" s="74"/>
      <c r="L897" s="75"/>
      <c r="M897" s="51"/>
    </row>
    <row r="898" spans="1:13" ht="24.95" customHeight="1">
      <c r="A898" s="40">
        <v>788</v>
      </c>
      <c r="B898" s="41"/>
      <c r="C898" s="91"/>
      <c r="D898" s="92"/>
      <c r="E898" s="93"/>
      <c r="F898" s="73" t="s">
        <v>32</v>
      </c>
      <c r="G898" s="74"/>
      <c r="H898" s="74"/>
      <c r="I898" s="74"/>
      <c r="J898" s="74"/>
      <c r="K898" s="74"/>
      <c r="L898" s="75"/>
      <c r="M898" s="51"/>
    </row>
    <row r="899" spans="1:13" ht="24.95" customHeight="1">
      <c r="A899" s="40">
        <v>789</v>
      </c>
      <c r="B899" s="41"/>
      <c r="C899" s="91"/>
      <c r="D899" s="92"/>
      <c r="E899" s="93"/>
      <c r="F899" s="73" t="s">
        <v>32</v>
      </c>
      <c r="G899" s="74"/>
      <c r="H899" s="74"/>
      <c r="I899" s="74"/>
      <c r="J899" s="74"/>
      <c r="K899" s="74"/>
      <c r="L899" s="75"/>
      <c r="M899" s="51"/>
    </row>
    <row r="900" spans="1:13" ht="24.95" customHeight="1">
      <c r="A900" s="40">
        <v>790</v>
      </c>
      <c r="B900" s="42"/>
      <c r="C900" s="70"/>
      <c r="D900" s="71"/>
      <c r="E900" s="72"/>
      <c r="F900" s="73" t="s">
        <v>32</v>
      </c>
      <c r="G900" s="74"/>
      <c r="H900" s="74"/>
      <c r="I900" s="74"/>
      <c r="J900" s="74"/>
      <c r="K900" s="74"/>
      <c r="L900" s="75"/>
      <c r="M900" s="51"/>
    </row>
    <row r="901" spans="1:13" ht="20.100000000000001" customHeight="1">
      <c r="A901" s="19"/>
      <c r="C901" s="129"/>
      <c r="D901" s="129"/>
      <c r="E901" s="129"/>
      <c r="F901" s="129"/>
      <c r="G901" s="129"/>
      <c r="H901" s="129"/>
      <c r="I901" s="129"/>
      <c r="J901" s="129"/>
      <c r="K901" s="129"/>
      <c r="L901" s="129"/>
    </row>
    <row r="902" spans="1:13" ht="20.100000000000001" customHeight="1">
      <c r="A902" s="19"/>
      <c r="B902" s="88" t="s">
        <v>55</v>
      </c>
      <c r="C902" s="88"/>
      <c r="D902" s="88"/>
      <c r="E902" s="88"/>
      <c r="F902" s="88"/>
      <c r="G902" s="88"/>
      <c r="H902" s="88"/>
      <c r="I902" s="88"/>
      <c r="J902" s="88"/>
      <c r="K902" s="88"/>
      <c r="L902" s="88"/>
      <c r="M902" s="44"/>
    </row>
    <row r="903" spans="1:13" ht="30" customHeight="1">
      <c r="A903" s="19"/>
      <c r="B903" s="33" t="s">
        <v>8</v>
      </c>
      <c r="C903" s="107" t="s">
        <v>9</v>
      </c>
      <c r="D903" s="108"/>
      <c r="E903" s="109"/>
      <c r="F903" s="110" t="s">
        <v>53</v>
      </c>
      <c r="G903" s="110"/>
      <c r="H903" s="110"/>
      <c r="I903" s="110"/>
      <c r="J903" s="110"/>
      <c r="K903" s="110"/>
      <c r="L903" s="111"/>
      <c r="M903" s="44"/>
    </row>
    <row r="904" spans="1:13" ht="24.95" customHeight="1">
      <c r="A904" s="40">
        <v>791</v>
      </c>
      <c r="B904" s="41"/>
      <c r="C904" s="91"/>
      <c r="D904" s="92"/>
      <c r="E904" s="93"/>
      <c r="F904" s="73" t="s">
        <v>32</v>
      </c>
      <c r="G904" s="74"/>
      <c r="H904" s="74"/>
      <c r="I904" s="74"/>
      <c r="J904" s="74"/>
      <c r="K904" s="74"/>
      <c r="L904" s="75"/>
      <c r="M904" s="51"/>
    </row>
    <row r="905" spans="1:13" ht="24.95" customHeight="1">
      <c r="A905" s="40">
        <v>792</v>
      </c>
      <c r="B905" s="41"/>
      <c r="C905" s="91"/>
      <c r="D905" s="92"/>
      <c r="E905" s="93"/>
      <c r="F905" s="73" t="s">
        <v>32</v>
      </c>
      <c r="G905" s="74"/>
      <c r="H905" s="74"/>
      <c r="I905" s="74"/>
      <c r="J905" s="74"/>
      <c r="K905" s="74"/>
      <c r="L905" s="75"/>
      <c r="M905" s="51"/>
    </row>
    <row r="906" spans="1:13" ht="24.95" customHeight="1">
      <c r="A906" s="40">
        <v>793</v>
      </c>
      <c r="B906" s="41"/>
      <c r="C906" s="91"/>
      <c r="D906" s="92"/>
      <c r="E906" s="93"/>
      <c r="F906" s="73" t="s">
        <v>32</v>
      </c>
      <c r="G906" s="74"/>
      <c r="H906" s="74"/>
      <c r="I906" s="74"/>
      <c r="J906" s="74"/>
      <c r="K906" s="74"/>
      <c r="L906" s="75"/>
      <c r="M906" s="51"/>
    </row>
    <row r="907" spans="1:13" ht="24.95" customHeight="1">
      <c r="A907" s="40">
        <v>794</v>
      </c>
      <c r="B907" s="41"/>
      <c r="C907" s="91"/>
      <c r="D907" s="92"/>
      <c r="E907" s="93"/>
      <c r="F907" s="73" t="s">
        <v>32</v>
      </c>
      <c r="G907" s="74"/>
      <c r="H907" s="74"/>
      <c r="I907" s="74"/>
      <c r="J907" s="74"/>
      <c r="K907" s="74"/>
      <c r="L907" s="75"/>
      <c r="M907" s="51"/>
    </row>
    <row r="908" spans="1:13" ht="24.95" customHeight="1">
      <c r="A908" s="40">
        <v>795</v>
      </c>
      <c r="B908" s="42"/>
      <c r="C908" s="70"/>
      <c r="D908" s="71"/>
      <c r="E908" s="72"/>
      <c r="F908" s="73" t="s">
        <v>32</v>
      </c>
      <c r="G908" s="74"/>
      <c r="H908" s="74"/>
      <c r="I908" s="74"/>
      <c r="J908" s="74"/>
      <c r="K908" s="74"/>
      <c r="L908" s="75"/>
      <c r="M908" s="51"/>
    </row>
    <row r="909" spans="1:13" ht="24.95" customHeight="1">
      <c r="A909" s="40">
        <v>796</v>
      </c>
      <c r="B909" s="41"/>
      <c r="C909" s="91"/>
      <c r="D909" s="92"/>
      <c r="E909" s="93"/>
      <c r="F909" s="73" t="s">
        <v>32</v>
      </c>
      <c r="G909" s="74"/>
      <c r="H909" s="74"/>
      <c r="I909" s="74"/>
      <c r="J909" s="74"/>
      <c r="K909" s="74"/>
      <c r="L909" s="75"/>
      <c r="M909" s="51"/>
    </row>
    <row r="910" spans="1:13" ht="24.95" customHeight="1">
      <c r="A910" s="40">
        <v>797</v>
      </c>
      <c r="B910" s="41"/>
      <c r="C910" s="91"/>
      <c r="D910" s="92"/>
      <c r="E910" s="93"/>
      <c r="F910" s="73" t="s">
        <v>32</v>
      </c>
      <c r="G910" s="74"/>
      <c r="H910" s="74"/>
      <c r="I910" s="74"/>
      <c r="J910" s="74"/>
      <c r="K910" s="74"/>
      <c r="L910" s="75"/>
      <c r="M910" s="51"/>
    </row>
    <row r="911" spans="1:13" ht="24.95" customHeight="1">
      <c r="A911" s="40">
        <v>798</v>
      </c>
      <c r="B911" s="41"/>
      <c r="C911" s="91"/>
      <c r="D911" s="92"/>
      <c r="E911" s="93"/>
      <c r="F911" s="73" t="s">
        <v>32</v>
      </c>
      <c r="G911" s="74"/>
      <c r="H911" s="74"/>
      <c r="I911" s="74"/>
      <c r="J911" s="74"/>
      <c r="K911" s="74"/>
      <c r="L911" s="75"/>
      <c r="M911" s="51"/>
    </row>
    <row r="912" spans="1:13" ht="24.95" customHeight="1">
      <c r="A912" s="40">
        <v>799</v>
      </c>
      <c r="B912" s="41"/>
      <c r="C912" s="91"/>
      <c r="D912" s="92"/>
      <c r="E912" s="93"/>
      <c r="F912" s="73" t="s">
        <v>32</v>
      </c>
      <c r="G912" s="74"/>
      <c r="H912" s="74"/>
      <c r="I912" s="74"/>
      <c r="J912" s="74"/>
      <c r="K912" s="74"/>
      <c r="L912" s="75"/>
      <c r="M912" s="51"/>
    </row>
    <row r="913" spans="1:13" ht="24.95" customHeight="1">
      <c r="A913" s="40">
        <v>800</v>
      </c>
      <c r="B913" s="42"/>
      <c r="C913" s="70"/>
      <c r="D913" s="71"/>
      <c r="E913" s="72"/>
      <c r="F913" s="73" t="s">
        <v>32</v>
      </c>
      <c r="G913" s="74"/>
      <c r="H913" s="74"/>
      <c r="I913" s="74"/>
      <c r="J913" s="74"/>
      <c r="K913" s="74"/>
      <c r="L913" s="75"/>
      <c r="M913" s="51"/>
    </row>
    <row r="914" spans="1:13" ht="24.95" customHeight="1">
      <c r="A914" s="40">
        <v>801</v>
      </c>
      <c r="B914" s="41"/>
      <c r="C914" s="91"/>
      <c r="D914" s="92"/>
      <c r="E914" s="93"/>
      <c r="F914" s="73" t="s">
        <v>32</v>
      </c>
      <c r="G914" s="74"/>
      <c r="H914" s="74"/>
      <c r="I914" s="74"/>
      <c r="J914" s="74"/>
      <c r="K914" s="74"/>
      <c r="L914" s="75"/>
      <c r="M914" s="51"/>
    </row>
    <row r="915" spans="1:13" ht="24.95" customHeight="1">
      <c r="A915" s="40">
        <v>802</v>
      </c>
      <c r="B915" s="41"/>
      <c r="C915" s="91"/>
      <c r="D915" s="92"/>
      <c r="E915" s="93"/>
      <c r="F915" s="73" t="s">
        <v>32</v>
      </c>
      <c r="G915" s="74"/>
      <c r="H915" s="74"/>
      <c r="I915" s="74"/>
      <c r="J915" s="74"/>
      <c r="K915" s="74"/>
      <c r="L915" s="75"/>
      <c r="M915" s="51"/>
    </row>
    <row r="916" spans="1:13" ht="24.95" customHeight="1">
      <c r="A916" s="40">
        <v>803</v>
      </c>
      <c r="B916" s="41"/>
      <c r="C916" s="91"/>
      <c r="D916" s="92"/>
      <c r="E916" s="93"/>
      <c r="F916" s="73" t="s">
        <v>32</v>
      </c>
      <c r="G916" s="74"/>
      <c r="H916" s="74"/>
      <c r="I916" s="74"/>
      <c r="J916" s="74"/>
      <c r="K916" s="74"/>
      <c r="L916" s="75"/>
      <c r="M916" s="51"/>
    </row>
    <row r="917" spans="1:13" ht="24.95" customHeight="1">
      <c r="A917" s="40">
        <v>804</v>
      </c>
      <c r="B917" s="41"/>
      <c r="C917" s="91"/>
      <c r="D917" s="92"/>
      <c r="E917" s="93"/>
      <c r="F917" s="73" t="s">
        <v>32</v>
      </c>
      <c r="G917" s="74"/>
      <c r="H917" s="74"/>
      <c r="I917" s="74"/>
      <c r="J917" s="74"/>
      <c r="K917" s="74"/>
      <c r="L917" s="75"/>
      <c r="M917" s="51"/>
    </row>
    <row r="918" spans="1:13" ht="24.95" customHeight="1">
      <c r="A918" s="40">
        <v>805</v>
      </c>
      <c r="B918" s="42"/>
      <c r="C918" s="70"/>
      <c r="D918" s="71"/>
      <c r="E918" s="72"/>
      <c r="F918" s="73" t="s">
        <v>32</v>
      </c>
      <c r="G918" s="74"/>
      <c r="H918" s="74"/>
      <c r="I918" s="74"/>
      <c r="J918" s="74"/>
      <c r="K918" s="74"/>
      <c r="L918" s="75"/>
      <c r="M918" s="51"/>
    </row>
    <row r="919" spans="1:13" ht="24.95" customHeight="1">
      <c r="A919" s="40">
        <v>806</v>
      </c>
      <c r="B919" s="41"/>
      <c r="C919" s="91"/>
      <c r="D919" s="92"/>
      <c r="E919" s="93"/>
      <c r="F919" s="73" t="s">
        <v>32</v>
      </c>
      <c r="G919" s="74"/>
      <c r="H919" s="74"/>
      <c r="I919" s="74"/>
      <c r="J919" s="74"/>
      <c r="K919" s="74"/>
      <c r="L919" s="75"/>
      <c r="M919" s="51"/>
    </row>
    <row r="920" spans="1:13" ht="24.95" customHeight="1">
      <c r="A920" s="40">
        <v>807</v>
      </c>
      <c r="B920" s="41"/>
      <c r="C920" s="91"/>
      <c r="D920" s="92"/>
      <c r="E920" s="93"/>
      <c r="F920" s="73" t="s">
        <v>32</v>
      </c>
      <c r="G920" s="74"/>
      <c r="H920" s="74"/>
      <c r="I920" s="74"/>
      <c r="J920" s="74"/>
      <c r="K920" s="74"/>
      <c r="L920" s="75"/>
      <c r="M920" s="51"/>
    </row>
    <row r="921" spans="1:13" ht="24.95" customHeight="1">
      <c r="A921" s="40">
        <v>808</v>
      </c>
      <c r="B921" s="41"/>
      <c r="C921" s="91"/>
      <c r="D921" s="92"/>
      <c r="E921" s="93"/>
      <c r="F921" s="73" t="s">
        <v>32</v>
      </c>
      <c r="G921" s="74"/>
      <c r="H921" s="74"/>
      <c r="I921" s="74"/>
      <c r="J921" s="74"/>
      <c r="K921" s="74"/>
      <c r="L921" s="75"/>
      <c r="M921" s="51"/>
    </row>
    <row r="922" spans="1:13" ht="24.95" customHeight="1">
      <c r="A922" s="40">
        <v>809</v>
      </c>
      <c r="B922" s="41"/>
      <c r="C922" s="91"/>
      <c r="D922" s="92"/>
      <c r="E922" s="93"/>
      <c r="F922" s="73" t="s">
        <v>32</v>
      </c>
      <c r="G922" s="74"/>
      <c r="H922" s="74"/>
      <c r="I922" s="74"/>
      <c r="J922" s="74"/>
      <c r="K922" s="74"/>
      <c r="L922" s="75"/>
      <c r="M922" s="51"/>
    </row>
    <row r="923" spans="1:13" ht="24.95" customHeight="1">
      <c r="A923" s="40">
        <v>810</v>
      </c>
      <c r="B923" s="42"/>
      <c r="C923" s="70"/>
      <c r="D923" s="71"/>
      <c r="E923" s="72"/>
      <c r="F923" s="73" t="s">
        <v>32</v>
      </c>
      <c r="G923" s="74"/>
      <c r="H923" s="74"/>
      <c r="I923" s="74"/>
      <c r="J923" s="74"/>
      <c r="K923" s="74"/>
      <c r="L923" s="75"/>
      <c r="M923" s="51"/>
    </row>
    <row r="924" spans="1:13" ht="24.95" customHeight="1">
      <c r="A924" s="40">
        <v>811</v>
      </c>
      <c r="B924" s="41"/>
      <c r="C924" s="91"/>
      <c r="D924" s="92"/>
      <c r="E924" s="93"/>
      <c r="F924" s="73" t="s">
        <v>32</v>
      </c>
      <c r="G924" s="74"/>
      <c r="H924" s="74"/>
      <c r="I924" s="74"/>
      <c r="J924" s="74"/>
      <c r="K924" s="74"/>
      <c r="L924" s="75"/>
      <c r="M924" s="51"/>
    </row>
    <row r="925" spans="1:13" ht="24.95" customHeight="1">
      <c r="A925" s="40">
        <v>812</v>
      </c>
      <c r="B925" s="41"/>
      <c r="C925" s="91"/>
      <c r="D925" s="92"/>
      <c r="E925" s="93"/>
      <c r="F925" s="73" t="s">
        <v>32</v>
      </c>
      <c r="G925" s="74"/>
      <c r="H925" s="74"/>
      <c r="I925" s="74"/>
      <c r="J925" s="74"/>
      <c r="K925" s="74"/>
      <c r="L925" s="75"/>
      <c r="M925" s="51"/>
    </row>
    <row r="926" spans="1:13" ht="24.95" customHeight="1">
      <c r="A926" s="40">
        <v>813</v>
      </c>
      <c r="B926" s="41"/>
      <c r="C926" s="91"/>
      <c r="D926" s="92"/>
      <c r="E926" s="93"/>
      <c r="F926" s="73" t="s">
        <v>32</v>
      </c>
      <c r="G926" s="74"/>
      <c r="H926" s="74"/>
      <c r="I926" s="74"/>
      <c r="J926" s="74"/>
      <c r="K926" s="74"/>
      <c r="L926" s="75"/>
      <c r="M926" s="51"/>
    </row>
    <row r="927" spans="1:13" ht="24.95" customHeight="1">
      <c r="A927" s="40">
        <v>814</v>
      </c>
      <c r="B927" s="41"/>
      <c r="C927" s="91"/>
      <c r="D927" s="92"/>
      <c r="E927" s="93"/>
      <c r="F927" s="73" t="s">
        <v>32</v>
      </c>
      <c r="G927" s="74"/>
      <c r="H927" s="74"/>
      <c r="I927" s="74"/>
      <c r="J927" s="74"/>
      <c r="K927" s="74"/>
      <c r="L927" s="75"/>
      <c r="M927" s="51"/>
    </row>
    <row r="928" spans="1:13" ht="24.95" customHeight="1">
      <c r="A928" s="40">
        <v>815</v>
      </c>
      <c r="B928" s="42"/>
      <c r="C928" s="70"/>
      <c r="D928" s="71"/>
      <c r="E928" s="72"/>
      <c r="F928" s="73" t="s">
        <v>32</v>
      </c>
      <c r="G928" s="74"/>
      <c r="H928" s="74"/>
      <c r="I928" s="74"/>
      <c r="J928" s="74"/>
      <c r="K928" s="74"/>
      <c r="L928" s="75"/>
      <c r="M928" s="51"/>
    </row>
    <row r="929" spans="1:13" ht="24.95" customHeight="1">
      <c r="A929" s="40">
        <v>816</v>
      </c>
      <c r="B929" s="41"/>
      <c r="C929" s="91"/>
      <c r="D929" s="92"/>
      <c r="E929" s="93"/>
      <c r="F929" s="73" t="s">
        <v>32</v>
      </c>
      <c r="G929" s="74"/>
      <c r="H929" s="74"/>
      <c r="I929" s="74"/>
      <c r="J929" s="74"/>
      <c r="K929" s="74"/>
      <c r="L929" s="75"/>
      <c r="M929" s="51"/>
    </row>
    <row r="930" spans="1:13" ht="24.95" customHeight="1">
      <c r="A930" s="40">
        <v>817</v>
      </c>
      <c r="B930" s="41"/>
      <c r="C930" s="91"/>
      <c r="D930" s="92"/>
      <c r="E930" s="93"/>
      <c r="F930" s="73" t="s">
        <v>32</v>
      </c>
      <c r="G930" s="74"/>
      <c r="H930" s="74"/>
      <c r="I930" s="74"/>
      <c r="J930" s="74"/>
      <c r="K930" s="74"/>
      <c r="L930" s="75"/>
      <c r="M930" s="51"/>
    </row>
    <row r="931" spans="1:13" ht="24.95" customHeight="1">
      <c r="A931" s="40">
        <v>818</v>
      </c>
      <c r="B931" s="41"/>
      <c r="C931" s="91"/>
      <c r="D931" s="92"/>
      <c r="E931" s="93"/>
      <c r="F931" s="73" t="s">
        <v>32</v>
      </c>
      <c r="G931" s="74"/>
      <c r="H931" s="74"/>
      <c r="I931" s="74"/>
      <c r="J931" s="74"/>
      <c r="K931" s="74"/>
      <c r="L931" s="75"/>
      <c r="M931" s="51"/>
    </row>
    <row r="932" spans="1:13" ht="24.95" customHeight="1">
      <c r="A932" s="40">
        <v>819</v>
      </c>
      <c r="B932" s="41"/>
      <c r="C932" s="91"/>
      <c r="D932" s="92"/>
      <c r="E932" s="93"/>
      <c r="F932" s="73" t="s">
        <v>32</v>
      </c>
      <c r="G932" s="74"/>
      <c r="H932" s="74"/>
      <c r="I932" s="74"/>
      <c r="J932" s="74"/>
      <c r="K932" s="74"/>
      <c r="L932" s="75"/>
      <c r="M932" s="51"/>
    </row>
    <row r="933" spans="1:13" ht="24.95" customHeight="1">
      <c r="A933" s="40">
        <v>820</v>
      </c>
      <c r="B933" s="42"/>
      <c r="C933" s="70"/>
      <c r="D933" s="71"/>
      <c r="E933" s="72"/>
      <c r="F933" s="73" t="s">
        <v>32</v>
      </c>
      <c r="G933" s="74"/>
      <c r="H933" s="74"/>
      <c r="I933" s="74"/>
      <c r="J933" s="74"/>
      <c r="K933" s="74"/>
      <c r="L933" s="75"/>
      <c r="M933" s="51"/>
    </row>
    <row r="934" spans="1:13" ht="20.100000000000001" customHeight="1">
      <c r="A934" s="19"/>
      <c r="C934" s="129"/>
      <c r="D934" s="129"/>
      <c r="E934" s="129"/>
      <c r="F934" s="129"/>
      <c r="G934" s="129"/>
      <c r="H934" s="129"/>
      <c r="I934" s="129"/>
      <c r="J934" s="129"/>
      <c r="K934" s="129"/>
      <c r="L934" s="129"/>
    </row>
    <row r="935" spans="1:13" ht="20.100000000000001" customHeight="1">
      <c r="A935" s="19"/>
      <c r="B935" s="88" t="s">
        <v>55</v>
      </c>
      <c r="C935" s="88"/>
      <c r="D935" s="88"/>
      <c r="E935" s="88"/>
      <c r="F935" s="88"/>
      <c r="G935" s="88"/>
      <c r="H935" s="88"/>
      <c r="I935" s="88"/>
      <c r="J935" s="88"/>
      <c r="K935" s="88"/>
      <c r="L935" s="88"/>
      <c r="M935" s="44"/>
    </row>
    <row r="936" spans="1:13" ht="30" customHeight="1">
      <c r="A936" s="19"/>
      <c r="B936" s="33" t="s">
        <v>8</v>
      </c>
      <c r="C936" s="107" t="s">
        <v>9</v>
      </c>
      <c r="D936" s="108"/>
      <c r="E936" s="109"/>
      <c r="F936" s="110" t="s">
        <v>53</v>
      </c>
      <c r="G936" s="110"/>
      <c r="H936" s="110"/>
      <c r="I936" s="110"/>
      <c r="J936" s="110"/>
      <c r="K936" s="110"/>
      <c r="L936" s="111"/>
      <c r="M936" s="44"/>
    </row>
    <row r="937" spans="1:13" ht="24.95" customHeight="1">
      <c r="A937" s="40">
        <v>821</v>
      </c>
      <c r="B937" s="41"/>
      <c r="C937" s="91"/>
      <c r="D937" s="92"/>
      <c r="E937" s="93"/>
      <c r="F937" s="73" t="s">
        <v>32</v>
      </c>
      <c r="G937" s="74"/>
      <c r="H937" s="74"/>
      <c r="I937" s="74"/>
      <c r="J937" s="74"/>
      <c r="K937" s="74"/>
      <c r="L937" s="75"/>
      <c r="M937" s="51"/>
    </row>
    <row r="938" spans="1:13" ht="24.95" customHeight="1">
      <c r="A938" s="40">
        <v>822</v>
      </c>
      <c r="B938" s="41"/>
      <c r="C938" s="91"/>
      <c r="D938" s="92"/>
      <c r="E938" s="93"/>
      <c r="F938" s="73" t="s">
        <v>32</v>
      </c>
      <c r="G938" s="74"/>
      <c r="H938" s="74"/>
      <c r="I938" s="74"/>
      <c r="J938" s="74"/>
      <c r="K938" s="74"/>
      <c r="L938" s="75"/>
      <c r="M938" s="51"/>
    </row>
    <row r="939" spans="1:13" ht="24.95" customHeight="1">
      <c r="A939" s="40">
        <v>823</v>
      </c>
      <c r="B939" s="41"/>
      <c r="C939" s="91"/>
      <c r="D939" s="92"/>
      <c r="E939" s="93"/>
      <c r="F939" s="73" t="s">
        <v>32</v>
      </c>
      <c r="G939" s="74"/>
      <c r="H939" s="74"/>
      <c r="I939" s="74"/>
      <c r="J939" s="74"/>
      <c r="K939" s="74"/>
      <c r="L939" s="75"/>
      <c r="M939" s="51"/>
    </row>
    <row r="940" spans="1:13" ht="24.95" customHeight="1">
      <c r="A940" s="40">
        <v>824</v>
      </c>
      <c r="B940" s="41"/>
      <c r="C940" s="91"/>
      <c r="D940" s="92"/>
      <c r="E940" s="93"/>
      <c r="F940" s="73" t="s">
        <v>32</v>
      </c>
      <c r="G940" s="74"/>
      <c r="H940" s="74"/>
      <c r="I940" s="74"/>
      <c r="J940" s="74"/>
      <c r="K940" s="74"/>
      <c r="L940" s="75"/>
      <c r="M940" s="51"/>
    </row>
    <row r="941" spans="1:13" ht="24.95" customHeight="1">
      <c r="A941" s="40">
        <v>825</v>
      </c>
      <c r="B941" s="42"/>
      <c r="C941" s="70"/>
      <c r="D941" s="71"/>
      <c r="E941" s="72"/>
      <c r="F941" s="73" t="s">
        <v>32</v>
      </c>
      <c r="G941" s="74"/>
      <c r="H941" s="74"/>
      <c r="I941" s="74"/>
      <c r="J941" s="74"/>
      <c r="K941" s="74"/>
      <c r="L941" s="75"/>
      <c r="M941" s="51"/>
    </row>
    <row r="942" spans="1:13" ht="24.95" customHeight="1">
      <c r="A942" s="40">
        <v>826</v>
      </c>
      <c r="B942" s="41"/>
      <c r="C942" s="91"/>
      <c r="D942" s="92"/>
      <c r="E942" s="93"/>
      <c r="F942" s="73" t="s">
        <v>32</v>
      </c>
      <c r="G942" s="74"/>
      <c r="H942" s="74"/>
      <c r="I942" s="74"/>
      <c r="J942" s="74"/>
      <c r="K942" s="74"/>
      <c r="L942" s="75"/>
      <c r="M942" s="51"/>
    </row>
    <row r="943" spans="1:13" ht="24.95" customHeight="1">
      <c r="A943" s="40">
        <v>827</v>
      </c>
      <c r="B943" s="41"/>
      <c r="C943" s="91"/>
      <c r="D943" s="92"/>
      <c r="E943" s="93"/>
      <c r="F943" s="73" t="s">
        <v>32</v>
      </c>
      <c r="G943" s="74"/>
      <c r="H943" s="74"/>
      <c r="I943" s="74"/>
      <c r="J943" s="74"/>
      <c r="K943" s="74"/>
      <c r="L943" s="75"/>
      <c r="M943" s="51"/>
    </row>
    <row r="944" spans="1:13" ht="24.95" customHeight="1">
      <c r="A944" s="40">
        <v>828</v>
      </c>
      <c r="B944" s="41"/>
      <c r="C944" s="91"/>
      <c r="D944" s="92"/>
      <c r="E944" s="93"/>
      <c r="F944" s="73" t="s">
        <v>32</v>
      </c>
      <c r="G944" s="74"/>
      <c r="H944" s="74"/>
      <c r="I944" s="74"/>
      <c r="J944" s="74"/>
      <c r="K944" s="74"/>
      <c r="L944" s="75"/>
      <c r="M944" s="51"/>
    </row>
    <row r="945" spans="1:13" ht="24.95" customHeight="1">
      <c r="A945" s="40">
        <v>829</v>
      </c>
      <c r="B945" s="41"/>
      <c r="C945" s="91"/>
      <c r="D945" s="92"/>
      <c r="E945" s="93"/>
      <c r="F945" s="73" t="s">
        <v>32</v>
      </c>
      <c r="G945" s="74"/>
      <c r="H945" s="74"/>
      <c r="I945" s="74"/>
      <c r="J945" s="74"/>
      <c r="K945" s="74"/>
      <c r="L945" s="75"/>
      <c r="M945" s="51"/>
    </row>
    <row r="946" spans="1:13" ht="24.95" customHeight="1">
      <c r="A946" s="40">
        <v>830</v>
      </c>
      <c r="B946" s="42"/>
      <c r="C946" s="70"/>
      <c r="D946" s="71"/>
      <c r="E946" s="72"/>
      <c r="F946" s="73" t="s">
        <v>32</v>
      </c>
      <c r="G946" s="74"/>
      <c r="H946" s="74"/>
      <c r="I946" s="74"/>
      <c r="J946" s="74"/>
      <c r="K946" s="74"/>
      <c r="L946" s="75"/>
      <c r="M946" s="51"/>
    </row>
    <row r="947" spans="1:13" ht="24.95" customHeight="1">
      <c r="A947" s="40">
        <v>831</v>
      </c>
      <c r="B947" s="41"/>
      <c r="C947" s="91"/>
      <c r="D947" s="92"/>
      <c r="E947" s="93"/>
      <c r="F947" s="73" t="s">
        <v>32</v>
      </c>
      <c r="G947" s="74"/>
      <c r="H947" s="74"/>
      <c r="I947" s="74"/>
      <c r="J947" s="74"/>
      <c r="K947" s="74"/>
      <c r="L947" s="75"/>
      <c r="M947" s="51"/>
    </row>
    <row r="948" spans="1:13" ht="24.95" customHeight="1">
      <c r="A948" s="40">
        <v>832</v>
      </c>
      <c r="B948" s="41"/>
      <c r="C948" s="91"/>
      <c r="D948" s="92"/>
      <c r="E948" s="93"/>
      <c r="F948" s="73" t="s">
        <v>32</v>
      </c>
      <c r="G948" s="74"/>
      <c r="H948" s="74"/>
      <c r="I948" s="74"/>
      <c r="J948" s="74"/>
      <c r="K948" s="74"/>
      <c r="L948" s="75"/>
      <c r="M948" s="51"/>
    </row>
    <row r="949" spans="1:13" ht="24.95" customHeight="1">
      <c r="A949" s="40">
        <v>833</v>
      </c>
      <c r="B949" s="41"/>
      <c r="C949" s="91"/>
      <c r="D949" s="92"/>
      <c r="E949" s="93"/>
      <c r="F949" s="73" t="s">
        <v>32</v>
      </c>
      <c r="G949" s="74"/>
      <c r="H949" s="74"/>
      <c r="I949" s="74"/>
      <c r="J949" s="74"/>
      <c r="K949" s="74"/>
      <c r="L949" s="75"/>
      <c r="M949" s="51"/>
    </row>
    <row r="950" spans="1:13" ht="24.95" customHeight="1">
      <c r="A950" s="40">
        <v>834</v>
      </c>
      <c r="B950" s="41"/>
      <c r="C950" s="91"/>
      <c r="D950" s="92"/>
      <c r="E950" s="93"/>
      <c r="F950" s="73" t="s">
        <v>32</v>
      </c>
      <c r="G950" s="74"/>
      <c r="H950" s="74"/>
      <c r="I950" s="74"/>
      <c r="J950" s="74"/>
      <c r="K950" s="74"/>
      <c r="L950" s="75"/>
      <c r="M950" s="51"/>
    </row>
    <row r="951" spans="1:13" ht="24.95" customHeight="1">
      <c r="A951" s="40">
        <v>835</v>
      </c>
      <c r="B951" s="42"/>
      <c r="C951" s="70"/>
      <c r="D951" s="71"/>
      <c r="E951" s="72"/>
      <c r="F951" s="73" t="s">
        <v>32</v>
      </c>
      <c r="G951" s="74"/>
      <c r="H951" s="74"/>
      <c r="I951" s="74"/>
      <c r="J951" s="74"/>
      <c r="K951" s="74"/>
      <c r="L951" s="75"/>
      <c r="M951" s="51"/>
    </row>
    <row r="952" spans="1:13" ht="24.95" customHeight="1">
      <c r="A952" s="40">
        <v>836</v>
      </c>
      <c r="B952" s="41"/>
      <c r="C952" s="91"/>
      <c r="D952" s="92"/>
      <c r="E952" s="93"/>
      <c r="F952" s="73" t="s">
        <v>32</v>
      </c>
      <c r="G952" s="74"/>
      <c r="H952" s="74"/>
      <c r="I952" s="74"/>
      <c r="J952" s="74"/>
      <c r="K952" s="74"/>
      <c r="L952" s="75"/>
      <c r="M952" s="51"/>
    </row>
    <row r="953" spans="1:13" ht="24.95" customHeight="1">
      <c r="A953" s="40">
        <v>837</v>
      </c>
      <c r="B953" s="41"/>
      <c r="C953" s="91"/>
      <c r="D953" s="92"/>
      <c r="E953" s="93"/>
      <c r="F953" s="73" t="s">
        <v>32</v>
      </c>
      <c r="G953" s="74"/>
      <c r="H953" s="74"/>
      <c r="I953" s="74"/>
      <c r="J953" s="74"/>
      <c r="K953" s="74"/>
      <c r="L953" s="75"/>
      <c r="M953" s="51"/>
    </row>
    <row r="954" spans="1:13" ht="24.95" customHeight="1">
      <c r="A954" s="40">
        <v>838</v>
      </c>
      <c r="B954" s="41"/>
      <c r="C954" s="91"/>
      <c r="D954" s="92"/>
      <c r="E954" s="93"/>
      <c r="F954" s="73" t="s">
        <v>32</v>
      </c>
      <c r="G954" s="74"/>
      <c r="H954" s="74"/>
      <c r="I954" s="74"/>
      <c r="J954" s="74"/>
      <c r="K954" s="74"/>
      <c r="L954" s="75"/>
      <c r="M954" s="51"/>
    </row>
    <row r="955" spans="1:13" ht="24.95" customHeight="1">
      <c r="A955" s="40">
        <v>839</v>
      </c>
      <c r="B955" s="41"/>
      <c r="C955" s="91"/>
      <c r="D955" s="92"/>
      <c r="E955" s="93"/>
      <c r="F955" s="73" t="s">
        <v>32</v>
      </c>
      <c r="G955" s="74"/>
      <c r="H955" s="74"/>
      <c r="I955" s="74"/>
      <c r="J955" s="74"/>
      <c r="K955" s="74"/>
      <c r="L955" s="75"/>
      <c r="M955" s="51"/>
    </row>
    <row r="956" spans="1:13" ht="24.95" customHeight="1">
      <c r="A956" s="40">
        <v>840</v>
      </c>
      <c r="B956" s="42"/>
      <c r="C956" s="70"/>
      <c r="D956" s="71"/>
      <c r="E956" s="72"/>
      <c r="F956" s="73" t="s">
        <v>32</v>
      </c>
      <c r="G956" s="74"/>
      <c r="H956" s="74"/>
      <c r="I956" s="74"/>
      <c r="J956" s="74"/>
      <c r="K956" s="74"/>
      <c r="L956" s="75"/>
      <c r="M956" s="51"/>
    </row>
    <row r="957" spans="1:13" ht="24.95" customHeight="1">
      <c r="A957" s="40">
        <v>841</v>
      </c>
      <c r="B957" s="41"/>
      <c r="C957" s="91"/>
      <c r="D957" s="92"/>
      <c r="E957" s="93"/>
      <c r="F957" s="73" t="s">
        <v>32</v>
      </c>
      <c r="G957" s="74"/>
      <c r="H957" s="74"/>
      <c r="I957" s="74"/>
      <c r="J957" s="74"/>
      <c r="K957" s="74"/>
      <c r="L957" s="75"/>
      <c r="M957" s="51"/>
    </row>
    <row r="958" spans="1:13" ht="24.95" customHeight="1">
      <c r="A958" s="40">
        <v>842</v>
      </c>
      <c r="B958" s="41"/>
      <c r="C958" s="91"/>
      <c r="D958" s="92"/>
      <c r="E958" s="93"/>
      <c r="F958" s="73" t="s">
        <v>32</v>
      </c>
      <c r="G958" s="74"/>
      <c r="H958" s="74"/>
      <c r="I958" s="74"/>
      <c r="J958" s="74"/>
      <c r="K958" s="74"/>
      <c r="L958" s="75"/>
      <c r="M958" s="51"/>
    </row>
    <row r="959" spans="1:13" ht="24.95" customHeight="1">
      <c r="A959" s="40">
        <v>843</v>
      </c>
      <c r="B959" s="41"/>
      <c r="C959" s="91"/>
      <c r="D959" s="92"/>
      <c r="E959" s="93"/>
      <c r="F959" s="73" t="s">
        <v>32</v>
      </c>
      <c r="G959" s="74"/>
      <c r="H959" s="74"/>
      <c r="I959" s="74"/>
      <c r="J959" s="74"/>
      <c r="K959" s="74"/>
      <c r="L959" s="75"/>
      <c r="M959" s="51"/>
    </row>
    <row r="960" spans="1:13" ht="24.95" customHeight="1">
      <c r="A960" s="40">
        <v>844</v>
      </c>
      <c r="B960" s="41"/>
      <c r="C960" s="91"/>
      <c r="D960" s="92"/>
      <c r="E960" s="93"/>
      <c r="F960" s="73" t="s">
        <v>32</v>
      </c>
      <c r="G960" s="74"/>
      <c r="H960" s="74"/>
      <c r="I960" s="74"/>
      <c r="J960" s="74"/>
      <c r="K960" s="74"/>
      <c r="L960" s="75"/>
      <c r="M960" s="51"/>
    </row>
    <row r="961" spans="1:13" ht="24.95" customHeight="1">
      <c r="A961" s="40">
        <v>845</v>
      </c>
      <c r="B961" s="42"/>
      <c r="C961" s="70"/>
      <c r="D961" s="71"/>
      <c r="E961" s="72"/>
      <c r="F961" s="73" t="s">
        <v>32</v>
      </c>
      <c r="G961" s="74"/>
      <c r="H961" s="74"/>
      <c r="I961" s="74"/>
      <c r="J961" s="74"/>
      <c r="K961" s="74"/>
      <c r="L961" s="75"/>
      <c r="M961" s="51"/>
    </row>
    <row r="962" spans="1:13" ht="24.95" customHeight="1">
      <c r="A962" s="40">
        <v>846</v>
      </c>
      <c r="B962" s="41"/>
      <c r="C962" s="91"/>
      <c r="D962" s="92"/>
      <c r="E962" s="93"/>
      <c r="F962" s="73" t="s">
        <v>32</v>
      </c>
      <c r="G962" s="74"/>
      <c r="H962" s="74"/>
      <c r="I962" s="74"/>
      <c r="J962" s="74"/>
      <c r="K962" s="74"/>
      <c r="L962" s="75"/>
      <c r="M962" s="51"/>
    </row>
    <row r="963" spans="1:13" ht="24.95" customHeight="1">
      <c r="A963" s="40">
        <v>847</v>
      </c>
      <c r="B963" s="41"/>
      <c r="C963" s="91"/>
      <c r="D963" s="92"/>
      <c r="E963" s="93"/>
      <c r="F963" s="73" t="s">
        <v>32</v>
      </c>
      <c r="G963" s="74"/>
      <c r="H963" s="74"/>
      <c r="I963" s="74"/>
      <c r="J963" s="74"/>
      <c r="K963" s="74"/>
      <c r="L963" s="75"/>
      <c r="M963" s="51"/>
    </row>
    <row r="964" spans="1:13" ht="24.95" customHeight="1">
      <c r="A964" s="40">
        <v>848</v>
      </c>
      <c r="B964" s="41"/>
      <c r="C964" s="91"/>
      <c r="D964" s="92"/>
      <c r="E964" s="93"/>
      <c r="F964" s="73" t="s">
        <v>32</v>
      </c>
      <c r="G964" s="74"/>
      <c r="H964" s="74"/>
      <c r="I964" s="74"/>
      <c r="J964" s="74"/>
      <c r="K964" s="74"/>
      <c r="L964" s="75"/>
      <c r="M964" s="51"/>
    </row>
    <row r="965" spans="1:13" ht="24.95" customHeight="1">
      <c r="A965" s="40">
        <v>849</v>
      </c>
      <c r="B965" s="41"/>
      <c r="C965" s="91"/>
      <c r="D965" s="92"/>
      <c r="E965" s="93"/>
      <c r="F965" s="73" t="s">
        <v>32</v>
      </c>
      <c r="G965" s="74"/>
      <c r="H965" s="74"/>
      <c r="I965" s="74"/>
      <c r="J965" s="74"/>
      <c r="K965" s="74"/>
      <c r="L965" s="75"/>
      <c r="M965" s="51"/>
    </row>
    <row r="966" spans="1:13" ht="24.95" customHeight="1">
      <c r="A966" s="40">
        <v>850</v>
      </c>
      <c r="B966" s="42"/>
      <c r="C966" s="70"/>
      <c r="D966" s="71"/>
      <c r="E966" s="72"/>
      <c r="F966" s="73" t="s">
        <v>32</v>
      </c>
      <c r="G966" s="74"/>
      <c r="H966" s="74"/>
      <c r="I966" s="74"/>
      <c r="J966" s="74"/>
      <c r="K966" s="74"/>
      <c r="L966" s="75"/>
      <c r="M966" s="51"/>
    </row>
    <row r="967" spans="1:13" ht="20.100000000000001" customHeight="1">
      <c r="A967" s="19"/>
      <c r="C967" s="129"/>
      <c r="D967" s="129"/>
      <c r="E967" s="129"/>
      <c r="F967" s="129"/>
      <c r="G967" s="129"/>
      <c r="H967" s="129"/>
      <c r="I967" s="129"/>
      <c r="J967" s="129"/>
      <c r="K967" s="129"/>
      <c r="L967" s="129"/>
    </row>
    <row r="968" spans="1:13" ht="20.100000000000001" customHeight="1">
      <c r="A968" s="19"/>
      <c r="B968" s="88" t="s">
        <v>55</v>
      </c>
      <c r="C968" s="88"/>
      <c r="D968" s="88"/>
      <c r="E968" s="88"/>
      <c r="F968" s="88"/>
      <c r="G968" s="88"/>
      <c r="H968" s="88"/>
      <c r="I968" s="88"/>
      <c r="J968" s="88"/>
      <c r="K968" s="88"/>
      <c r="L968" s="88"/>
      <c r="M968" s="44"/>
    </row>
    <row r="969" spans="1:13" ht="30" customHeight="1">
      <c r="A969" s="19"/>
      <c r="B969" s="33" t="s">
        <v>8</v>
      </c>
      <c r="C969" s="107" t="s">
        <v>9</v>
      </c>
      <c r="D969" s="108"/>
      <c r="E969" s="109"/>
      <c r="F969" s="110" t="s">
        <v>53</v>
      </c>
      <c r="G969" s="110"/>
      <c r="H969" s="110"/>
      <c r="I969" s="110"/>
      <c r="J969" s="110"/>
      <c r="K969" s="110"/>
      <c r="L969" s="111"/>
      <c r="M969" s="44"/>
    </row>
    <row r="970" spans="1:13" ht="24.95" customHeight="1">
      <c r="A970" s="40">
        <v>851</v>
      </c>
      <c r="B970" s="41"/>
      <c r="C970" s="91"/>
      <c r="D970" s="92"/>
      <c r="E970" s="93"/>
      <c r="F970" s="73" t="s">
        <v>32</v>
      </c>
      <c r="G970" s="74"/>
      <c r="H970" s="74"/>
      <c r="I970" s="74"/>
      <c r="J970" s="74"/>
      <c r="K970" s="74"/>
      <c r="L970" s="75"/>
      <c r="M970" s="51"/>
    </row>
    <row r="971" spans="1:13" ht="24.95" customHeight="1">
      <c r="A971" s="40">
        <v>852</v>
      </c>
      <c r="B971" s="41"/>
      <c r="C971" s="91"/>
      <c r="D971" s="92"/>
      <c r="E971" s="93"/>
      <c r="F971" s="73" t="s">
        <v>32</v>
      </c>
      <c r="G971" s="74"/>
      <c r="H971" s="74"/>
      <c r="I971" s="74"/>
      <c r="J971" s="74"/>
      <c r="K971" s="74"/>
      <c r="L971" s="75"/>
      <c r="M971" s="51"/>
    </row>
    <row r="972" spans="1:13" ht="24.95" customHeight="1">
      <c r="A972" s="40">
        <v>853</v>
      </c>
      <c r="B972" s="41"/>
      <c r="C972" s="91"/>
      <c r="D972" s="92"/>
      <c r="E972" s="93"/>
      <c r="F972" s="73" t="s">
        <v>32</v>
      </c>
      <c r="G972" s="74"/>
      <c r="H972" s="74"/>
      <c r="I972" s="74"/>
      <c r="J972" s="74"/>
      <c r="K972" s="74"/>
      <c r="L972" s="75"/>
      <c r="M972" s="51"/>
    </row>
    <row r="973" spans="1:13" ht="24.95" customHeight="1">
      <c r="A973" s="40">
        <v>854</v>
      </c>
      <c r="B973" s="41"/>
      <c r="C973" s="91"/>
      <c r="D973" s="92"/>
      <c r="E973" s="93"/>
      <c r="F973" s="73" t="s">
        <v>32</v>
      </c>
      <c r="G973" s="74"/>
      <c r="H973" s="74"/>
      <c r="I973" s="74"/>
      <c r="J973" s="74"/>
      <c r="K973" s="74"/>
      <c r="L973" s="75"/>
      <c r="M973" s="51"/>
    </row>
    <row r="974" spans="1:13" ht="24.95" customHeight="1">
      <c r="A974" s="40">
        <v>855</v>
      </c>
      <c r="B974" s="42"/>
      <c r="C974" s="70"/>
      <c r="D974" s="71"/>
      <c r="E974" s="72"/>
      <c r="F974" s="73" t="s">
        <v>32</v>
      </c>
      <c r="G974" s="74"/>
      <c r="H974" s="74"/>
      <c r="I974" s="74"/>
      <c r="J974" s="74"/>
      <c r="K974" s="74"/>
      <c r="L974" s="75"/>
      <c r="M974" s="51"/>
    </row>
    <row r="975" spans="1:13" ht="24.95" customHeight="1">
      <c r="A975" s="40">
        <v>856</v>
      </c>
      <c r="B975" s="41"/>
      <c r="C975" s="91"/>
      <c r="D975" s="92"/>
      <c r="E975" s="93"/>
      <c r="F975" s="73" t="s">
        <v>32</v>
      </c>
      <c r="G975" s="74"/>
      <c r="H975" s="74"/>
      <c r="I975" s="74"/>
      <c r="J975" s="74"/>
      <c r="K975" s="74"/>
      <c r="L975" s="75"/>
      <c r="M975" s="51"/>
    </row>
    <row r="976" spans="1:13" ht="24.95" customHeight="1">
      <c r="A976" s="40">
        <v>857</v>
      </c>
      <c r="B976" s="41"/>
      <c r="C976" s="91"/>
      <c r="D976" s="92"/>
      <c r="E976" s="93"/>
      <c r="F976" s="73" t="s">
        <v>32</v>
      </c>
      <c r="G976" s="74"/>
      <c r="H976" s="74"/>
      <c r="I976" s="74"/>
      <c r="J976" s="74"/>
      <c r="K976" s="74"/>
      <c r="L976" s="75"/>
      <c r="M976" s="51"/>
    </row>
    <row r="977" spans="1:13" ht="24.95" customHeight="1">
      <c r="A977" s="40">
        <v>858</v>
      </c>
      <c r="B977" s="41"/>
      <c r="C977" s="91"/>
      <c r="D977" s="92"/>
      <c r="E977" s="93"/>
      <c r="F977" s="73" t="s">
        <v>32</v>
      </c>
      <c r="G977" s="74"/>
      <c r="H977" s="74"/>
      <c r="I977" s="74"/>
      <c r="J977" s="74"/>
      <c r="K977" s="74"/>
      <c r="L977" s="75"/>
      <c r="M977" s="51"/>
    </row>
    <row r="978" spans="1:13" ht="24.95" customHeight="1">
      <c r="A978" s="40">
        <v>859</v>
      </c>
      <c r="B978" s="41"/>
      <c r="C978" s="91"/>
      <c r="D978" s="92"/>
      <c r="E978" s="93"/>
      <c r="F978" s="73" t="s">
        <v>32</v>
      </c>
      <c r="G978" s="74"/>
      <c r="H978" s="74"/>
      <c r="I978" s="74"/>
      <c r="J978" s="74"/>
      <c r="K978" s="74"/>
      <c r="L978" s="75"/>
      <c r="M978" s="51"/>
    </row>
    <row r="979" spans="1:13" ht="24.95" customHeight="1">
      <c r="A979" s="40">
        <v>860</v>
      </c>
      <c r="B979" s="42"/>
      <c r="C979" s="70"/>
      <c r="D979" s="71"/>
      <c r="E979" s="72"/>
      <c r="F979" s="73" t="s">
        <v>32</v>
      </c>
      <c r="G979" s="74"/>
      <c r="H979" s="74"/>
      <c r="I979" s="74"/>
      <c r="J979" s="74"/>
      <c r="K979" s="74"/>
      <c r="L979" s="75"/>
      <c r="M979" s="51"/>
    </row>
    <row r="980" spans="1:13" ht="24.95" customHeight="1">
      <c r="A980" s="40">
        <v>861</v>
      </c>
      <c r="B980" s="41"/>
      <c r="C980" s="91"/>
      <c r="D980" s="92"/>
      <c r="E980" s="93"/>
      <c r="F980" s="73" t="s">
        <v>32</v>
      </c>
      <c r="G980" s="74"/>
      <c r="H980" s="74"/>
      <c r="I980" s="74"/>
      <c r="J980" s="74"/>
      <c r="K980" s="74"/>
      <c r="L980" s="75"/>
      <c r="M980" s="51"/>
    </row>
    <row r="981" spans="1:13" ht="24.95" customHeight="1">
      <c r="A981" s="40">
        <v>862</v>
      </c>
      <c r="B981" s="41"/>
      <c r="C981" s="91"/>
      <c r="D981" s="92"/>
      <c r="E981" s="93"/>
      <c r="F981" s="73" t="s">
        <v>32</v>
      </c>
      <c r="G981" s="74"/>
      <c r="H981" s="74"/>
      <c r="I981" s="74"/>
      <c r="J981" s="74"/>
      <c r="K981" s="74"/>
      <c r="L981" s="75"/>
      <c r="M981" s="51"/>
    </row>
    <row r="982" spans="1:13" ht="24.95" customHeight="1">
      <c r="A982" s="40">
        <v>863</v>
      </c>
      <c r="B982" s="41"/>
      <c r="C982" s="91"/>
      <c r="D982" s="92"/>
      <c r="E982" s="93"/>
      <c r="F982" s="73" t="s">
        <v>32</v>
      </c>
      <c r="G982" s="74"/>
      <c r="H982" s="74"/>
      <c r="I982" s="74"/>
      <c r="J982" s="74"/>
      <c r="K982" s="74"/>
      <c r="L982" s="75"/>
      <c r="M982" s="51"/>
    </row>
    <row r="983" spans="1:13" ht="24.95" customHeight="1">
      <c r="A983" s="40">
        <v>864</v>
      </c>
      <c r="B983" s="41"/>
      <c r="C983" s="91"/>
      <c r="D983" s="92"/>
      <c r="E983" s="93"/>
      <c r="F983" s="73" t="s">
        <v>32</v>
      </c>
      <c r="G983" s="74"/>
      <c r="H983" s="74"/>
      <c r="I983" s="74"/>
      <c r="J983" s="74"/>
      <c r="K983" s="74"/>
      <c r="L983" s="75"/>
      <c r="M983" s="51"/>
    </row>
    <row r="984" spans="1:13" ht="24.95" customHeight="1">
      <c r="A984" s="40">
        <v>865</v>
      </c>
      <c r="B984" s="42"/>
      <c r="C984" s="70"/>
      <c r="D984" s="71"/>
      <c r="E984" s="72"/>
      <c r="F984" s="73" t="s">
        <v>32</v>
      </c>
      <c r="G984" s="74"/>
      <c r="H984" s="74"/>
      <c r="I984" s="74"/>
      <c r="J984" s="74"/>
      <c r="K984" s="74"/>
      <c r="L984" s="75"/>
      <c r="M984" s="51"/>
    </row>
    <row r="985" spans="1:13" ht="24.95" customHeight="1">
      <c r="A985" s="40">
        <v>866</v>
      </c>
      <c r="B985" s="41"/>
      <c r="C985" s="91"/>
      <c r="D985" s="92"/>
      <c r="E985" s="93"/>
      <c r="F985" s="73" t="s">
        <v>32</v>
      </c>
      <c r="G985" s="74"/>
      <c r="H985" s="74"/>
      <c r="I985" s="74"/>
      <c r="J985" s="74"/>
      <c r="K985" s="74"/>
      <c r="L985" s="75"/>
      <c r="M985" s="51"/>
    </row>
    <row r="986" spans="1:13" ht="24.95" customHeight="1">
      <c r="A986" s="40">
        <v>867</v>
      </c>
      <c r="B986" s="41"/>
      <c r="C986" s="91"/>
      <c r="D986" s="92"/>
      <c r="E986" s="93"/>
      <c r="F986" s="73" t="s">
        <v>32</v>
      </c>
      <c r="G986" s="74"/>
      <c r="H986" s="74"/>
      <c r="I986" s="74"/>
      <c r="J986" s="74"/>
      <c r="K986" s="74"/>
      <c r="L986" s="75"/>
      <c r="M986" s="51"/>
    </row>
    <row r="987" spans="1:13" ht="24.95" customHeight="1">
      <c r="A987" s="40">
        <v>868</v>
      </c>
      <c r="B987" s="41"/>
      <c r="C987" s="91"/>
      <c r="D987" s="92"/>
      <c r="E987" s="93"/>
      <c r="F987" s="73" t="s">
        <v>32</v>
      </c>
      <c r="G987" s="74"/>
      <c r="H987" s="74"/>
      <c r="I987" s="74"/>
      <c r="J987" s="74"/>
      <c r="K987" s="74"/>
      <c r="L987" s="75"/>
      <c r="M987" s="51"/>
    </row>
    <row r="988" spans="1:13" ht="24.95" customHeight="1">
      <c r="A988" s="40">
        <v>869</v>
      </c>
      <c r="B988" s="41"/>
      <c r="C988" s="91"/>
      <c r="D988" s="92"/>
      <c r="E988" s="93"/>
      <c r="F988" s="73" t="s">
        <v>32</v>
      </c>
      <c r="G988" s="74"/>
      <c r="H988" s="74"/>
      <c r="I988" s="74"/>
      <c r="J988" s="74"/>
      <c r="K988" s="74"/>
      <c r="L988" s="75"/>
      <c r="M988" s="51"/>
    </row>
    <row r="989" spans="1:13" ht="24.95" customHeight="1">
      <c r="A989" s="40">
        <v>870</v>
      </c>
      <c r="B989" s="42"/>
      <c r="C989" s="70"/>
      <c r="D989" s="71"/>
      <c r="E989" s="72"/>
      <c r="F989" s="73" t="s">
        <v>32</v>
      </c>
      <c r="G989" s="74"/>
      <c r="H989" s="74"/>
      <c r="I989" s="74"/>
      <c r="J989" s="74"/>
      <c r="K989" s="74"/>
      <c r="L989" s="75"/>
      <c r="M989" s="51"/>
    </row>
    <row r="990" spans="1:13" ht="24.95" customHeight="1">
      <c r="A990" s="40">
        <v>871</v>
      </c>
      <c r="B990" s="41"/>
      <c r="C990" s="91"/>
      <c r="D990" s="92"/>
      <c r="E990" s="93"/>
      <c r="F990" s="73" t="s">
        <v>32</v>
      </c>
      <c r="G990" s="74"/>
      <c r="H990" s="74"/>
      <c r="I990" s="74"/>
      <c r="J990" s="74"/>
      <c r="K990" s="74"/>
      <c r="L990" s="75"/>
      <c r="M990" s="51"/>
    </row>
    <row r="991" spans="1:13" ht="24.95" customHeight="1">
      <c r="A991" s="40">
        <v>872</v>
      </c>
      <c r="B991" s="41"/>
      <c r="C991" s="91"/>
      <c r="D991" s="92"/>
      <c r="E991" s="93"/>
      <c r="F991" s="73" t="s">
        <v>32</v>
      </c>
      <c r="G991" s="74"/>
      <c r="H991" s="74"/>
      <c r="I991" s="74"/>
      <c r="J991" s="74"/>
      <c r="K991" s="74"/>
      <c r="L991" s="75"/>
      <c r="M991" s="51"/>
    </row>
    <row r="992" spans="1:13" ht="24.95" customHeight="1">
      <c r="A992" s="40">
        <v>873</v>
      </c>
      <c r="B992" s="41"/>
      <c r="C992" s="91"/>
      <c r="D992" s="92"/>
      <c r="E992" s="93"/>
      <c r="F992" s="73" t="s">
        <v>32</v>
      </c>
      <c r="G992" s="74"/>
      <c r="H992" s="74"/>
      <c r="I992" s="74"/>
      <c r="J992" s="74"/>
      <c r="K992" s="74"/>
      <c r="L992" s="75"/>
      <c r="M992" s="51"/>
    </row>
    <row r="993" spans="1:13" ht="24.95" customHeight="1">
      <c r="A993" s="40">
        <v>874</v>
      </c>
      <c r="B993" s="41"/>
      <c r="C993" s="91"/>
      <c r="D993" s="92"/>
      <c r="E993" s="93"/>
      <c r="F993" s="73" t="s">
        <v>32</v>
      </c>
      <c r="G993" s="74"/>
      <c r="H993" s="74"/>
      <c r="I993" s="74"/>
      <c r="J993" s="74"/>
      <c r="K993" s="74"/>
      <c r="L993" s="75"/>
      <c r="M993" s="51"/>
    </row>
    <row r="994" spans="1:13" ht="24.95" customHeight="1">
      <c r="A994" s="40">
        <v>875</v>
      </c>
      <c r="B994" s="42"/>
      <c r="C994" s="70"/>
      <c r="D994" s="71"/>
      <c r="E994" s="72"/>
      <c r="F994" s="73" t="s">
        <v>32</v>
      </c>
      <c r="G994" s="74"/>
      <c r="H994" s="74"/>
      <c r="I994" s="74"/>
      <c r="J994" s="74"/>
      <c r="K994" s="74"/>
      <c r="L994" s="75"/>
      <c r="M994" s="51"/>
    </row>
    <row r="995" spans="1:13" ht="24.95" customHeight="1">
      <c r="A995" s="40">
        <v>876</v>
      </c>
      <c r="B995" s="41"/>
      <c r="C995" s="91"/>
      <c r="D995" s="92"/>
      <c r="E995" s="93"/>
      <c r="F995" s="73" t="s">
        <v>32</v>
      </c>
      <c r="G995" s="74"/>
      <c r="H995" s="74"/>
      <c r="I995" s="74"/>
      <c r="J995" s="74"/>
      <c r="K995" s="74"/>
      <c r="L995" s="75"/>
      <c r="M995" s="51"/>
    </row>
    <row r="996" spans="1:13" ht="24.95" customHeight="1">
      <c r="A996" s="40">
        <v>877</v>
      </c>
      <c r="B996" s="41"/>
      <c r="C996" s="91"/>
      <c r="D996" s="92"/>
      <c r="E996" s="93"/>
      <c r="F996" s="73" t="s">
        <v>32</v>
      </c>
      <c r="G996" s="74"/>
      <c r="H996" s="74"/>
      <c r="I996" s="74"/>
      <c r="J996" s="74"/>
      <c r="K996" s="74"/>
      <c r="L996" s="75"/>
      <c r="M996" s="51"/>
    </row>
    <row r="997" spans="1:13" ht="24.95" customHeight="1">
      <c r="A997" s="40">
        <v>878</v>
      </c>
      <c r="B997" s="41"/>
      <c r="C997" s="91"/>
      <c r="D997" s="92"/>
      <c r="E997" s="93"/>
      <c r="F997" s="73" t="s">
        <v>32</v>
      </c>
      <c r="G997" s="74"/>
      <c r="H997" s="74"/>
      <c r="I997" s="74"/>
      <c r="J997" s="74"/>
      <c r="K997" s="74"/>
      <c r="L997" s="75"/>
      <c r="M997" s="51"/>
    </row>
    <row r="998" spans="1:13" ht="24.95" customHeight="1">
      <c r="A998" s="40">
        <v>879</v>
      </c>
      <c r="B998" s="41"/>
      <c r="C998" s="91"/>
      <c r="D998" s="92"/>
      <c r="E998" s="93"/>
      <c r="F998" s="73" t="s">
        <v>32</v>
      </c>
      <c r="G998" s="74"/>
      <c r="H998" s="74"/>
      <c r="I998" s="74"/>
      <c r="J998" s="74"/>
      <c r="K998" s="74"/>
      <c r="L998" s="75"/>
      <c r="M998" s="51"/>
    </row>
    <row r="999" spans="1:13" ht="24.95" customHeight="1">
      <c r="A999" s="40">
        <v>880</v>
      </c>
      <c r="B999" s="42"/>
      <c r="C999" s="70"/>
      <c r="D999" s="71"/>
      <c r="E999" s="72"/>
      <c r="F999" s="73" t="s">
        <v>32</v>
      </c>
      <c r="G999" s="74"/>
      <c r="H999" s="74"/>
      <c r="I999" s="74"/>
      <c r="J999" s="74"/>
      <c r="K999" s="74"/>
      <c r="L999" s="75"/>
      <c r="M999" s="51"/>
    </row>
    <row r="1000" spans="1:13" ht="20.100000000000001" customHeight="1">
      <c r="C1000" s="129"/>
      <c r="D1000" s="129"/>
      <c r="E1000" s="129"/>
      <c r="F1000" s="129"/>
      <c r="G1000" s="129"/>
      <c r="H1000" s="129"/>
      <c r="I1000" s="129"/>
      <c r="J1000" s="129"/>
      <c r="K1000" s="129"/>
      <c r="L1000" s="129"/>
    </row>
  </sheetData>
  <mergeCells count="1976">
    <mergeCell ref="B1:L1"/>
    <mergeCell ref="F3:F4"/>
    <mergeCell ref="G3:G4"/>
    <mergeCell ref="H3:H4"/>
    <mergeCell ref="I3:I4"/>
    <mergeCell ref="J3:J4"/>
    <mergeCell ref="K3:K4"/>
    <mergeCell ref="L3:L4"/>
    <mergeCell ref="B15:L15"/>
    <mergeCell ref="B16:L16"/>
    <mergeCell ref="F17:L17"/>
    <mergeCell ref="B18:E19"/>
    <mergeCell ref="H18:L18"/>
    <mergeCell ref="H19:L19"/>
    <mergeCell ref="B12:F12"/>
    <mergeCell ref="H12:I12"/>
    <mergeCell ref="B13:F13"/>
    <mergeCell ref="H13:I13"/>
    <mergeCell ref="B14:F14"/>
    <mergeCell ref="H14:I14"/>
    <mergeCell ref="C6:D6"/>
    <mergeCell ref="E6:L6"/>
    <mergeCell ref="C8:D8"/>
    <mergeCell ref="C9:L9"/>
    <mergeCell ref="C10:D10"/>
    <mergeCell ref="C11:D11"/>
    <mergeCell ref="G11:L11"/>
    <mergeCell ref="C29:E29"/>
    <mergeCell ref="F29:L29"/>
    <mergeCell ref="C30:E30"/>
    <mergeCell ref="F30:L30"/>
    <mergeCell ref="C31:E31"/>
    <mergeCell ref="F31:L31"/>
    <mergeCell ref="C26:E26"/>
    <mergeCell ref="F26:L26"/>
    <mergeCell ref="C27:E27"/>
    <mergeCell ref="F27:L27"/>
    <mergeCell ref="C28:E28"/>
    <mergeCell ref="F28:L28"/>
    <mergeCell ref="B20:L20"/>
    <mergeCell ref="B21:L21"/>
    <mergeCell ref="B22:L22"/>
    <mergeCell ref="B23:L23"/>
    <mergeCell ref="B24:L24"/>
    <mergeCell ref="C25:E25"/>
    <mergeCell ref="F25:L25"/>
    <mergeCell ref="B40:L40"/>
    <mergeCell ref="B41:L41"/>
    <mergeCell ref="B42:L42"/>
    <mergeCell ref="B43:L43"/>
    <mergeCell ref="B44:L44"/>
    <mergeCell ref="C45:E45"/>
    <mergeCell ref="F45:L45"/>
    <mergeCell ref="C35:E35"/>
    <mergeCell ref="F35:L35"/>
    <mergeCell ref="B36:L36"/>
    <mergeCell ref="B37:L37"/>
    <mergeCell ref="B38:L38"/>
    <mergeCell ref="C32:E32"/>
    <mergeCell ref="F32:L32"/>
    <mergeCell ref="C33:E33"/>
    <mergeCell ref="F33:L33"/>
    <mergeCell ref="C34:E34"/>
    <mergeCell ref="F34:L34"/>
    <mergeCell ref="B39:L39"/>
    <mergeCell ref="C52:E52"/>
    <mergeCell ref="F52:L52"/>
    <mergeCell ref="C53:E53"/>
    <mergeCell ref="F53:L53"/>
    <mergeCell ref="C54:E54"/>
    <mergeCell ref="F54:L54"/>
    <mergeCell ref="C49:E49"/>
    <mergeCell ref="F49:L49"/>
    <mergeCell ref="C50:E50"/>
    <mergeCell ref="F50:L50"/>
    <mergeCell ref="C51:E51"/>
    <mergeCell ref="F51:L51"/>
    <mergeCell ref="C46:E46"/>
    <mergeCell ref="F46:L46"/>
    <mergeCell ref="C47:E47"/>
    <mergeCell ref="F47:L47"/>
    <mergeCell ref="C48:E48"/>
    <mergeCell ref="F48:L48"/>
    <mergeCell ref="C61:E61"/>
    <mergeCell ref="F61:L61"/>
    <mergeCell ref="C62:E62"/>
    <mergeCell ref="F62:L62"/>
    <mergeCell ref="C63:E63"/>
    <mergeCell ref="F63:L63"/>
    <mergeCell ref="C58:E58"/>
    <mergeCell ref="F58:L58"/>
    <mergeCell ref="C59:E59"/>
    <mergeCell ref="F59:L59"/>
    <mergeCell ref="C60:E60"/>
    <mergeCell ref="F60:L60"/>
    <mergeCell ref="C55:E55"/>
    <mergeCell ref="F55:L55"/>
    <mergeCell ref="C56:E56"/>
    <mergeCell ref="F56:L56"/>
    <mergeCell ref="C57:E57"/>
    <mergeCell ref="F57:L57"/>
    <mergeCell ref="C70:E70"/>
    <mergeCell ref="F70:L70"/>
    <mergeCell ref="C71:E71"/>
    <mergeCell ref="F71:L71"/>
    <mergeCell ref="C72:E72"/>
    <mergeCell ref="F72:L72"/>
    <mergeCell ref="C67:E67"/>
    <mergeCell ref="F67:L67"/>
    <mergeCell ref="C68:E68"/>
    <mergeCell ref="F68:L68"/>
    <mergeCell ref="C69:E69"/>
    <mergeCell ref="F69:L69"/>
    <mergeCell ref="C64:E64"/>
    <mergeCell ref="F64:L64"/>
    <mergeCell ref="C65:E65"/>
    <mergeCell ref="F65:L65"/>
    <mergeCell ref="C66:E66"/>
    <mergeCell ref="F66:L66"/>
    <mergeCell ref="C79:E79"/>
    <mergeCell ref="F79:L79"/>
    <mergeCell ref="C80:E80"/>
    <mergeCell ref="F80:L80"/>
    <mergeCell ref="C81:E81"/>
    <mergeCell ref="F81:L81"/>
    <mergeCell ref="C76:E76"/>
    <mergeCell ref="F76:G76"/>
    <mergeCell ref="H76:L76"/>
    <mergeCell ref="B77:L77"/>
    <mergeCell ref="C78:E78"/>
    <mergeCell ref="F78:L78"/>
    <mergeCell ref="C73:E73"/>
    <mergeCell ref="F73:L73"/>
    <mergeCell ref="C74:E74"/>
    <mergeCell ref="F74:L74"/>
    <mergeCell ref="C75:E75"/>
    <mergeCell ref="F75:L75"/>
    <mergeCell ref="C88:E88"/>
    <mergeCell ref="F88:L88"/>
    <mergeCell ref="C89:E89"/>
    <mergeCell ref="F89:L89"/>
    <mergeCell ref="C90:E90"/>
    <mergeCell ref="F90:L90"/>
    <mergeCell ref="C85:E85"/>
    <mergeCell ref="F85:L85"/>
    <mergeCell ref="C86:E86"/>
    <mergeCell ref="F86:L86"/>
    <mergeCell ref="C87:E87"/>
    <mergeCell ref="F87:L87"/>
    <mergeCell ref="C82:E82"/>
    <mergeCell ref="F82:L82"/>
    <mergeCell ref="C83:E83"/>
    <mergeCell ref="F83:L83"/>
    <mergeCell ref="C84:E84"/>
    <mergeCell ref="F84:L84"/>
    <mergeCell ref="C97:E97"/>
    <mergeCell ref="F97:L97"/>
    <mergeCell ref="C98:E98"/>
    <mergeCell ref="F98:L98"/>
    <mergeCell ref="C99:E99"/>
    <mergeCell ref="F99:L99"/>
    <mergeCell ref="C94:E94"/>
    <mergeCell ref="F94:L94"/>
    <mergeCell ref="C95:E95"/>
    <mergeCell ref="F95:L95"/>
    <mergeCell ref="C96:E96"/>
    <mergeCell ref="F96:L96"/>
    <mergeCell ref="C91:E91"/>
    <mergeCell ref="F91:L91"/>
    <mergeCell ref="C92:E92"/>
    <mergeCell ref="F92:L92"/>
    <mergeCell ref="C93:E93"/>
    <mergeCell ref="F93:L93"/>
    <mergeCell ref="C106:E106"/>
    <mergeCell ref="F106:L106"/>
    <mergeCell ref="C107:E107"/>
    <mergeCell ref="F107:L107"/>
    <mergeCell ref="C108:E108"/>
    <mergeCell ref="F108:L108"/>
    <mergeCell ref="C103:E103"/>
    <mergeCell ref="F103:L103"/>
    <mergeCell ref="C104:E104"/>
    <mergeCell ref="F104:L104"/>
    <mergeCell ref="C105:E105"/>
    <mergeCell ref="F105:L105"/>
    <mergeCell ref="C100:E100"/>
    <mergeCell ref="F100:L100"/>
    <mergeCell ref="C101:E101"/>
    <mergeCell ref="F101:L101"/>
    <mergeCell ref="C102:E102"/>
    <mergeCell ref="F102:L102"/>
    <mergeCell ref="C115:E115"/>
    <mergeCell ref="F115:L115"/>
    <mergeCell ref="C116:E116"/>
    <mergeCell ref="F116:L116"/>
    <mergeCell ref="C117:E117"/>
    <mergeCell ref="F117:L117"/>
    <mergeCell ref="C112:E112"/>
    <mergeCell ref="F112:L112"/>
    <mergeCell ref="C113:E113"/>
    <mergeCell ref="F113:L113"/>
    <mergeCell ref="C114:E114"/>
    <mergeCell ref="F114:L114"/>
    <mergeCell ref="C109:E109"/>
    <mergeCell ref="F109:G109"/>
    <mergeCell ref="H109:L109"/>
    <mergeCell ref="B110:L110"/>
    <mergeCell ref="C111:E111"/>
    <mergeCell ref="F111:L111"/>
    <mergeCell ref="C124:E124"/>
    <mergeCell ref="F124:L124"/>
    <mergeCell ref="C125:E125"/>
    <mergeCell ref="F125:L125"/>
    <mergeCell ref="C126:E126"/>
    <mergeCell ref="F126:L126"/>
    <mergeCell ref="C121:E121"/>
    <mergeCell ref="F121:L121"/>
    <mergeCell ref="C122:E122"/>
    <mergeCell ref="F122:L122"/>
    <mergeCell ref="C123:E123"/>
    <mergeCell ref="F123:L123"/>
    <mergeCell ref="C118:E118"/>
    <mergeCell ref="F118:L118"/>
    <mergeCell ref="C119:E119"/>
    <mergeCell ref="F119:L119"/>
    <mergeCell ref="C120:E120"/>
    <mergeCell ref="F120:L120"/>
    <mergeCell ref="C133:E133"/>
    <mergeCell ref="F133:L133"/>
    <mergeCell ref="C134:E134"/>
    <mergeCell ref="F134:L134"/>
    <mergeCell ref="C135:E135"/>
    <mergeCell ref="F135:L135"/>
    <mergeCell ref="C130:E130"/>
    <mergeCell ref="F130:L130"/>
    <mergeCell ref="C131:E131"/>
    <mergeCell ref="F131:L131"/>
    <mergeCell ref="C132:E132"/>
    <mergeCell ref="F132:L132"/>
    <mergeCell ref="C127:E127"/>
    <mergeCell ref="F127:L127"/>
    <mergeCell ref="C128:E128"/>
    <mergeCell ref="F128:L128"/>
    <mergeCell ref="C129:E129"/>
    <mergeCell ref="F129:L129"/>
    <mergeCell ref="C142:E142"/>
    <mergeCell ref="F142:G142"/>
    <mergeCell ref="H142:L142"/>
    <mergeCell ref="B143:L143"/>
    <mergeCell ref="C144:E144"/>
    <mergeCell ref="F144:L144"/>
    <mergeCell ref="C139:E139"/>
    <mergeCell ref="F139:L139"/>
    <mergeCell ref="C140:E140"/>
    <mergeCell ref="F140:L140"/>
    <mergeCell ref="C141:E141"/>
    <mergeCell ref="F141:L141"/>
    <mergeCell ref="C136:E136"/>
    <mergeCell ref="F136:L136"/>
    <mergeCell ref="C137:E137"/>
    <mergeCell ref="F137:L137"/>
    <mergeCell ref="C138:E138"/>
    <mergeCell ref="F138:L138"/>
    <mergeCell ref="C151:E151"/>
    <mergeCell ref="F151:L151"/>
    <mergeCell ref="C152:E152"/>
    <mergeCell ref="F152:L152"/>
    <mergeCell ref="C153:E153"/>
    <mergeCell ref="F153:L153"/>
    <mergeCell ref="C148:E148"/>
    <mergeCell ref="F148:L148"/>
    <mergeCell ref="C149:E149"/>
    <mergeCell ref="F149:L149"/>
    <mergeCell ref="C150:E150"/>
    <mergeCell ref="F150:L150"/>
    <mergeCell ref="C145:E145"/>
    <mergeCell ref="F145:L145"/>
    <mergeCell ref="C146:E146"/>
    <mergeCell ref="F146:L146"/>
    <mergeCell ref="C147:E147"/>
    <mergeCell ref="F147:L147"/>
    <mergeCell ref="C160:E160"/>
    <mergeCell ref="F160:L160"/>
    <mergeCell ref="C161:E161"/>
    <mergeCell ref="F161:L161"/>
    <mergeCell ref="C162:E162"/>
    <mergeCell ref="F162:L162"/>
    <mergeCell ref="C157:E157"/>
    <mergeCell ref="F157:L157"/>
    <mergeCell ref="C158:E158"/>
    <mergeCell ref="F158:L158"/>
    <mergeCell ref="C159:E159"/>
    <mergeCell ref="F159:L159"/>
    <mergeCell ref="C154:E154"/>
    <mergeCell ref="F154:L154"/>
    <mergeCell ref="C155:E155"/>
    <mergeCell ref="F155:L155"/>
    <mergeCell ref="C156:E156"/>
    <mergeCell ref="F156:L156"/>
    <mergeCell ref="C169:E169"/>
    <mergeCell ref="F169:L169"/>
    <mergeCell ref="C170:E170"/>
    <mergeCell ref="F170:L170"/>
    <mergeCell ref="C171:E171"/>
    <mergeCell ref="F171:L171"/>
    <mergeCell ref="C166:E166"/>
    <mergeCell ref="F166:L166"/>
    <mergeCell ref="C167:E167"/>
    <mergeCell ref="F167:L167"/>
    <mergeCell ref="C168:E168"/>
    <mergeCell ref="F168:L168"/>
    <mergeCell ref="C163:E163"/>
    <mergeCell ref="F163:L163"/>
    <mergeCell ref="C164:E164"/>
    <mergeCell ref="F164:L164"/>
    <mergeCell ref="C165:E165"/>
    <mergeCell ref="F165:L165"/>
    <mergeCell ref="C178:E178"/>
    <mergeCell ref="F178:L178"/>
    <mergeCell ref="C179:E179"/>
    <mergeCell ref="F179:L179"/>
    <mergeCell ref="C180:E180"/>
    <mergeCell ref="F180:L180"/>
    <mergeCell ref="C175:E175"/>
    <mergeCell ref="F175:G175"/>
    <mergeCell ref="H175:L175"/>
    <mergeCell ref="B176:L176"/>
    <mergeCell ref="C177:E177"/>
    <mergeCell ref="F177:L177"/>
    <mergeCell ref="C172:E172"/>
    <mergeCell ref="F172:L172"/>
    <mergeCell ref="C173:E173"/>
    <mergeCell ref="F173:L173"/>
    <mergeCell ref="C174:E174"/>
    <mergeCell ref="F174:L174"/>
    <mergeCell ref="C187:E187"/>
    <mergeCell ref="F187:L187"/>
    <mergeCell ref="C188:E188"/>
    <mergeCell ref="F188:L188"/>
    <mergeCell ref="C189:E189"/>
    <mergeCell ref="F189:L189"/>
    <mergeCell ref="C184:E184"/>
    <mergeCell ref="F184:L184"/>
    <mergeCell ref="C185:E185"/>
    <mergeCell ref="F185:L185"/>
    <mergeCell ref="C186:E186"/>
    <mergeCell ref="F186:L186"/>
    <mergeCell ref="C181:E181"/>
    <mergeCell ref="F181:L181"/>
    <mergeCell ref="C182:E182"/>
    <mergeCell ref="F182:L182"/>
    <mergeCell ref="C183:E183"/>
    <mergeCell ref="F183:L183"/>
    <mergeCell ref="C196:E196"/>
    <mergeCell ref="F196:L196"/>
    <mergeCell ref="C197:E197"/>
    <mergeCell ref="F197:L197"/>
    <mergeCell ref="C198:E198"/>
    <mergeCell ref="F198:L198"/>
    <mergeCell ref="C193:E193"/>
    <mergeCell ref="F193:L193"/>
    <mergeCell ref="C194:E194"/>
    <mergeCell ref="F194:L194"/>
    <mergeCell ref="C195:E195"/>
    <mergeCell ref="F195:L195"/>
    <mergeCell ref="C190:E190"/>
    <mergeCell ref="F190:L190"/>
    <mergeCell ref="C191:E191"/>
    <mergeCell ref="F191:L191"/>
    <mergeCell ref="C192:E192"/>
    <mergeCell ref="F192:L192"/>
    <mergeCell ref="C205:E205"/>
    <mergeCell ref="F205:L205"/>
    <mergeCell ref="C206:E206"/>
    <mergeCell ref="F206:L206"/>
    <mergeCell ref="C207:E207"/>
    <mergeCell ref="F207:L207"/>
    <mergeCell ref="C202:E202"/>
    <mergeCell ref="F202:L202"/>
    <mergeCell ref="C203:E203"/>
    <mergeCell ref="F203:L203"/>
    <mergeCell ref="C204:E204"/>
    <mergeCell ref="F204:L204"/>
    <mergeCell ref="C199:E199"/>
    <mergeCell ref="F199:L199"/>
    <mergeCell ref="C200:E200"/>
    <mergeCell ref="F200:L200"/>
    <mergeCell ref="C201:E201"/>
    <mergeCell ref="F201:L201"/>
    <mergeCell ref="C214:E214"/>
    <mergeCell ref="F214:L214"/>
    <mergeCell ref="C215:E215"/>
    <mergeCell ref="F215:L215"/>
    <mergeCell ref="C216:E216"/>
    <mergeCell ref="F216:L216"/>
    <mergeCell ref="C211:E211"/>
    <mergeCell ref="F211:L211"/>
    <mergeCell ref="C212:E212"/>
    <mergeCell ref="F212:L212"/>
    <mergeCell ref="C213:E213"/>
    <mergeCell ref="F213:L213"/>
    <mergeCell ref="C208:E208"/>
    <mergeCell ref="F208:G208"/>
    <mergeCell ref="H208:L208"/>
    <mergeCell ref="B209:L209"/>
    <mergeCell ref="C210:E210"/>
    <mergeCell ref="F210:L210"/>
    <mergeCell ref="C223:E223"/>
    <mergeCell ref="F223:L223"/>
    <mergeCell ref="C224:E224"/>
    <mergeCell ref="F224:L224"/>
    <mergeCell ref="C225:E225"/>
    <mergeCell ref="F225:L225"/>
    <mergeCell ref="C220:E220"/>
    <mergeCell ref="F220:L220"/>
    <mergeCell ref="C221:E221"/>
    <mergeCell ref="F221:L221"/>
    <mergeCell ref="C222:E222"/>
    <mergeCell ref="F222:L222"/>
    <mergeCell ref="C217:E217"/>
    <mergeCell ref="F217:L217"/>
    <mergeCell ref="C218:E218"/>
    <mergeCell ref="F218:L218"/>
    <mergeCell ref="C219:E219"/>
    <mergeCell ref="F219:L219"/>
    <mergeCell ref="C232:E232"/>
    <mergeCell ref="F232:L232"/>
    <mergeCell ref="C233:E233"/>
    <mergeCell ref="F233:L233"/>
    <mergeCell ref="C234:E234"/>
    <mergeCell ref="F234:L234"/>
    <mergeCell ref="C229:E229"/>
    <mergeCell ref="F229:L229"/>
    <mergeCell ref="C230:E230"/>
    <mergeCell ref="F230:L230"/>
    <mergeCell ref="C231:E231"/>
    <mergeCell ref="F231:L231"/>
    <mergeCell ref="C226:E226"/>
    <mergeCell ref="F226:L226"/>
    <mergeCell ref="C227:E227"/>
    <mergeCell ref="F227:L227"/>
    <mergeCell ref="C228:E228"/>
    <mergeCell ref="F228:L228"/>
    <mergeCell ref="C241:E241"/>
    <mergeCell ref="F241:G241"/>
    <mergeCell ref="H241:L241"/>
    <mergeCell ref="B242:L242"/>
    <mergeCell ref="C243:E243"/>
    <mergeCell ref="F243:L243"/>
    <mergeCell ref="C238:E238"/>
    <mergeCell ref="F238:L238"/>
    <mergeCell ref="C239:E239"/>
    <mergeCell ref="F239:L239"/>
    <mergeCell ref="C240:E240"/>
    <mergeCell ref="F240:L240"/>
    <mergeCell ref="C235:E235"/>
    <mergeCell ref="F235:L235"/>
    <mergeCell ref="C236:E236"/>
    <mergeCell ref="F236:L236"/>
    <mergeCell ref="C237:E237"/>
    <mergeCell ref="F237:L237"/>
    <mergeCell ref="C250:E250"/>
    <mergeCell ref="F250:L250"/>
    <mergeCell ref="C251:E251"/>
    <mergeCell ref="F251:L251"/>
    <mergeCell ref="C252:E252"/>
    <mergeCell ref="F252:L252"/>
    <mergeCell ref="C247:E247"/>
    <mergeCell ref="F247:L247"/>
    <mergeCell ref="C248:E248"/>
    <mergeCell ref="F248:L248"/>
    <mergeCell ref="C249:E249"/>
    <mergeCell ref="F249:L249"/>
    <mergeCell ref="C244:E244"/>
    <mergeCell ref="F244:L244"/>
    <mergeCell ref="C245:E245"/>
    <mergeCell ref="F245:L245"/>
    <mergeCell ref="C246:E246"/>
    <mergeCell ref="F246:L246"/>
    <mergeCell ref="C259:E259"/>
    <mergeCell ref="F259:L259"/>
    <mergeCell ref="C260:E260"/>
    <mergeCell ref="F260:L260"/>
    <mergeCell ref="C261:E261"/>
    <mergeCell ref="F261:L261"/>
    <mergeCell ref="C256:E256"/>
    <mergeCell ref="F256:L256"/>
    <mergeCell ref="C257:E257"/>
    <mergeCell ref="F257:L257"/>
    <mergeCell ref="C258:E258"/>
    <mergeCell ref="F258:L258"/>
    <mergeCell ref="C253:E253"/>
    <mergeCell ref="F253:L253"/>
    <mergeCell ref="C254:E254"/>
    <mergeCell ref="F254:L254"/>
    <mergeCell ref="C255:E255"/>
    <mergeCell ref="F255:L255"/>
    <mergeCell ref="C268:E268"/>
    <mergeCell ref="F268:L268"/>
    <mergeCell ref="C269:E269"/>
    <mergeCell ref="F269:L269"/>
    <mergeCell ref="C270:E270"/>
    <mergeCell ref="F270:L270"/>
    <mergeCell ref="C265:E265"/>
    <mergeCell ref="F265:L265"/>
    <mergeCell ref="C266:E266"/>
    <mergeCell ref="F266:L266"/>
    <mergeCell ref="C267:E267"/>
    <mergeCell ref="F267:L267"/>
    <mergeCell ref="C262:E262"/>
    <mergeCell ref="F262:L262"/>
    <mergeCell ref="C263:E263"/>
    <mergeCell ref="F263:L263"/>
    <mergeCell ref="C264:E264"/>
    <mergeCell ref="F264:L264"/>
    <mergeCell ref="C277:E277"/>
    <mergeCell ref="F277:L277"/>
    <mergeCell ref="C278:E278"/>
    <mergeCell ref="F278:L278"/>
    <mergeCell ref="C279:E279"/>
    <mergeCell ref="F279:L279"/>
    <mergeCell ref="C274:E274"/>
    <mergeCell ref="F274:G274"/>
    <mergeCell ref="H274:L274"/>
    <mergeCell ref="B275:L275"/>
    <mergeCell ref="C276:E276"/>
    <mergeCell ref="F276:L276"/>
    <mergeCell ref="C271:E271"/>
    <mergeCell ref="F271:L271"/>
    <mergeCell ref="C272:E272"/>
    <mergeCell ref="F272:L272"/>
    <mergeCell ref="C273:E273"/>
    <mergeCell ref="F273:L273"/>
    <mergeCell ref="C286:E286"/>
    <mergeCell ref="F286:L286"/>
    <mergeCell ref="C287:E287"/>
    <mergeCell ref="F287:L287"/>
    <mergeCell ref="C288:E288"/>
    <mergeCell ref="F288:L288"/>
    <mergeCell ref="C283:E283"/>
    <mergeCell ref="F283:L283"/>
    <mergeCell ref="C284:E284"/>
    <mergeCell ref="F284:L284"/>
    <mergeCell ref="C285:E285"/>
    <mergeCell ref="F285:L285"/>
    <mergeCell ref="C280:E280"/>
    <mergeCell ref="F280:L280"/>
    <mergeCell ref="C281:E281"/>
    <mergeCell ref="F281:L281"/>
    <mergeCell ref="C282:E282"/>
    <mergeCell ref="F282:L282"/>
    <mergeCell ref="C295:E295"/>
    <mergeCell ref="F295:L295"/>
    <mergeCell ref="C296:E296"/>
    <mergeCell ref="F296:L296"/>
    <mergeCell ref="C297:E297"/>
    <mergeCell ref="F297:L297"/>
    <mergeCell ref="C292:E292"/>
    <mergeCell ref="F292:L292"/>
    <mergeCell ref="C293:E293"/>
    <mergeCell ref="F293:L293"/>
    <mergeCell ref="C294:E294"/>
    <mergeCell ref="F294:L294"/>
    <mergeCell ref="C289:E289"/>
    <mergeCell ref="F289:L289"/>
    <mergeCell ref="C290:E290"/>
    <mergeCell ref="F290:L290"/>
    <mergeCell ref="C291:E291"/>
    <mergeCell ref="F291:L291"/>
    <mergeCell ref="C304:E304"/>
    <mergeCell ref="F304:L304"/>
    <mergeCell ref="C305:E305"/>
    <mergeCell ref="F305:L305"/>
    <mergeCell ref="C306:E306"/>
    <mergeCell ref="F306:L306"/>
    <mergeCell ref="C301:E301"/>
    <mergeCell ref="F301:L301"/>
    <mergeCell ref="C302:E302"/>
    <mergeCell ref="F302:L302"/>
    <mergeCell ref="C303:E303"/>
    <mergeCell ref="F303:L303"/>
    <mergeCell ref="C298:E298"/>
    <mergeCell ref="F298:L298"/>
    <mergeCell ref="C299:E299"/>
    <mergeCell ref="F299:L299"/>
    <mergeCell ref="C300:E300"/>
    <mergeCell ref="F300:L300"/>
    <mergeCell ref="C313:E313"/>
    <mergeCell ref="F313:L313"/>
    <mergeCell ref="C314:E314"/>
    <mergeCell ref="F314:L314"/>
    <mergeCell ref="C315:E315"/>
    <mergeCell ref="F315:L315"/>
    <mergeCell ref="C310:E310"/>
    <mergeCell ref="F310:L310"/>
    <mergeCell ref="C311:E311"/>
    <mergeCell ref="F311:L311"/>
    <mergeCell ref="C312:E312"/>
    <mergeCell ref="F312:L312"/>
    <mergeCell ref="C307:E307"/>
    <mergeCell ref="F307:G307"/>
    <mergeCell ref="H307:L307"/>
    <mergeCell ref="B308:L308"/>
    <mergeCell ref="C309:E309"/>
    <mergeCell ref="F309:L309"/>
    <mergeCell ref="C322:E322"/>
    <mergeCell ref="F322:L322"/>
    <mergeCell ref="C323:E323"/>
    <mergeCell ref="F323:L323"/>
    <mergeCell ref="C324:E324"/>
    <mergeCell ref="F324:L324"/>
    <mergeCell ref="C319:E319"/>
    <mergeCell ref="F319:L319"/>
    <mergeCell ref="C320:E320"/>
    <mergeCell ref="F320:L320"/>
    <mergeCell ref="C321:E321"/>
    <mergeCell ref="F321:L321"/>
    <mergeCell ref="C316:E316"/>
    <mergeCell ref="F316:L316"/>
    <mergeCell ref="C317:E317"/>
    <mergeCell ref="F317:L317"/>
    <mergeCell ref="C318:E318"/>
    <mergeCell ref="F318:L318"/>
    <mergeCell ref="C331:E331"/>
    <mergeCell ref="F331:L331"/>
    <mergeCell ref="C332:E332"/>
    <mergeCell ref="F332:L332"/>
    <mergeCell ref="C333:E333"/>
    <mergeCell ref="F333:L333"/>
    <mergeCell ref="C328:E328"/>
    <mergeCell ref="F328:L328"/>
    <mergeCell ref="C329:E329"/>
    <mergeCell ref="F329:L329"/>
    <mergeCell ref="C330:E330"/>
    <mergeCell ref="F330:L330"/>
    <mergeCell ref="C325:E325"/>
    <mergeCell ref="F325:L325"/>
    <mergeCell ref="C326:E326"/>
    <mergeCell ref="F326:L326"/>
    <mergeCell ref="C327:E327"/>
    <mergeCell ref="F327:L327"/>
    <mergeCell ref="C340:E340"/>
    <mergeCell ref="F340:G340"/>
    <mergeCell ref="H340:L340"/>
    <mergeCell ref="B341:L341"/>
    <mergeCell ref="C342:E342"/>
    <mergeCell ref="F342:L342"/>
    <mergeCell ref="C337:E337"/>
    <mergeCell ref="F337:L337"/>
    <mergeCell ref="C338:E338"/>
    <mergeCell ref="F338:L338"/>
    <mergeCell ref="C339:E339"/>
    <mergeCell ref="F339:L339"/>
    <mergeCell ref="C334:E334"/>
    <mergeCell ref="F334:L334"/>
    <mergeCell ref="C335:E335"/>
    <mergeCell ref="F335:L335"/>
    <mergeCell ref="C336:E336"/>
    <mergeCell ref="F336:L336"/>
    <mergeCell ref="C349:E349"/>
    <mergeCell ref="F349:L349"/>
    <mergeCell ref="C350:E350"/>
    <mergeCell ref="F350:L350"/>
    <mergeCell ref="C351:E351"/>
    <mergeCell ref="F351:L351"/>
    <mergeCell ref="C346:E346"/>
    <mergeCell ref="F346:L346"/>
    <mergeCell ref="C347:E347"/>
    <mergeCell ref="F347:L347"/>
    <mergeCell ref="C348:E348"/>
    <mergeCell ref="F348:L348"/>
    <mergeCell ref="C343:E343"/>
    <mergeCell ref="F343:L343"/>
    <mergeCell ref="C344:E344"/>
    <mergeCell ref="F344:L344"/>
    <mergeCell ref="C345:E345"/>
    <mergeCell ref="F345:L345"/>
    <mergeCell ref="C358:E358"/>
    <mergeCell ref="F358:L358"/>
    <mergeCell ref="C359:E359"/>
    <mergeCell ref="F359:L359"/>
    <mergeCell ref="C360:E360"/>
    <mergeCell ref="F360:L360"/>
    <mergeCell ref="C355:E355"/>
    <mergeCell ref="F355:L355"/>
    <mergeCell ref="C356:E356"/>
    <mergeCell ref="F356:L356"/>
    <mergeCell ref="C357:E357"/>
    <mergeCell ref="F357:L357"/>
    <mergeCell ref="C352:E352"/>
    <mergeCell ref="F352:L352"/>
    <mergeCell ref="C353:E353"/>
    <mergeCell ref="F353:L353"/>
    <mergeCell ref="C354:E354"/>
    <mergeCell ref="F354:L354"/>
    <mergeCell ref="C367:E367"/>
    <mergeCell ref="F367:L367"/>
    <mergeCell ref="C368:E368"/>
    <mergeCell ref="F368:L368"/>
    <mergeCell ref="C369:E369"/>
    <mergeCell ref="F369:L369"/>
    <mergeCell ref="C364:E364"/>
    <mergeCell ref="F364:L364"/>
    <mergeCell ref="C365:E365"/>
    <mergeCell ref="F365:L365"/>
    <mergeCell ref="C366:E366"/>
    <mergeCell ref="F366:L366"/>
    <mergeCell ref="C361:E361"/>
    <mergeCell ref="F361:L361"/>
    <mergeCell ref="C362:E362"/>
    <mergeCell ref="F362:L362"/>
    <mergeCell ref="C363:E363"/>
    <mergeCell ref="F363:L363"/>
    <mergeCell ref="C376:E376"/>
    <mergeCell ref="F376:L376"/>
    <mergeCell ref="C377:E377"/>
    <mergeCell ref="F377:L377"/>
    <mergeCell ref="C378:E378"/>
    <mergeCell ref="F378:L378"/>
    <mergeCell ref="C373:E373"/>
    <mergeCell ref="F373:G373"/>
    <mergeCell ref="H373:L373"/>
    <mergeCell ref="B374:L374"/>
    <mergeCell ref="C375:E375"/>
    <mergeCell ref="F375:L375"/>
    <mergeCell ref="C370:E370"/>
    <mergeCell ref="F370:L370"/>
    <mergeCell ref="C371:E371"/>
    <mergeCell ref="F371:L371"/>
    <mergeCell ref="C372:E372"/>
    <mergeCell ref="F372:L372"/>
    <mergeCell ref="C385:E385"/>
    <mergeCell ref="F385:L385"/>
    <mergeCell ref="C386:E386"/>
    <mergeCell ref="F386:L386"/>
    <mergeCell ref="C387:E387"/>
    <mergeCell ref="F387:L387"/>
    <mergeCell ref="C382:E382"/>
    <mergeCell ref="F382:L382"/>
    <mergeCell ref="C383:E383"/>
    <mergeCell ref="F383:L383"/>
    <mergeCell ref="C384:E384"/>
    <mergeCell ref="F384:L384"/>
    <mergeCell ref="C379:E379"/>
    <mergeCell ref="F379:L379"/>
    <mergeCell ref="C380:E380"/>
    <mergeCell ref="F380:L380"/>
    <mergeCell ref="C381:E381"/>
    <mergeCell ref="F381:L381"/>
    <mergeCell ref="C394:E394"/>
    <mergeCell ref="F394:L394"/>
    <mergeCell ref="C395:E395"/>
    <mergeCell ref="F395:L395"/>
    <mergeCell ref="C396:E396"/>
    <mergeCell ref="F396:L396"/>
    <mergeCell ref="C391:E391"/>
    <mergeCell ref="F391:L391"/>
    <mergeCell ref="C392:E392"/>
    <mergeCell ref="F392:L392"/>
    <mergeCell ref="C393:E393"/>
    <mergeCell ref="F393:L393"/>
    <mergeCell ref="C388:E388"/>
    <mergeCell ref="F388:L388"/>
    <mergeCell ref="C389:E389"/>
    <mergeCell ref="F389:L389"/>
    <mergeCell ref="C390:E390"/>
    <mergeCell ref="F390:L390"/>
    <mergeCell ref="C403:E403"/>
    <mergeCell ref="F403:L403"/>
    <mergeCell ref="C404:E404"/>
    <mergeCell ref="F404:L404"/>
    <mergeCell ref="C405:E405"/>
    <mergeCell ref="F405:L405"/>
    <mergeCell ref="C400:E400"/>
    <mergeCell ref="F400:L400"/>
    <mergeCell ref="C401:E401"/>
    <mergeCell ref="F401:L401"/>
    <mergeCell ref="C402:E402"/>
    <mergeCell ref="F402:L402"/>
    <mergeCell ref="C397:E397"/>
    <mergeCell ref="F397:L397"/>
    <mergeCell ref="C398:E398"/>
    <mergeCell ref="F398:L398"/>
    <mergeCell ref="C399:E399"/>
    <mergeCell ref="F399:L399"/>
    <mergeCell ref="C412:E412"/>
    <mergeCell ref="F412:L412"/>
    <mergeCell ref="C413:E413"/>
    <mergeCell ref="F413:L413"/>
    <mergeCell ref="C414:E414"/>
    <mergeCell ref="F414:L414"/>
    <mergeCell ref="C409:E409"/>
    <mergeCell ref="F409:L409"/>
    <mergeCell ref="C410:E410"/>
    <mergeCell ref="F410:L410"/>
    <mergeCell ref="C411:E411"/>
    <mergeCell ref="F411:L411"/>
    <mergeCell ref="C406:E406"/>
    <mergeCell ref="F406:G406"/>
    <mergeCell ref="H406:L406"/>
    <mergeCell ref="B407:L407"/>
    <mergeCell ref="C408:E408"/>
    <mergeCell ref="F408:L408"/>
    <mergeCell ref="C421:E421"/>
    <mergeCell ref="F421:L421"/>
    <mergeCell ref="C422:E422"/>
    <mergeCell ref="F422:L422"/>
    <mergeCell ref="C423:E423"/>
    <mergeCell ref="F423:L423"/>
    <mergeCell ref="C418:E418"/>
    <mergeCell ref="F418:L418"/>
    <mergeCell ref="C419:E419"/>
    <mergeCell ref="F419:L419"/>
    <mergeCell ref="C420:E420"/>
    <mergeCell ref="F420:L420"/>
    <mergeCell ref="C415:E415"/>
    <mergeCell ref="F415:L415"/>
    <mergeCell ref="C416:E416"/>
    <mergeCell ref="F416:L416"/>
    <mergeCell ref="C417:E417"/>
    <mergeCell ref="F417:L417"/>
    <mergeCell ref="C430:E430"/>
    <mergeCell ref="F430:L430"/>
    <mergeCell ref="C431:E431"/>
    <mergeCell ref="F431:L431"/>
    <mergeCell ref="C432:E432"/>
    <mergeCell ref="F432:L432"/>
    <mergeCell ref="C427:E427"/>
    <mergeCell ref="F427:L427"/>
    <mergeCell ref="C428:E428"/>
    <mergeCell ref="F428:L428"/>
    <mergeCell ref="C429:E429"/>
    <mergeCell ref="F429:L429"/>
    <mergeCell ref="C424:E424"/>
    <mergeCell ref="F424:L424"/>
    <mergeCell ref="C425:E425"/>
    <mergeCell ref="F425:L425"/>
    <mergeCell ref="C426:E426"/>
    <mergeCell ref="F426:L426"/>
    <mergeCell ref="C439:E439"/>
    <mergeCell ref="F439:G439"/>
    <mergeCell ref="H439:L439"/>
    <mergeCell ref="B440:L440"/>
    <mergeCell ref="C441:E441"/>
    <mergeCell ref="F441:L441"/>
    <mergeCell ref="C436:E436"/>
    <mergeCell ref="F436:L436"/>
    <mergeCell ref="C437:E437"/>
    <mergeCell ref="F437:L437"/>
    <mergeCell ref="C438:E438"/>
    <mergeCell ref="F438:L438"/>
    <mergeCell ref="C433:E433"/>
    <mergeCell ref="F433:L433"/>
    <mergeCell ref="C434:E434"/>
    <mergeCell ref="F434:L434"/>
    <mergeCell ref="C435:E435"/>
    <mergeCell ref="F435:L435"/>
    <mergeCell ref="C448:E448"/>
    <mergeCell ref="F448:L448"/>
    <mergeCell ref="C449:E449"/>
    <mergeCell ref="F449:L449"/>
    <mergeCell ref="C450:E450"/>
    <mergeCell ref="F450:L450"/>
    <mergeCell ref="C445:E445"/>
    <mergeCell ref="F445:L445"/>
    <mergeCell ref="C446:E446"/>
    <mergeCell ref="F446:L446"/>
    <mergeCell ref="C447:E447"/>
    <mergeCell ref="F447:L447"/>
    <mergeCell ref="C442:E442"/>
    <mergeCell ref="F442:L442"/>
    <mergeCell ref="C443:E443"/>
    <mergeCell ref="F443:L443"/>
    <mergeCell ref="C444:E444"/>
    <mergeCell ref="F444:L444"/>
    <mergeCell ref="C457:E457"/>
    <mergeCell ref="F457:L457"/>
    <mergeCell ref="C458:E458"/>
    <mergeCell ref="F458:L458"/>
    <mergeCell ref="C459:E459"/>
    <mergeCell ref="F459:L459"/>
    <mergeCell ref="C454:E454"/>
    <mergeCell ref="F454:L454"/>
    <mergeCell ref="C455:E455"/>
    <mergeCell ref="F455:L455"/>
    <mergeCell ref="C456:E456"/>
    <mergeCell ref="F456:L456"/>
    <mergeCell ref="C451:E451"/>
    <mergeCell ref="F451:L451"/>
    <mergeCell ref="C452:E452"/>
    <mergeCell ref="F452:L452"/>
    <mergeCell ref="C453:E453"/>
    <mergeCell ref="F453:L453"/>
    <mergeCell ref="C466:E466"/>
    <mergeCell ref="F466:L466"/>
    <mergeCell ref="C467:E467"/>
    <mergeCell ref="F467:L467"/>
    <mergeCell ref="C468:E468"/>
    <mergeCell ref="F468:L468"/>
    <mergeCell ref="C463:E463"/>
    <mergeCell ref="F463:L463"/>
    <mergeCell ref="C464:E464"/>
    <mergeCell ref="F464:L464"/>
    <mergeCell ref="C465:E465"/>
    <mergeCell ref="F465:L465"/>
    <mergeCell ref="C460:E460"/>
    <mergeCell ref="F460:L460"/>
    <mergeCell ref="C461:E461"/>
    <mergeCell ref="F461:L461"/>
    <mergeCell ref="C462:E462"/>
    <mergeCell ref="F462:L462"/>
    <mergeCell ref="C475:E475"/>
    <mergeCell ref="F475:L475"/>
    <mergeCell ref="C476:E476"/>
    <mergeCell ref="F476:L476"/>
    <mergeCell ref="C477:E477"/>
    <mergeCell ref="F477:L477"/>
    <mergeCell ref="C472:E472"/>
    <mergeCell ref="F472:G472"/>
    <mergeCell ref="H472:L472"/>
    <mergeCell ref="B473:L473"/>
    <mergeCell ref="C474:E474"/>
    <mergeCell ref="F474:L474"/>
    <mergeCell ref="C469:E469"/>
    <mergeCell ref="F469:L469"/>
    <mergeCell ref="C470:E470"/>
    <mergeCell ref="F470:L470"/>
    <mergeCell ref="C471:E471"/>
    <mergeCell ref="F471:L471"/>
    <mergeCell ref="C484:E484"/>
    <mergeCell ref="F484:L484"/>
    <mergeCell ref="C485:E485"/>
    <mergeCell ref="F485:L485"/>
    <mergeCell ref="C486:E486"/>
    <mergeCell ref="F486:L486"/>
    <mergeCell ref="C481:E481"/>
    <mergeCell ref="F481:L481"/>
    <mergeCell ref="C482:E482"/>
    <mergeCell ref="F482:L482"/>
    <mergeCell ref="C483:E483"/>
    <mergeCell ref="F483:L483"/>
    <mergeCell ref="C478:E478"/>
    <mergeCell ref="F478:L478"/>
    <mergeCell ref="C479:E479"/>
    <mergeCell ref="F479:L479"/>
    <mergeCell ref="C480:E480"/>
    <mergeCell ref="F480:L480"/>
    <mergeCell ref="C493:E493"/>
    <mergeCell ref="F493:L493"/>
    <mergeCell ref="C494:E494"/>
    <mergeCell ref="F494:L494"/>
    <mergeCell ref="C495:E495"/>
    <mergeCell ref="F495:L495"/>
    <mergeCell ref="C490:E490"/>
    <mergeCell ref="F490:L490"/>
    <mergeCell ref="C491:E491"/>
    <mergeCell ref="F491:L491"/>
    <mergeCell ref="C492:E492"/>
    <mergeCell ref="F492:L492"/>
    <mergeCell ref="C487:E487"/>
    <mergeCell ref="F487:L487"/>
    <mergeCell ref="C488:E488"/>
    <mergeCell ref="F488:L488"/>
    <mergeCell ref="C489:E489"/>
    <mergeCell ref="F489:L489"/>
    <mergeCell ref="C502:E502"/>
    <mergeCell ref="F502:L502"/>
    <mergeCell ref="C503:E503"/>
    <mergeCell ref="F503:L503"/>
    <mergeCell ref="C504:E504"/>
    <mergeCell ref="F504:L504"/>
    <mergeCell ref="C499:E499"/>
    <mergeCell ref="F499:L499"/>
    <mergeCell ref="C500:E500"/>
    <mergeCell ref="F500:L500"/>
    <mergeCell ref="C501:E501"/>
    <mergeCell ref="F501:L501"/>
    <mergeCell ref="C496:E496"/>
    <mergeCell ref="F496:L496"/>
    <mergeCell ref="C497:E497"/>
    <mergeCell ref="F497:L497"/>
    <mergeCell ref="C498:E498"/>
    <mergeCell ref="F498:L498"/>
    <mergeCell ref="C511:E511"/>
    <mergeCell ref="F511:L511"/>
    <mergeCell ref="C512:E512"/>
    <mergeCell ref="F512:L512"/>
    <mergeCell ref="C513:E513"/>
    <mergeCell ref="F513:L513"/>
    <mergeCell ref="C508:E508"/>
    <mergeCell ref="F508:L508"/>
    <mergeCell ref="C509:E509"/>
    <mergeCell ref="F509:L509"/>
    <mergeCell ref="C510:E510"/>
    <mergeCell ref="F510:L510"/>
    <mergeCell ref="C505:E505"/>
    <mergeCell ref="F505:G505"/>
    <mergeCell ref="H505:L505"/>
    <mergeCell ref="B506:L506"/>
    <mergeCell ref="C507:E507"/>
    <mergeCell ref="F507:L507"/>
    <mergeCell ref="C520:E520"/>
    <mergeCell ref="F520:L520"/>
    <mergeCell ref="C521:E521"/>
    <mergeCell ref="F521:L521"/>
    <mergeCell ref="C522:E522"/>
    <mergeCell ref="F522:L522"/>
    <mergeCell ref="C517:E517"/>
    <mergeCell ref="F517:L517"/>
    <mergeCell ref="C518:E518"/>
    <mergeCell ref="F518:L518"/>
    <mergeCell ref="C519:E519"/>
    <mergeCell ref="F519:L519"/>
    <mergeCell ref="C514:E514"/>
    <mergeCell ref="F514:L514"/>
    <mergeCell ref="C515:E515"/>
    <mergeCell ref="F515:L515"/>
    <mergeCell ref="C516:E516"/>
    <mergeCell ref="F516:L516"/>
    <mergeCell ref="C529:E529"/>
    <mergeCell ref="F529:L529"/>
    <mergeCell ref="C530:E530"/>
    <mergeCell ref="F530:L530"/>
    <mergeCell ref="C531:E531"/>
    <mergeCell ref="F531:L531"/>
    <mergeCell ref="C526:E526"/>
    <mergeCell ref="F526:L526"/>
    <mergeCell ref="C527:E527"/>
    <mergeCell ref="F527:L527"/>
    <mergeCell ref="C528:E528"/>
    <mergeCell ref="F528:L528"/>
    <mergeCell ref="C523:E523"/>
    <mergeCell ref="F523:L523"/>
    <mergeCell ref="C524:E524"/>
    <mergeCell ref="F524:L524"/>
    <mergeCell ref="C525:E525"/>
    <mergeCell ref="F525:L525"/>
    <mergeCell ref="C538:E538"/>
    <mergeCell ref="F538:G538"/>
    <mergeCell ref="H538:L538"/>
    <mergeCell ref="B539:L539"/>
    <mergeCell ref="C540:E540"/>
    <mergeCell ref="F540:L540"/>
    <mergeCell ref="C535:E535"/>
    <mergeCell ref="F535:L535"/>
    <mergeCell ref="C536:E536"/>
    <mergeCell ref="F536:L536"/>
    <mergeCell ref="C537:E537"/>
    <mergeCell ref="F537:L537"/>
    <mergeCell ref="C532:E532"/>
    <mergeCell ref="F532:L532"/>
    <mergeCell ref="C533:E533"/>
    <mergeCell ref="F533:L533"/>
    <mergeCell ref="C534:E534"/>
    <mergeCell ref="F534:L534"/>
    <mergeCell ref="C547:E547"/>
    <mergeCell ref="F547:L547"/>
    <mergeCell ref="C548:E548"/>
    <mergeCell ref="F548:L548"/>
    <mergeCell ref="C549:E549"/>
    <mergeCell ref="F549:L549"/>
    <mergeCell ref="C544:E544"/>
    <mergeCell ref="F544:L544"/>
    <mergeCell ref="C545:E545"/>
    <mergeCell ref="F545:L545"/>
    <mergeCell ref="C546:E546"/>
    <mergeCell ref="F546:L546"/>
    <mergeCell ref="C541:E541"/>
    <mergeCell ref="F541:L541"/>
    <mergeCell ref="C542:E542"/>
    <mergeCell ref="F542:L542"/>
    <mergeCell ref="C543:E543"/>
    <mergeCell ref="F543:L543"/>
    <mergeCell ref="C556:E556"/>
    <mergeCell ref="F556:L556"/>
    <mergeCell ref="C557:E557"/>
    <mergeCell ref="F557:L557"/>
    <mergeCell ref="C558:E558"/>
    <mergeCell ref="F558:L558"/>
    <mergeCell ref="C553:E553"/>
    <mergeCell ref="F553:L553"/>
    <mergeCell ref="C554:E554"/>
    <mergeCell ref="F554:L554"/>
    <mergeCell ref="C555:E555"/>
    <mergeCell ref="F555:L555"/>
    <mergeCell ref="C550:E550"/>
    <mergeCell ref="F550:L550"/>
    <mergeCell ref="C551:E551"/>
    <mergeCell ref="F551:L551"/>
    <mergeCell ref="C552:E552"/>
    <mergeCell ref="F552:L552"/>
    <mergeCell ref="C565:E565"/>
    <mergeCell ref="F565:L565"/>
    <mergeCell ref="C566:E566"/>
    <mergeCell ref="F566:L566"/>
    <mergeCell ref="C567:E567"/>
    <mergeCell ref="F567:L567"/>
    <mergeCell ref="C562:E562"/>
    <mergeCell ref="F562:L562"/>
    <mergeCell ref="C563:E563"/>
    <mergeCell ref="F563:L563"/>
    <mergeCell ref="C564:E564"/>
    <mergeCell ref="F564:L564"/>
    <mergeCell ref="C559:E559"/>
    <mergeCell ref="F559:L559"/>
    <mergeCell ref="C560:E560"/>
    <mergeCell ref="F560:L560"/>
    <mergeCell ref="C561:E561"/>
    <mergeCell ref="F561:L561"/>
    <mergeCell ref="C574:E574"/>
    <mergeCell ref="F574:L574"/>
    <mergeCell ref="C575:E575"/>
    <mergeCell ref="F575:L575"/>
    <mergeCell ref="C576:E576"/>
    <mergeCell ref="F576:L576"/>
    <mergeCell ref="C571:E571"/>
    <mergeCell ref="F571:G571"/>
    <mergeCell ref="H571:L571"/>
    <mergeCell ref="B572:L572"/>
    <mergeCell ref="C573:E573"/>
    <mergeCell ref="F573:L573"/>
    <mergeCell ref="C568:E568"/>
    <mergeCell ref="F568:L568"/>
    <mergeCell ref="C569:E569"/>
    <mergeCell ref="F569:L569"/>
    <mergeCell ref="C570:E570"/>
    <mergeCell ref="F570:L570"/>
    <mergeCell ref="C583:E583"/>
    <mergeCell ref="F583:L583"/>
    <mergeCell ref="C584:E584"/>
    <mergeCell ref="F584:L584"/>
    <mergeCell ref="C585:E585"/>
    <mergeCell ref="F585:L585"/>
    <mergeCell ref="C580:E580"/>
    <mergeCell ref="F580:L580"/>
    <mergeCell ref="C581:E581"/>
    <mergeCell ref="F581:L581"/>
    <mergeCell ref="C582:E582"/>
    <mergeCell ref="F582:L582"/>
    <mergeCell ref="C577:E577"/>
    <mergeCell ref="F577:L577"/>
    <mergeCell ref="C578:E578"/>
    <mergeCell ref="F578:L578"/>
    <mergeCell ref="C579:E579"/>
    <mergeCell ref="F579:L579"/>
    <mergeCell ref="C592:E592"/>
    <mergeCell ref="F592:L592"/>
    <mergeCell ref="C593:E593"/>
    <mergeCell ref="F593:L593"/>
    <mergeCell ref="C594:E594"/>
    <mergeCell ref="F594:L594"/>
    <mergeCell ref="C589:E589"/>
    <mergeCell ref="F589:L589"/>
    <mergeCell ref="C590:E590"/>
    <mergeCell ref="F590:L590"/>
    <mergeCell ref="C591:E591"/>
    <mergeCell ref="F591:L591"/>
    <mergeCell ref="C586:E586"/>
    <mergeCell ref="F586:L586"/>
    <mergeCell ref="C587:E587"/>
    <mergeCell ref="F587:L587"/>
    <mergeCell ref="C588:E588"/>
    <mergeCell ref="F588:L588"/>
    <mergeCell ref="C601:E601"/>
    <mergeCell ref="F601:L601"/>
    <mergeCell ref="C602:E602"/>
    <mergeCell ref="F602:L602"/>
    <mergeCell ref="C603:E603"/>
    <mergeCell ref="F603:L603"/>
    <mergeCell ref="C598:E598"/>
    <mergeCell ref="F598:L598"/>
    <mergeCell ref="C599:E599"/>
    <mergeCell ref="F599:L599"/>
    <mergeCell ref="C600:E600"/>
    <mergeCell ref="F600:L600"/>
    <mergeCell ref="C595:E595"/>
    <mergeCell ref="F595:L595"/>
    <mergeCell ref="C596:E596"/>
    <mergeCell ref="F596:L596"/>
    <mergeCell ref="C597:E597"/>
    <mergeCell ref="F597:L597"/>
    <mergeCell ref="C610:E610"/>
    <mergeCell ref="F610:L610"/>
    <mergeCell ref="C611:E611"/>
    <mergeCell ref="F611:L611"/>
    <mergeCell ref="C612:E612"/>
    <mergeCell ref="F612:L612"/>
    <mergeCell ref="C607:E607"/>
    <mergeCell ref="F607:L607"/>
    <mergeCell ref="C608:E608"/>
    <mergeCell ref="F608:L608"/>
    <mergeCell ref="C609:E609"/>
    <mergeCell ref="F609:L609"/>
    <mergeCell ref="C604:E604"/>
    <mergeCell ref="F604:G604"/>
    <mergeCell ref="H604:L604"/>
    <mergeCell ref="B605:L605"/>
    <mergeCell ref="C606:E606"/>
    <mergeCell ref="F606:L606"/>
    <mergeCell ref="C619:E619"/>
    <mergeCell ref="F619:L619"/>
    <mergeCell ref="C620:E620"/>
    <mergeCell ref="F620:L620"/>
    <mergeCell ref="C621:E621"/>
    <mergeCell ref="F621:L621"/>
    <mergeCell ref="C616:E616"/>
    <mergeCell ref="F616:L616"/>
    <mergeCell ref="C617:E617"/>
    <mergeCell ref="F617:L617"/>
    <mergeCell ref="C618:E618"/>
    <mergeCell ref="F618:L618"/>
    <mergeCell ref="C613:E613"/>
    <mergeCell ref="F613:L613"/>
    <mergeCell ref="C614:E614"/>
    <mergeCell ref="F614:L614"/>
    <mergeCell ref="C615:E615"/>
    <mergeCell ref="F615:L615"/>
    <mergeCell ref="C628:E628"/>
    <mergeCell ref="F628:L628"/>
    <mergeCell ref="C629:E629"/>
    <mergeCell ref="F629:L629"/>
    <mergeCell ref="C630:E630"/>
    <mergeCell ref="F630:L630"/>
    <mergeCell ref="C625:E625"/>
    <mergeCell ref="F625:L625"/>
    <mergeCell ref="C626:E626"/>
    <mergeCell ref="F626:L626"/>
    <mergeCell ref="C627:E627"/>
    <mergeCell ref="F627:L627"/>
    <mergeCell ref="C622:E622"/>
    <mergeCell ref="F622:L622"/>
    <mergeCell ref="C623:E623"/>
    <mergeCell ref="F623:L623"/>
    <mergeCell ref="C624:E624"/>
    <mergeCell ref="F624:L624"/>
    <mergeCell ref="C637:E637"/>
    <mergeCell ref="F637:G637"/>
    <mergeCell ref="H637:L637"/>
    <mergeCell ref="B638:L638"/>
    <mergeCell ref="C639:E639"/>
    <mergeCell ref="F639:L639"/>
    <mergeCell ref="C634:E634"/>
    <mergeCell ref="F634:L634"/>
    <mergeCell ref="C635:E635"/>
    <mergeCell ref="F635:L635"/>
    <mergeCell ref="C636:E636"/>
    <mergeCell ref="F636:L636"/>
    <mergeCell ref="C631:E631"/>
    <mergeCell ref="F631:L631"/>
    <mergeCell ref="C632:E632"/>
    <mergeCell ref="F632:L632"/>
    <mergeCell ref="C633:E633"/>
    <mergeCell ref="F633:L633"/>
    <mergeCell ref="C646:E646"/>
    <mergeCell ref="F646:L646"/>
    <mergeCell ref="C647:E647"/>
    <mergeCell ref="F647:L647"/>
    <mergeCell ref="C648:E648"/>
    <mergeCell ref="F648:L648"/>
    <mergeCell ref="C643:E643"/>
    <mergeCell ref="F643:L643"/>
    <mergeCell ref="C644:E644"/>
    <mergeCell ref="F644:L644"/>
    <mergeCell ref="C645:E645"/>
    <mergeCell ref="F645:L645"/>
    <mergeCell ref="C640:E640"/>
    <mergeCell ref="F640:L640"/>
    <mergeCell ref="C641:E641"/>
    <mergeCell ref="F641:L641"/>
    <mergeCell ref="C642:E642"/>
    <mergeCell ref="F642:L642"/>
    <mergeCell ref="C655:E655"/>
    <mergeCell ref="F655:L655"/>
    <mergeCell ref="C656:E656"/>
    <mergeCell ref="F656:L656"/>
    <mergeCell ref="C657:E657"/>
    <mergeCell ref="F657:L657"/>
    <mergeCell ref="C652:E652"/>
    <mergeCell ref="F652:L652"/>
    <mergeCell ref="C653:E653"/>
    <mergeCell ref="F653:L653"/>
    <mergeCell ref="C654:E654"/>
    <mergeCell ref="F654:L654"/>
    <mergeCell ref="C649:E649"/>
    <mergeCell ref="F649:L649"/>
    <mergeCell ref="C650:E650"/>
    <mergeCell ref="F650:L650"/>
    <mergeCell ref="C651:E651"/>
    <mergeCell ref="F651:L651"/>
    <mergeCell ref="C664:E664"/>
    <mergeCell ref="F664:L664"/>
    <mergeCell ref="C665:E665"/>
    <mergeCell ref="F665:L665"/>
    <mergeCell ref="C666:E666"/>
    <mergeCell ref="F666:L666"/>
    <mergeCell ref="C661:E661"/>
    <mergeCell ref="F661:L661"/>
    <mergeCell ref="C662:E662"/>
    <mergeCell ref="F662:L662"/>
    <mergeCell ref="C663:E663"/>
    <mergeCell ref="F663:L663"/>
    <mergeCell ref="C658:E658"/>
    <mergeCell ref="F658:L658"/>
    <mergeCell ref="C659:E659"/>
    <mergeCell ref="F659:L659"/>
    <mergeCell ref="C660:E660"/>
    <mergeCell ref="F660:L660"/>
    <mergeCell ref="C673:E673"/>
    <mergeCell ref="F673:L673"/>
    <mergeCell ref="C674:E674"/>
    <mergeCell ref="F674:L674"/>
    <mergeCell ref="C675:E675"/>
    <mergeCell ref="F675:L675"/>
    <mergeCell ref="C670:E670"/>
    <mergeCell ref="F670:G670"/>
    <mergeCell ref="H670:L670"/>
    <mergeCell ref="B671:L671"/>
    <mergeCell ref="C672:E672"/>
    <mergeCell ref="F672:L672"/>
    <mergeCell ref="C667:E667"/>
    <mergeCell ref="F667:L667"/>
    <mergeCell ref="C668:E668"/>
    <mergeCell ref="F668:L668"/>
    <mergeCell ref="C669:E669"/>
    <mergeCell ref="F669:L669"/>
    <mergeCell ref="C682:E682"/>
    <mergeCell ref="F682:L682"/>
    <mergeCell ref="C683:E683"/>
    <mergeCell ref="F683:L683"/>
    <mergeCell ref="C684:E684"/>
    <mergeCell ref="F684:L684"/>
    <mergeCell ref="C679:E679"/>
    <mergeCell ref="F679:L679"/>
    <mergeCell ref="C680:E680"/>
    <mergeCell ref="F680:L680"/>
    <mergeCell ref="C681:E681"/>
    <mergeCell ref="F681:L681"/>
    <mergeCell ref="C676:E676"/>
    <mergeCell ref="F676:L676"/>
    <mergeCell ref="C677:E677"/>
    <mergeCell ref="F677:L677"/>
    <mergeCell ref="C678:E678"/>
    <mergeCell ref="F678:L678"/>
    <mergeCell ref="C691:E691"/>
    <mergeCell ref="F691:L691"/>
    <mergeCell ref="C692:E692"/>
    <mergeCell ref="F692:L692"/>
    <mergeCell ref="C693:E693"/>
    <mergeCell ref="F693:L693"/>
    <mergeCell ref="C688:E688"/>
    <mergeCell ref="F688:L688"/>
    <mergeCell ref="C689:E689"/>
    <mergeCell ref="F689:L689"/>
    <mergeCell ref="C690:E690"/>
    <mergeCell ref="F690:L690"/>
    <mergeCell ref="C685:E685"/>
    <mergeCell ref="F685:L685"/>
    <mergeCell ref="C686:E686"/>
    <mergeCell ref="F686:L686"/>
    <mergeCell ref="C687:E687"/>
    <mergeCell ref="F687:L687"/>
    <mergeCell ref="C700:E700"/>
    <mergeCell ref="F700:L700"/>
    <mergeCell ref="C701:E701"/>
    <mergeCell ref="F701:L701"/>
    <mergeCell ref="C702:E702"/>
    <mergeCell ref="F702:L702"/>
    <mergeCell ref="C697:E697"/>
    <mergeCell ref="F697:L697"/>
    <mergeCell ref="C698:E698"/>
    <mergeCell ref="F698:L698"/>
    <mergeCell ref="C699:E699"/>
    <mergeCell ref="F699:L699"/>
    <mergeCell ref="C694:E694"/>
    <mergeCell ref="F694:L694"/>
    <mergeCell ref="C695:E695"/>
    <mergeCell ref="F695:L695"/>
    <mergeCell ref="C696:E696"/>
    <mergeCell ref="F696:L696"/>
    <mergeCell ref="C709:E709"/>
    <mergeCell ref="F709:L709"/>
    <mergeCell ref="C710:E710"/>
    <mergeCell ref="F710:L710"/>
    <mergeCell ref="C711:E711"/>
    <mergeCell ref="F711:L711"/>
    <mergeCell ref="C706:E706"/>
    <mergeCell ref="F706:L706"/>
    <mergeCell ref="C707:E707"/>
    <mergeCell ref="F707:L707"/>
    <mergeCell ref="C708:E708"/>
    <mergeCell ref="F708:L708"/>
    <mergeCell ref="C703:E703"/>
    <mergeCell ref="F703:G703"/>
    <mergeCell ref="H703:L703"/>
    <mergeCell ref="B704:L704"/>
    <mergeCell ref="C705:E705"/>
    <mergeCell ref="F705:L705"/>
    <mergeCell ref="C718:E718"/>
    <mergeCell ref="F718:L718"/>
    <mergeCell ref="C719:E719"/>
    <mergeCell ref="F719:L719"/>
    <mergeCell ref="C720:E720"/>
    <mergeCell ref="F720:L720"/>
    <mergeCell ref="C715:E715"/>
    <mergeCell ref="F715:L715"/>
    <mergeCell ref="C716:E716"/>
    <mergeCell ref="F716:L716"/>
    <mergeCell ref="C717:E717"/>
    <mergeCell ref="F717:L717"/>
    <mergeCell ref="C712:E712"/>
    <mergeCell ref="F712:L712"/>
    <mergeCell ref="C713:E713"/>
    <mergeCell ref="F713:L713"/>
    <mergeCell ref="C714:E714"/>
    <mergeCell ref="F714:L714"/>
    <mergeCell ref="C727:E727"/>
    <mergeCell ref="F727:L727"/>
    <mergeCell ref="C728:E728"/>
    <mergeCell ref="F728:L728"/>
    <mergeCell ref="C729:E729"/>
    <mergeCell ref="F729:L729"/>
    <mergeCell ref="C724:E724"/>
    <mergeCell ref="F724:L724"/>
    <mergeCell ref="C725:E725"/>
    <mergeCell ref="F725:L725"/>
    <mergeCell ref="C726:E726"/>
    <mergeCell ref="F726:L726"/>
    <mergeCell ref="C721:E721"/>
    <mergeCell ref="F721:L721"/>
    <mergeCell ref="C722:E722"/>
    <mergeCell ref="F722:L722"/>
    <mergeCell ref="C723:E723"/>
    <mergeCell ref="F723:L723"/>
    <mergeCell ref="C736:E736"/>
    <mergeCell ref="F736:G736"/>
    <mergeCell ref="H736:L736"/>
    <mergeCell ref="B737:L737"/>
    <mergeCell ref="C738:E738"/>
    <mergeCell ref="F738:L738"/>
    <mergeCell ref="C733:E733"/>
    <mergeCell ref="F733:L733"/>
    <mergeCell ref="C734:E734"/>
    <mergeCell ref="F734:L734"/>
    <mergeCell ref="C735:E735"/>
    <mergeCell ref="F735:L735"/>
    <mergeCell ref="C730:E730"/>
    <mergeCell ref="F730:L730"/>
    <mergeCell ref="C731:E731"/>
    <mergeCell ref="F731:L731"/>
    <mergeCell ref="C732:E732"/>
    <mergeCell ref="F732:L732"/>
    <mergeCell ref="C745:E745"/>
    <mergeCell ref="F745:L745"/>
    <mergeCell ref="C746:E746"/>
    <mergeCell ref="F746:L746"/>
    <mergeCell ref="C747:E747"/>
    <mergeCell ref="F747:L747"/>
    <mergeCell ref="C742:E742"/>
    <mergeCell ref="F742:L742"/>
    <mergeCell ref="C743:E743"/>
    <mergeCell ref="F743:L743"/>
    <mergeCell ref="C744:E744"/>
    <mergeCell ref="F744:L744"/>
    <mergeCell ref="C739:E739"/>
    <mergeCell ref="F739:L739"/>
    <mergeCell ref="C740:E740"/>
    <mergeCell ref="F740:L740"/>
    <mergeCell ref="C741:E741"/>
    <mergeCell ref="F741:L741"/>
    <mergeCell ref="C754:E754"/>
    <mergeCell ref="F754:L754"/>
    <mergeCell ref="C755:E755"/>
    <mergeCell ref="F755:L755"/>
    <mergeCell ref="C756:E756"/>
    <mergeCell ref="F756:L756"/>
    <mergeCell ref="C751:E751"/>
    <mergeCell ref="F751:L751"/>
    <mergeCell ref="C752:E752"/>
    <mergeCell ref="F752:L752"/>
    <mergeCell ref="C753:E753"/>
    <mergeCell ref="F753:L753"/>
    <mergeCell ref="C748:E748"/>
    <mergeCell ref="F748:L748"/>
    <mergeCell ref="C749:E749"/>
    <mergeCell ref="F749:L749"/>
    <mergeCell ref="C750:E750"/>
    <mergeCell ref="F750:L750"/>
    <mergeCell ref="C763:E763"/>
    <mergeCell ref="F763:L763"/>
    <mergeCell ref="C764:E764"/>
    <mergeCell ref="F764:L764"/>
    <mergeCell ref="C765:E765"/>
    <mergeCell ref="F765:L765"/>
    <mergeCell ref="C760:E760"/>
    <mergeCell ref="F760:L760"/>
    <mergeCell ref="C761:E761"/>
    <mergeCell ref="F761:L761"/>
    <mergeCell ref="C762:E762"/>
    <mergeCell ref="F762:L762"/>
    <mergeCell ref="C757:E757"/>
    <mergeCell ref="F757:L757"/>
    <mergeCell ref="C758:E758"/>
    <mergeCell ref="F758:L758"/>
    <mergeCell ref="C759:E759"/>
    <mergeCell ref="F759:L759"/>
    <mergeCell ref="C772:E772"/>
    <mergeCell ref="F772:L772"/>
    <mergeCell ref="C773:E773"/>
    <mergeCell ref="F773:L773"/>
    <mergeCell ref="C774:E774"/>
    <mergeCell ref="F774:L774"/>
    <mergeCell ref="C769:E769"/>
    <mergeCell ref="F769:G769"/>
    <mergeCell ref="H769:L769"/>
    <mergeCell ref="B770:L770"/>
    <mergeCell ref="C771:E771"/>
    <mergeCell ref="F771:L771"/>
    <mergeCell ref="C766:E766"/>
    <mergeCell ref="F766:L766"/>
    <mergeCell ref="C767:E767"/>
    <mergeCell ref="F767:L767"/>
    <mergeCell ref="C768:E768"/>
    <mergeCell ref="F768:L768"/>
    <mergeCell ref="C781:E781"/>
    <mergeCell ref="F781:L781"/>
    <mergeCell ref="C782:E782"/>
    <mergeCell ref="F782:L782"/>
    <mergeCell ref="C783:E783"/>
    <mergeCell ref="F783:L783"/>
    <mergeCell ref="C778:E778"/>
    <mergeCell ref="F778:L778"/>
    <mergeCell ref="C779:E779"/>
    <mergeCell ref="F779:L779"/>
    <mergeCell ref="C780:E780"/>
    <mergeCell ref="F780:L780"/>
    <mergeCell ref="C775:E775"/>
    <mergeCell ref="F775:L775"/>
    <mergeCell ref="C776:E776"/>
    <mergeCell ref="F776:L776"/>
    <mergeCell ref="C777:E777"/>
    <mergeCell ref="F777:L777"/>
    <mergeCell ref="C790:E790"/>
    <mergeCell ref="F790:L790"/>
    <mergeCell ref="C791:E791"/>
    <mergeCell ref="F791:L791"/>
    <mergeCell ref="C792:E792"/>
    <mergeCell ref="F792:L792"/>
    <mergeCell ref="C787:E787"/>
    <mergeCell ref="F787:L787"/>
    <mergeCell ref="C788:E788"/>
    <mergeCell ref="F788:L788"/>
    <mergeCell ref="C789:E789"/>
    <mergeCell ref="F789:L789"/>
    <mergeCell ref="C784:E784"/>
    <mergeCell ref="F784:L784"/>
    <mergeCell ref="C785:E785"/>
    <mergeCell ref="F785:L785"/>
    <mergeCell ref="C786:E786"/>
    <mergeCell ref="F786:L786"/>
    <mergeCell ref="C799:E799"/>
    <mergeCell ref="F799:L799"/>
    <mergeCell ref="C800:E800"/>
    <mergeCell ref="F800:L800"/>
    <mergeCell ref="C801:E801"/>
    <mergeCell ref="F801:L801"/>
    <mergeCell ref="C796:E796"/>
    <mergeCell ref="F796:L796"/>
    <mergeCell ref="C797:E797"/>
    <mergeCell ref="F797:L797"/>
    <mergeCell ref="C798:E798"/>
    <mergeCell ref="F798:L798"/>
    <mergeCell ref="C793:E793"/>
    <mergeCell ref="F793:L793"/>
    <mergeCell ref="C794:E794"/>
    <mergeCell ref="F794:L794"/>
    <mergeCell ref="C795:E795"/>
    <mergeCell ref="F795:L795"/>
    <mergeCell ref="C808:E808"/>
    <mergeCell ref="F808:L808"/>
    <mergeCell ref="C809:E809"/>
    <mergeCell ref="F809:L809"/>
    <mergeCell ref="C810:E810"/>
    <mergeCell ref="F810:L810"/>
    <mergeCell ref="C805:E805"/>
    <mergeCell ref="F805:L805"/>
    <mergeCell ref="C806:E806"/>
    <mergeCell ref="F806:L806"/>
    <mergeCell ref="C807:E807"/>
    <mergeCell ref="F807:L807"/>
    <mergeCell ref="C802:E802"/>
    <mergeCell ref="F802:G802"/>
    <mergeCell ref="H802:L802"/>
    <mergeCell ref="B803:L803"/>
    <mergeCell ref="C804:E804"/>
    <mergeCell ref="F804:L804"/>
    <mergeCell ref="C817:E817"/>
    <mergeCell ref="F817:L817"/>
    <mergeCell ref="C818:E818"/>
    <mergeCell ref="F818:L818"/>
    <mergeCell ref="C819:E819"/>
    <mergeCell ref="F819:L819"/>
    <mergeCell ref="C814:E814"/>
    <mergeCell ref="F814:L814"/>
    <mergeCell ref="C815:E815"/>
    <mergeCell ref="F815:L815"/>
    <mergeCell ref="C816:E816"/>
    <mergeCell ref="F816:L816"/>
    <mergeCell ref="C811:E811"/>
    <mergeCell ref="F811:L811"/>
    <mergeCell ref="C812:E812"/>
    <mergeCell ref="F812:L812"/>
    <mergeCell ref="C813:E813"/>
    <mergeCell ref="F813:L813"/>
    <mergeCell ref="C826:E826"/>
    <mergeCell ref="F826:L826"/>
    <mergeCell ref="C827:E827"/>
    <mergeCell ref="F827:L827"/>
    <mergeCell ref="C828:E828"/>
    <mergeCell ref="F828:L828"/>
    <mergeCell ref="C823:E823"/>
    <mergeCell ref="F823:L823"/>
    <mergeCell ref="C824:E824"/>
    <mergeCell ref="F824:L824"/>
    <mergeCell ref="C825:E825"/>
    <mergeCell ref="F825:L825"/>
    <mergeCell ref="C820:E820"/>
    <mergeCell ref="F820:L820"/>
    <mergeCell ref="C821:E821"/>
    <mergeCell ref="F821:L821"/>
    <mergeCell ref="C822:E822"/>
    <mergeCell ref="F822:L822"/>
    <mergeCell ref="C835:E835"/>
    <mergeCell ref="F835:G835"/>
    <mergeCell ref="H835:L835"/>
    <mergeCell ref="B836:L836"/>
    <mergeCell ref="C837:E837"/>
    <mergeCell ref="F837:L837"/>
    <mergeCell ref="C832:E832"/>
    <mergeCell ref="F832:L832"/>
    <mergeCell ref="C833:E833"/>
    <mergeCell ref="F833:L833"/>
    <mergeCell ref="C834:E834"/>
    <mergeCell ref="F834:L834"/>
    <mergeCell ref="C829:E829"/>
    <mergeCell ref="F829:L829"/>
    <mergeCell ref="C830:E830"/>
    <mergeCell ref="F830:L830"/>
    <mergeCell ref="C831:E831"/>
    <mergeCell ref="F831:L831"/>
    <mergeCell ref="C844:E844"/>
    <mergeCell ref="F844:L844"/>
    <mergeCell ref="C845:E845"/>
    <mergeCell ref="F845:L845"/>
    <mergeCell ref="C846:E846"/>
    <mergeCell ref="F846:L846"/>
    <mergeCell ref="C841:E841"/>
    <mergeCell ref="F841:L841"/>
    <mergeCell ref="C842:E842"/>
    <mergeCell ref="F842:L842"/>
    <mergeCell ref="C843:E843"/>
    <mergeCell ref="F843:L843"/>
    <mergeCell ref="C838:E838"/>
    <mergeCell ref="F838:L838"/>
    <mergeCell ref="C839:E839"/>
    <mergeCell ref="F839:L839"/>
    <mergeCell ref="C840:E840"/>
    <mergeCell ref="F840:L840"/>
    <mergeCell ref="C853:E853"/>
    <mergeCell ref="F853:L853"/>
    <mergeCell ref="C854:E854"/>
    <mergeCell ref="F854:L854"/>
    <mergeCell ref="C855:E855"/>
    <mergeCell ref="F855:L855"/>
    <mergeCell ref="C850:E850"/>
    <mergeCell ref="F850:L850"/>
    <mergeCell ref="C851:E851"/>
    <mergeCell ref="F851:L851"/>
    <mergeCell ref="C852:E852"/>
    <mergeCell ref="F852:L852"/>
    <mergeCell ref="C847:E847"/>
    <mergeCell ref="F847:L847"/>
    <mergeCell ref="C848:E848"/>
    <mergeCell ref="F848:L848"/>
    <mergeCell ref="C849:E849"/>
    <mergeCell ref="F849:L849"/>
    <mergeCell ref="C862:E862"/>
    <mergeCell ref="F862:L862"/>
    <mergeCell ref="C863:E863"/>
    <mergeCell ref="F863:L863"/>
    <mergeCell ref="C864:E864"/>
    <mergeCell ref="F864:L864"/>
    <mergeCell ref="C859:E859"/>
    <mergeCell ref="F859:L859"/>
    <mergeCell ref="C860:E860"/>
    <mergeCell ref="F860:L860"/>
    <mergeCell ref="C861:E861"/>
    <mergeCell ref="F861:L861"/>
    <mergeCell ref="C856:E856"/>
    <mergeCell ref="F856:L856"/>
    <mergeCell ref="C857:E857"/>
    <mergeCell ref="F857:L857"/>
    <mergeCell ref="C858:E858"/>
    <mergeCell ref="F858:L858"/>
    <mergeCell ref="C871:E871"/>
    <mergeCell ref="F871:L871"/>
    <mergeCell ref="C872:E872"/>
    <mergeCell ref="F872:L872"/>
    <mergeCell ref="C873:E873"/>
    <mergeCell ref="F873:L873"/>
    <mergeCell ref="C868:E868"/>
    <mergeCell ref="F868:G868"/>
    <mergeCell ref="H868:L868"/>
    <mergeCell ref="B869:L869"/>
    <mergeCell ref="C870:E870"/>
    <mergeCell ref="F870:L870"/>
    <mergeCell ref="C865:E865"/>
    <mergeCell ref="F865:L865"/>
    <mergeCell ref="C866:E866"/>
    <mergeCell ref="F866:L866"/>
    <mergeCell ref="C867:E867"/>
    <mergeCell ref="F867:L867"/>
    <mergeCell ref="C880:E880"/>
    <mergeCell ref="F880:L880"/>
    <mergeCell ref="C881:E881"/>
    <mergeCell ref="F881:L881"/>
    <mergeCell ref="C882:E882"/>
    <mergeCell ref="F882:L882"/>
    <mergeCell ref="C877:E877"/>
    <mergeCell ref="F877:L877"/>
    <mergeCell ref="C878:E878"/>
    <mergeCell ref="F878:L878"/>
    <mergeCell ref="C879:E879"/>
    <mergeCell ref="F879:L879"/>
    <mergeCell ref="C874:E874"/>
    <mergeCell ref="F874:L874"/>
    <mergeCell ref="C875:E875"/>
    <mergeCell ref="F875:L875"/>
    <mergeCell ref="C876:E876"/>
    <mergeCell ref="F876:L876"/>
    <mergeCell ref="C889:E889"/>
    <mergeCell ref="F889:L889"/>
    <mergeCell ref="C890:E890"/>
    <mergeCell ref="F890:L890"/>
    <mergeCell ref="C891:E891"/>
    <mergeCell ref="F891:L891"/>
    <mergeCell ref="C886:E886"/>
    <mergeCell ref="F886:L886"/>
    <mergeCell ref="C887:E887"/>
    <mergeCell ref="F887:L887"/>
    <mergeCell ref="C888:E888"/>
    <mergeCell ref="F888:L888"/>
    <mergeCell ref="C883:E883"/>
    <mergeCell ref="F883:L883"/>
    <mergeCell ref="C884:E884"/>
    <mergeCell ref="F884:L884"/>
    <mergeCell ref="C885:E885"/>
    <mergeCell ref="F885:L885"/>
    <mergeCell ref="C898:E898"/>
    <mergeCell ref="F898:L898"/>
    <mergeCell ref="C899:E899"/>
    <mergeCell ref="F899:L899"/>
    <mergeCell ref="C900:E900"/>
    <mergeCell ref="F900:L900"/>
    <mergeCell ref="C895:E895"/>
    <mergeCell ref="F895:L895"/>
    <mergeCell ref="C896:E896"/>
    <mergeCell ref="F896:L896"/>
    <mergeCell ref="C897:E897"/>
    <mergeCell ref="F897:L897"/>
    <mergeCell ref="C892:E892"/>
    <mergeCell ref="F892:L892"/>
    <mergeCell ref="C893:E893"/>
    <mergeCell ref="F893:L893"/>
    <mergeCell ref="C894:E894"/>
    <mergeCell ref="F894:L894"/>
    <mergeCell ref="C907:E907"/>
    <mergeCell ref="F907:L907"/>
    <mergeCell ref="C908:E908"/>
    <mergeCell ref="F908:L908"/>
    <mergeCell ref="C909:E909"/>
    <mergeCell ref="F909:L909"/>
    <mergeCell ref="C904:E904"/>
    <mergeCell ref="F904:L904"/>
    <mergeCell ref="C905:E905"/>
    <mergeCell ref="F905:L905"/>
    <mergeCell ref="C906:E906"/>
    <mergeCell ref="F906:L906"/>
    <mergeCell ref="C901:E901"/>
    <mergeCell ref="F901:G901"/>
    <mergeCell ref="H901:L901"/>
    <mergeCell ref="B902:L902"/>
    <mergeCell ref="C903:E903"/>
    <mergeCell ref="F903:L903"/>
    <mergeCell ref="C916:E916"/>
    <mergeCell ref="F916:L916"/>
    <mergeCell ref="C917:E917"/>
    <mergeCell ref="F917:L917"/>
    <mergeCell ref="C918:E918"/>
    <mergeCell ref="F918:L918"/>
    <mergeCell ref="C913:E913"/>
    <mergeCell ref="F913:L913"/>
    <mergeCell ref="C914:E914"/>
    <mergeCell ref="F914:L914"/>
    <mergeCell ref="C915:E915"/>
    <mergeCell ref="F915:L915"/>
    <mergeCell ref="C910:E910"/>
    <mergeCell ref="F910:L910"/>
    <mergeCell ref="C911:E911"/>
    <mergeCell ref="F911:L911"/>
    <mergeCell ref="C912:E912"/>
    <mergeCell ref="F912:L912"/>
    <mergeCell ref="C925:E925"/>
    <mergeCell ref="F925:L925"/>
    <mergeCell ref="C926:E926"/>
    <mergeCell ref="F926:L926"/>
    <mergeCell ref="C927:E927"/>
    <mergeCell ref="F927:L927"/>
    <mergeCell ref="C922:E922"/>
    <mergeCell ref="F922:L922"/>
    <mergeCell ref="C923:E923"/>
    <mergeCell ref="F923:L923"/>
    <mergeCell ref="C924:E924"/>
    <mergeCell ref="F924:L924"/>
    <mergeCell ref="C919:E919"/>
    <mergeCell ref="F919:L919"/>
    <mergeCell ref="C920:E920"/>
    <mergeCell ref="F920:L920"/>
    <mergeCell ref="C921:E921"/>
    <mergeCell ref="F921:L921"/>
    <mergeCell ref="C934:E934"/>
    <mergeCell ref="F934:G934"/>
    <mergeCell ref="H934:L934"/>
    <mergeCell ref="B935:L935"/>
    <mergeCell ref="C936:E936"/>
    <mergeCell ref="F936:L936"/>
    <mergeCell ref="C931:E931"/>
    <mergeCell ref="F931:L931"/>
    <mergeCell ref="C932:E932"/>
    <mergeCell ref="F932:L932"/>
    <mergeCell ref="C933:E933"/>
    <mergeCell ref="F933:L933"/>
    <mergeCell ref="C928:E928"/>
    <mergeCell ref="F928:L928"/>
    <mergeCell ref="C929:E929"/>
    <mergeCell ref="F929:L929"/>
    <mergeCell ref="C930:E930"/>
    <mergeCell ref="F930:L930"/>
    <mergeCell ref="C943:E943"/>
    <mergeCell ref="F943:L943"/>
    <mergeCell ref="C944:E944"/>
    <mergeCell ref="F944:L944"/>
    <mergeCell ref="C945:E945"/>
    <mergeCell ref="F945:L945"/>
    <mergeCell ref="C940:E940"/>
    <mergeCell ref="F940:L940"/>
    <mergeCell ref="C941:E941"/>
    <mergeCell ref="F941:L941"/>
    <mergeCell ref="C942:E942"/>
    <mergeCell ref="F942:L942"/>
    <mergeCell ref="C937:E937"/>
    <mergeCell ref="F937:L937"/>
    <mergeCell ref="C938:E938"/>
    <mergeCell ref="F938:L938"/>
    <mergeCell ref="C939:E939"/>
    <mergeCell ref="F939:L939"/>
    <mergeCell ref="C952:E952"/>
    <mergeCell ref="F952:L952"/>
    <mergeCell ref="C953:E953"/>
    <mergeCell ref="F953:L953"/>
    <mergeCell ref="C954:E954"/>
    <mergeCell ref="F954:L954"/>
    <mergeCell ref="C949:E949"/>
    <mergeCell ref="F949:L949"/>
    <mergeCell ref="C950:E950"/>
    <mergeCell ref="F950:L950"/>
    <mergeCell ref="C951:E951"/>
    <mergeCell ref="F951:L951"/>
    <mergeCell ref="C946:E946"/>
    <mergeCell ref="F946:L946"/>
    <mergeCell ref="C947:E947"/>
    <mergeCell ref="F947:L947"/>
    <mergeCell ref="C948:E948"/>
    <mergeCell ref="F948:L948"/>
    <mergeCell ref="C961:E961"/>
    <mergeCell ref="F961:L961"/>
    <mergeCell ref="C962:E962"/>
    <mergeCell ref="F962:L962"/>
    <mergeCell ref="C963:E963"/>
    <mergeCell ref="F963:L963"/>
    <mergeCell ref="C958:E958"/>
    <mergeCell ref="F958:L958"/>
    <mergeCell ref="C959:E959"/>
    <mergeCell ref="F959:L959"/>
    <mergeCell ref="C960:E960"/>
    <mergeCell ref="F960:L960"/>
    <mergeCell ref="C955:E955"/>
    <mergeCell ref="F955:L955"/>
    <mergeCell ref="C956:E956"/>
    <mergeCell ref="F956:L956"/>
    <mergeCell ref="C957:E957"/>
    <mergeCell ref="F957:L957"/>
    <mergeCell ref="C970:E970"/>
    <mergeCell ref="F970:L970"/>
    <mergeCell ref="C971:E971"/>
    <mergeCell ref="F971:L971"/>
    <mergeCell ref="C972:E972"/>
    <mergeCell ref="F972:L972"/>
    <mergeCell ref="C967:E967"/>
    <mergeCell ref="F967:G967"/>
    <mergeCell ref="H967:L967"/>
    <mergeCell ref="B968:L968"/>
    <mergeCell ref="C969:E969"/>
    <mergeCell ref="F969:L969"/>
    <mergeCell ref="C964:E964"/>
    <mergeCell ref="F964:L964"/>
    <mergeCell ref="C965:E965"/>
    <mergeCell ref="F965:L965"/>
    <mergeCell ref="C966:E966"/>
    <mergeCell ref="F966:L966"/>
    <mergeCell ref="C979:E979"/>
    <mergeCell ref="F979:L979"/>
    <mergeCell ref="C980:E980"/>
    <mergeCell ref="F980:L980"/>
    <mergeCell ref="C981:E981"/>
    <mergeCell ref="F981:L981"/>
    <mergeCell ref="C976:E976"/>
    <mergeCell ref="F976:L976"/>
    <mergeCell ref="C977:E977"/>
    <mergeCell ref="F977:L977"/>
    <mergeCell ref="C978:E978"/>
    <mergeCell ref="F978:L978"/>
    <mergeCell ref="C973:E973"/>
    <mergeCell ref="F973:L973"/>
    <mergeCell ref="C974:E974"/>
    <mergeCell ref="F974:L974"/>
    <mergeCell ref="C975:E975"/>
    <mergeCell ref="F975:L975"/>
    <mergeCell ref="C988:E988"/>
    <mergeCell ref="F988:L988"/>
    <mergeCell ref="C989:E989"/>
    <mergeCell ref="F989:L989"/>
    <mergeCell ref="C990:E990"/>
    <mergeCell ref="F990:L990"/>
    <mergeCell ref="C985:E985"/>
    <mergeCell ref="F985:L985"/>
    <mergeCell ref="C986:E986"/>
    <mergeCell ref="F986:L986"/>
    <mergeCell ref="C987:E987"/>
    <mergeCell ref="F987:L987"/>
    <mergeCell ref="C982:E982"/>
    <mergeCell ref="F982:L982"/>
    <mergeCell ref="C983:E983"/>
    <mergeCell ref="F983:L983"/>
    <mergeCell ref="C984:E984"/>
    <mergeCell ref="F984:L984"/>
    <mergeCell ref="C1000:E1000"/>
    <mergeCell ref="F1000:G1000"/>
    <mergeCell ref="H1000:L1000"/>
    <mergeCell ref="C997:E997"/>
    <mergeCell ref="F997:L997"/>
    <mergeCell ref="C998:E998"/>
    <mergeCell ref="F998:L998"/>
    <mergeCell ref="C999:E999"/>
    <mergeCell ref="F999:L999"/>
    <mergeCell ref="C994:E994"/>
    <mergeCell ref="F994:L994"/>
    <mergeCell ref="C995:E995"/>
    <mergeCell ref="F995:L995"/>
    <mergeCell ref="C996:E996"/>
    <mergeCell ref="F996:L996"/>
    <mergeCell ref="C991:E991"/>
    <mergeCell ref="F991:L991"/>
    <mergeCell ref="C992:E992"/>
    <mergeCell ref="F992:L992"/>
    <mergeCell ref="C993:E993"/>
    <mergeCell ref="F993:L993"/>
  </mergeCells>
  <phoneticPr fontId="1"/>
  <dataValidations count="9">
    <dataValidation imeMode="off" allowBlank="1" showInputMessage="1" showErrorMessage="1" prompt="契約番号が複数ある場合は、全て入力してください。" sqref="C8:D8" xr:uid="{5801AD81-0810-4FB1-AC7B-D9106C9346C4}"/>
    <dataValidation type="list" allowBlank="1" showInputMessage="1" showErrorMessage="1" sqref="F46:L75 F26:L35 F178:L207 F145:L174 F112:L141 F79:L108 F310:L339 F277:L306 F244:L273 F211:L240 F442:L471 F409:L438 F376:L405 F343:L372 F574:L603 F541:L570 F508:L537 F475:L504 F706:L735 F673:L702 F640:L669 F607:L636 F838:L867 F805:L834 F772:L801 F739:L768 F970:L999 F937:L966 F904:L933 F871:L900" xr:uid="{8F9A898C-9230-4BCF-8054-045DCF2449C8}">
      <formula1>$O$25:$Q$25</formula1>
    </dataValidation>
    <dataValidation type="whole" imeMode="off" operator="greaterThanOrEqual" allowBlank="1" showInputMessage="1" showErrorMessage="1" sqref="G3:G4 G8" xr:uid="{FCC84D2E-8C48-4533-BEB6-9AEC8D76D473}">
      <formula1>1</formula1>
    </dataValidation>
    <dataValidation imeMode="on" allowBlank="1" showInputMessage="1" showErrorMessage="1" sqref="B46:E75 B18 C9:L9 E6:L6 B26:E35 B178:E207 B79:E108 B112:E141 B145:E174 B310:E339 B211:E240 B244:E273 B277:E306 B442:E471 B343:E372 B376:E405 B409:E438 B574:E603 B475:E504 B508:E537 B541:E570 B706:E735 B607:E636 B640:E669 B673:E702 B838:E867 B739:E768 B772:E801 B805:E834 B970:E999 B871:E900 B904:E933 B937:E966" xr:uid="{EDF0C62A-41C5-47DC-8644-EDDB22C97635}"/>
    <dataValidation type="whole" imeMode="off" allowBlank="1" showInputMessage="1" showErrorMessage="1" error="月を入力してください。" sqref="I3:I4 I8" xr:uid="{784B5827-E8DF-4183-AA80-79749CC906A6}">
      <formula1>1</formula1>
      <formula2>12</formula2>
    </dataValidation>
    <dataValidation type="whole" imeMode="off" allowBlank="1" showInputMessage="1" showErrorMessage="1" error="日付を入力してください。" sqref="K3:K4 K8" xr:uid="{2BEBC899-840C-4936-8112-AADA5F9A997D}">
      <formula1>1</formula1>
      <formula2>31</formula2>
    </dataValidation>
    <dataValidation imeMode="on" allowBlank="1" showInputMessage="1" showErrorMessage="1" prompt="元号を使用する場合は、元号を入力してください。_x000a_西暦を使用する場合は、右に半角で入力してください。" sqref="F8 F3:F4" xr:uid="{6710C6B5-6BE2-446C-8AAE-BF83BC474297}"/>
    <dataValidation imeMode="off" operator="greaterThanOrEqual" allowBlank="1" showInputMessage="1" showErrorMessage="1" error="西暦を半角で入力してください。" sqref="G18:G19" xr:uid="{49CD446D-27E6-41BD-B346-5730E6A7F829}"/>
    <dataValidation imeMode="off" allowBlank="1" showInputMessage="1" showErrorMessage="1" sqref="C10:D11" xr:uid="{52660576-AB61-482F-97D6-9D13DCE54CA6}"/>
  </dataValidations>
  <pageMargins left="0.70866141732283472" right="0.74803149606299213" top="0.78740157480314965" bottom="0.39370078740157483" header="0.23622047244094491" footer="0.23622047244094491"/>
  <pageSetup paperSize="9" orientation="portrait"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入力様式</vt:lpstr>
      <vt:lpstr>入力見本</vt:lpstr>
      <vt:lpstr>入力見本!Print_Area</vt:lpstr>
      <vt:lpstr>入力様式!Print_Area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2024-03-12T10:06:56Z</cp:lastPrinted>
  <dcterms:created xsi:type="dcterms:W3CDTF">2023-03-14T01:07:43Z</dcterms:created>
  <dcterms:modified xsi:type="dcterms:W3CDTF">2024-04-09T07:13:16Z</dcterms:modified>
</cp:coreProperties>
</file>