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A333A367-0E47-4B74-ACAC-2244AD1B66C4}" xr6:coauthVersionLast="47" xr6:coauthVersionMax="47" xr10:uidLastSave="{00000000-0000-0000-0000-000000000000}"/>
  <bookViews>
    <workbookView xWindow="-120" yWindow="-120" windowWidth="20730" windowHeight="11310" tabRatio="770" xr2:uid="{00000000-000D-0000-FFFF-FFFF00000000}"/>
  </bookViews>
  <sheets>
    <sheet name="R05" sheetId="750" r:id="rId1"/>
    <sheet name="R04" sheetId="748" r:id="rId2"/>
    <sheet name="R03" sheetId="747" r:id="rId3"/>
    <sheet name="R02" sheetId="746" r:id="rId4"/>
    <sheet name="R01" sheetId="745" r:id="rId5"/>
    <sheet name="H30" sheetId="744" r:id="rId6"/>
    <sheet name="H29" sheetId="743" r:id="rId7"/>
    <sheet name="H28" sheetId="742" r:id="rId8"/>
    <sheet name="H27" sheetId="741" r:id="rId9"/>
    <sheet name="H26" sheetId="740" r:id="rId10"/>
    <sheet name="H25" sheetId="739" r:id="rId11"/>
    <sheet name="H24" sheetId="738" r:id="rId12"/>
    <sheet name="H23" sheetId="737" r:id="rId13"/>
    <sheet name="H22" sheetId="736" r:id="rId14"/>
    <sheet name="H21" sheetId="735" r:id="rId15"/>
    <sheet name="H20" sheetId="734" r:id="rId16"/>
    <sheet name="H19" sheetId="733" r:id="rId17"/>
    <sheet name="H18" sheetId="732" r:id="rId18"/>
    <sheet name="H17" sheetId="731" r:id="rId19"/>
    <sheet name="H16" sheetId="730" r:id="rId20"/>
    <sheet name="H15" sheetId="729" r:id="rId21"/>
    <sheet name="H14" sheetId="728" r:id="rId22"/>
  </sheets>
  <definedNames>
    <definedName name="_xlnm._FilterDatabase" localSheetId="9" hidden="1">'H26'!$A$13:$M$52</definedName>
    <definedName name="_xlnm._FilterDatabase" localSheetId="8" hidden="1">'H27'!$A$13:$M$52</definedName>
    <definedName name="_xlnm.Print_Area" localSheetId="16">'H19'!$A$4:$L$75,'H19'!$M$4:$V$75</definedName>
    <definedName name="_xlnm.Print_Area" localSheetId="14">'H21'!$A$5:$L$58,'H21'!$M$5:$V$58</definedName>
    <definedName name="_xlnm.Print_Area" localSheetId="13">'H22'!$A$2:$V$58</definedName>
    <definedName name="_xlnm.Print_Area" localSheetId="12">'H23'!$A$2:$V$58</definedName>
    <definedName name="_xlnm.Print_Area" localSheetId="11">'H24'!$A$6:$L$58,'H24'!$M$6:$V$58</definedName>
    <definedName name="_xlnm.Print_Area" localSheetId="10">'H25'!$A$5:$L$57,'H25'!$M$5:$T$57</definedName>
    <definedName name="_xlnm.Print_Area" localSheetId="9">'H26'!$A$5:$L$57,'H26'!$M$5:$T$57</definedName>
    <definedName name="_xlnm.Print_Area" localSheetId="8">'H27'!$A$5:$L$57,'H27'!$M$5:$T$57</definedName>
    <definedName name="_xlnm.Print_Area" localSheetId="5">'H30'!$A$8:$M$57,'H30'!$N$8:$T$57</definedName>
    <definedName name="_xlnm.Print_Area" localSheetId="4">'R01'!$A$6:$M$58,'R01'!$N$6:$T$58</definedName>
    <definedName name="_xlnm.Print_Area" localSheetId="3">'R02'!$A$5:$T$58</definedName>
    <definedName name="_xlnm.Print_Area" localSheetId="2">'R03'!$A$1:$X$71</definedName>
    <definedName name="_xlnm.Print_Area" localSheetId="1">'R04'!$A$8:$M$60,'R04'!$N$8:$T$60</definedName>
    <definedName name="_xlnm.Print_Area" localSheetId="0">'R05'!$A$5:$M$60,'R05'!$N$5:$S$60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747" l="1"/>
  <c r="G18" i="747"/>
  <c r="H18" i="747"/>
  <c r="I18" i="747"/>
  <c r="J18" i="747"/>
  <c r="K18" i="747"/>
  <c r="L18" i="747"/>
  <c r="M18" i="747"/>
  <c r="N18" i="747"/>
  <c r="O18" i="747"/>
  <c r="P18" i="747"/>
  <c r="Q18" i="747"/>
  <c r="R18" i="747"/>
  <c r="S18" i="747"/>
</calcChain>
</file>

<file path=xl/sharedStrings.xml><?xml version="1.0" encoding="utf-8"?>
<sst xmlns="http://schemas.openxmlformats.org/spreadsheetml/2006/main" count="4330" uniqueCount="759">
  <si>
    <t>　　　　　　　　　　　　　　　　　　　　　　　　　　　　　　　　　　　　　　　　　　　　　　　　　　　　　　　　　　　　　　</t>
  </si>
  <si>
    <t>5歳</t>
  </si>
  <si>
    <t>6歳</t>
  </si>
  <si>
    <t>7歳</t>
  </si>
  <si>
    <t>8歳</t>
  </si>
  <si>
    <t>9歳</t>
  </si>
  <si>
    <t>10歳</t>
  </si>
  <si>
    <t>11歳</t>
  </si>
  <si>
    <t>12歳</t>
  </si>
  <si>
    <t>13歳</t>
  </si>
  <si>
    <t>14歳</t>
  </si>
  <si>
    <t>15歳</t>
  </si>
  <si>
    <t>16歳</t>
  </si>
  <si>
    <t>17歳</t>
  </si>
  <si>
    <t>18歳</t>
  </si>
  <si>
    <t>イ</t>
  </si>
  <si>
    <t>ロ</t>
  </si>
  <si>
    <t>0.3 ～ 0.6</t>
  </si>
  <si>
    <t>ハ</t>
  </si>
  <si>
    <t>色覚異常</t>
  </si>
  <si>
    <t>眼疾患</t>
  </si>
  <si>
    <t>伝染性眼疾患</t>
  </si>
  <si>
    <t>その他</t>
  </si>
  <si>
    <t>鼻･副鼻腔疾患</t>
  </si>
  <si>
    <t>伝染性のもの</t>
  </si>
  <si>
    <t>心疾患</t>
  </si>
  <si>
    <t>腎疾患</t>
  </si>
  <si>
    <t>言語障害</t>
  </si>
  <si>
    <t>運動障害</t>
  </si>
  <si>
    <t>身体虚弱</t>
  </si>
  <si>
    <t>ぜんそく</t>
  </si>
  <si>
    <t>肥満</t>
  </si>
  <si>
    <t>軽度肥満</t>
  </si>
  <si>
    <t>発病のおそれある者</t>
  </si>
  <si>
    <t>その他の結核</t>
  </si>
  <si>
    <t>結核患者</t>
  </si>
  <si>
    <t>う歯所有人員</t>
  </si>
  <si>
    <t>う歯処置人員</t>
  </si>
  <si>
    <t>永久歯</t>
  </si>
  <si>
    <t>乳歯</t>
    <phoneticPr fontId="1"/>
  </si>
  <si>
    <t>歯周疾患</t>
  </si>
  <si>
    <t>栄養要注意</t>
  </si>
  <si>
    <t>脊柱異常</t>
  </si>
  <si>
    <t>　　　　　　　　</t>
    <phoneticPr fontId="1"/>
  </si>
  <si>
    <r>
      <t>　　　</t>
    </r>
    <r>
      <rPr>
        <b/>
        <sz val="11"/>
        <color indexed="8"/>
        <rFont val="ＭＳ ゴシック"/>
        <family val="3"/>
        <charset val="128"/>
      </rPr>
      <t/>
    </r>
    <phoneticPr fontId="1"/>
  </si>
  <si>
    <t>注）検査人員は抽出調査，１５～１７歳は全日制，１８歳は定時制。</t>
    <phoneticPr fontId="1"/>
  </si>
  <si>
    <t xml:space="preserve">検査項目 </t>
    <phoneticPr fontId="1"/>
  </si>
  <si>
    <t>小学校</t>
    <rPh sb="0" eb="3">
      <t>ショウガッコウ</t>
    </rPh>
    <phoneticPr fontId="1"/>
  </si>
  <si>
    <t>幼稚園</t>
    <phoneticPr fontId="1"/>
  </si>
  <si>
    <t>中学校</t>
    <phoneticPr fontId="1"/>
  </si>
  <si>
    <t>高等学校</t>
    <phoneticPr fontId="1"/>
  </si>
  <si>
    <t>検査項目</t>
    <rPh sb="0" eb="2">
      <t>ケンサ</t>
    </rPh>
    <rPh sb="2" eb="4">
      <t>コウモク</t>
    </rPh>
    <phoneticPr fontId="1"/>
  </si>
  <si>
    <t>4歳</t>
    <phoneticPr fontId="1"/>
  </si>
  <si>
    <t>平成１３年度</t>
    <phoneticPr fontId="1"/>
  </si>
  <si>
    <t>－</t>
    <phoneticPr fontId="1"/>
  </si>
  <si>
    <t>脊柱側わん症</t>
    <phoneticPr fontId="1"/>
  </si>
  <si>
    <t>胸郭異常</t>
    <phoneticPr fontId="1"/>
  </si>
  <si>
    <t>視力異常</t>
    <phoneticPr fontId="1"/>
  </si>
  <si>
    <t>異常の内訳　　　</t>
    <phoneticPr fontId="1"/>
  </si>
  <si>
    <t>0.3未満</t>
    <phoneticPr fontId="1"/>
  </si>
  <si>
    <t>　　　　　　　　　</t>
    <phoneticPr fontId="1"/>
  </si>
  <si>
    <t>　　　　</t>
    <phoneticPr fontId="1"/>
  </si>
  <si>
    <t>0.7～0.9</t>
    <phoneticPr fontId="1"/>
  </si>
  <si>
    <t>弱視（両眼）</t>
    <phoneticPr fontId="1"/>
  </si>
  <si>
    <t>聴力障害（両耳）</t>
    <phoneticPr fontId="1"/>
  </si>
  <si>
    <t>耳鼻及び咽頭疾患</t>
    <phoneticPr fontId="1"/>
  </si>
  <si>
    <t>耳疾患</t>
    <phoneticPr fontId="1"/>
  </si>
  <si>
    <t>口腔咽頭疾患</t>
    <phoneticPr fontId="1"/>
  </si>
  <si>
    <t>皮膚疾患</t>
    <phoneticPr fontId="1"/>
  </si>
  <si>
    <t>蛋白陽性</t>
    <phoneticPr fontId="1"/>
  </si>
  <si>
    <t>イ</t>
    <phoneticPr fontId="1"/>
  </si>
  <si>
    <t>ロ</t>
    <phoneticPr fontId="1"/>
  </si>
  <si>
    <t>その他の疾病異常　</t>
    <phoneticPr fontId="1"/>
  </si>
  <si>
    <t>ハ</t>
    <phoneticPr fontId="1"/>
  </si>
  <si>
    <t>ニ　</t>
    <phoneticPr fontId="1"/>
  </si>
  <si>
    <t>　　　　　　</t>
    <phoneticPr fontId="1"/>
  </si>
  <si>
    <t>ホ</t>
    <phoneticPr fontId="1"/>
  </si>
  <si>
    <t>へ</t>
    <phoneticPr fontId="1"/>
  </si>
  <si>
    <t>ト</t>
    <phoneticPr fontId="1"/>
  </si>
  <si>
    <t>ツベルクリン皮内反応陰性</t>
    <phoneticPr fontId="1"/>
  </si>
  <si>
    <t>結核性疾患　　　</t>
    <phoneticPr fontId="1"/>
  </si>
  <si>
    <t>寄生虫卵保有(蟯虫)</t>
    <phoneticPr fontId="1"/>
  </si>
  <si>
    <t>処置人員</t>
    <phoneticPr fontId="1"/>
  </si>
  <si>
    <t>資料：京都市教育委員会事務局体育健康教育室</t>
    <rPh sb="16" eb="18">
      <t>ケンコウ</t>
    </rPh>
    <rPh sb="18" eb="20">
      <t>キョウイク</t>
    </rPh>
    <rPh sb="20" eb="21">
      <t>シツ</t>
    </rPh>
    <phoneticPr fontId="1"/>
  </si>
  <si>
    <t>アトピー性皮膚炎</t>
    <phoneticPr fontId="1"/>
  </si>
  <si>
    <t>検査人員</t>
    <phoneticPr fontId="1"/>
  </si>
  <si>
    <r>
      <t>（２）　疾病異常</t>
    </r>
    <r>
      <rPr>
        <sz val="11"/>
        <color indexed="8"/>
        <rFont val="ＭＳ ゴシック"/>
        <family val="3"/>
        <charset val="128"/>
      </rPr>
      <t>　　</t>
    </r>
    <phoneticPr fontId="1"/>
  </si>
  <si>
    <t>ａ　男子</t>
    <phoneticPr fontId="1"/>
  </si>
  <si>
    <t>注）検査人員は抽出調査，１５～１７歳は全日制，１８歳は定時制。</t>
    <phoneticPr fontId="1"/>
  </si>
  <si>
    <t>－</t>
  </si>
  <si>
    <t>処置人員</t>
    <phoneticPr fontId="1"/>
  </si>
  <si>
    <t>乳歯</t>
    <phoneticPr fontId="1"/>
  </si>
  <si>
    <t>寄生虫卵保有(蟯虫)</t>
    <phoneticPr fontId="1"/>
  </si>
  <si>
    <t>－</t>
    <phoneticPr fontId="1"/>
  </si>
  <si>
    <t>結核性疾患　　　</t>
    <phoneticPr fontId="1"/>
  </si>
  <si>
    <t>ツベルクリン皮内反応陰性</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</si>
  <si>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</si>
  <si>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</si>
  <si>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</si>
  <si>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</si>
  <si>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</si>
  <si>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</si>
  <si>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</si>
  <si>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</si>
  <si>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</si>
  <si>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</si>
  <si>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</si>
  <si>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</si>
  <si>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</si>
  <si>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</si>
  <si>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</si>
  <si>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</si>
  <si>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</si>
  <si>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</si>
  <si>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</si>
  <si>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</si>
  <si>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</si>
  <si>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</si>
  <si>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</si>
  <si>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</si>
  <si>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</si>
  <si>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</si>
  <si>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4歳</t>
    <phoneticPr fontId="1"/>
  </si>
  <si>
    <t>高等学校</t>
    <phoneticPr fontId="1"/>
  </si>
  <si>
    <t>中学校</t>
    <phoneticPr fontId="1"/>
  </si>
  <si>
    <t>幼稚園</t>
    <phoneticPr fontId="1"/>
  </si>
  <si>
    <t xml:space="preserve">検査項目 </t>
    <phoneticPr fontId="1"/>
  </si>
  <si>
    <t>平成１４年度</t>
    <phoneticPr fontId="1"/>
  </si>
  <si>
    <t>　　　　　　　　</t>
    <phoneticPr fontId="1"/>
  </si>
  <si>
    <t>ａ　男子</t>
    <phoneticPr fontId="1"/>
  </si>
  <si>
    <r>
      <t>　　　</t>
    </r>
    <r>
      <rPr>
        <b/>
        <sz val="11"/>
        <color indexed="8"/>
        <rFont val="ＭＳ ゴシック"/>
        <family val="3"/>
        <charset val="128"/>
      </rPr>
      <t/>
    </r>
    <phoneticPr fontId="1"/>
  </si>
  <si>
    <r>
      <t>（２）　疾病異常</t>
    </r>
    <r>
      <rPr>
        <sz val="11"/>
        <color indexed="8"/>
        <rFont val="ＭＳ ゴシック"/>
        <family val="3"/>
        <charset val="128"/>
      </rPr>
      <t>　　</t>
    </r>
    <phoneticPr fontId="1"/>
  </si>
  <si>
    <t>注２）「7色覚異常」，「16ツベルクリン皮内反応陰性」については，学校保健法施行規則の一部改正により平成１５年の検査項目削除された。</t>
    <rPh sb="5" eb="7">
      <t>シキカク</t>
    </rPh>
    <rPh sb="7" eb="9">
      <t>イジョウ</t>
    </rPh>
    <rPh sb="20" eb="22">
      <t>ヒナイ</t>
    </rPh>
    <rPh sb="22" eb="24">
      <t>ハンノウ</t>
    </rPh>
    <rPh sb="24" eb="26">
      <t>インセイ</t>
    </rPh>
    <rPh sb="33" eb="35">
      <t>ガッコウ</t>
    </rPh>
    <rPh sb="35" eb="37">
      <t>ホケン</t>
    </rPh>
    <rPh sb="37" eb="38">
      <t>ホウ</t>
    </rPh>
    <rPh sb="38" eb="40">
      <t>セコウ</t>
    </rPh>
    <rPh sb="40" eb="42">
      <t>キソク</t>
    </rPh>
    <rPh sb="43" eb="45">
      <t>イチブ</t>
    </rPh>
    <rPh sb="45" eb="47">
      <t>カイセイ</t>
    </rPh>
    <rPh sb="50" eb="52">
      <t>ヘイセイ</t>
    </rPh>
    <rPh sb="54" eb="55">
      <t>ネン</t>
    </rPh>
    <rPh sb="56" eb="58">
      <t>ケンサ</t>
    </rPh>
    <rPh sb="58" eb="60">
      <t>コウモク</t>
    </rPh>
    <rPh sb="60" eb="61">
      <t>ケズ</t>
    </rPh>
    <phoneticPr fontId="1"/>
  </si>
  <si>
    <t>平成１５年度</t>
    <phoneticPr fontId="1"/>
  </si>
  <si>
    <t>　</t>
    <phoneticPr fontId="1"/>
  </si>
  <si>
    <t>１５　幼児，児童，生徒の身体検査状況　　　　　　　　</t>
    <phoneticPr fontId="1"/>
  </si>
  <si>
    <t>　注）検査人員は抽出調査，１５～１７歳は全日制，１８歳は定時制。</t>
    <phoneticPr fontId="1"/>
  </si>
  <si>
    <t>処置人員</t>
    <phoneticPr fontId="1"/>
  </si>
  <si>
    <t>乳歯</t>
    <phoneticPr fontId="1"/>
  </si>
  <si>
    <t>寄生虫卵保有(蟯虫)</t>
    <phoneticPr fontId="1"/>
  </si>
  <si>
    <t>結核性疾患　　　</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</si>
  <si>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</si>
  <si>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</si>
  <si>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</si>
  <si>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</si>
  <si>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</si>
  <si>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</si>
  <si>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</si>
  <si>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</si>
  <si>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</si>
  <si>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</si>
  <si>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</si>
  <si>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</si>
  <si>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</si>
  <si>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</si>
  <si>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</si>
  <si>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</si>
  <si>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</si>
  <si>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</si>
  <si>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</si>
  <si>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</si>
  <si>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</si>
  <si>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</si>
  <si>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</si>
  <si>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</si>
  <si>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</si>
  <si>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</si>
  <si>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4歳</t>
    <phoneticPr fontId="1"/>
  </si>
  <si>
    <t>高等学校</t>
    <phoneticPr fontId="1"/>
  </si>
  <si>
    <t>中学校</t>
    <phoneticPr fontId="1"/>
  </si>
  <si>
    <t>幼稚園</t>
    <phoneticPr fontId="1"/>
  </si>
  <si>
    <t xml:space="preserve">検査項目 </t>
    <phoneticPr fontId="1"/>
  </si>
  <si>
    <t>平成１６年度</t>
    <phoneticPr fontId="1"/>
  </si>
  <si>
    <t>　　　　　　　　</t>
    <phoneticPr fontId="1"/>
  </si>
  <si>
    <t>ａ　男子</t>
    <phoneticPr fontId="1"/>
  </si>
  <si>
    <r>
      <t>　　　</t>
    </r>
    <r>
      <rPr>
        <b/>
        <sz val="11"/>
        <color indexed="8"/>
        <rFont val="ＭＳ ゴシック"/>
        <family val="3"/>
        <charset val="128"/>
      </rPr>
      <t/>
    </r>
    <phoneticPr fontId="1"/>
  </si>
  <si>
    <r>
      <t>（２）　疾病異常</t>
    </r>
    <r>
      <rPr>
        <sz val="11"/>
        <color indexed="8"/>
        <rFont val="ＭＳ ゴシック"/>
        <family val="3"/>
        <charset val="128"/>
      </rPr>
      <t>　　</t>
    </r>
    <phoneticPr fontId="1"/>
  </si>
  <si>
    <t>　注）検査人員は抽出調査，１５～１７歳は全日制，１８歳は定時制。</t>
    <phoneticPr fontId="1"/>
  </si>
  <si>
    <t>　資料：京都市教育委員会事務局体育健康教育室</t>
    <rPh sb="17" eb="19">
      <t>ケンコウ</t>
    </rPh>
    <rPh sb="19" eb="21">
      <t>キョウイク</t>
    </rPh>
    <rPh sb="21" eb="22">
      <t>シツ</t>
    </rPh>
    <phoneticPr fontId="1"/>
  </si>
  <si>
    <t>処置人員</t>
    <phoneticPr fontId="1"/>
  </si>
  <si>
    <t>乳歯</t>
    <phoneticPr fontId="1"/>
  </si>
  <si>
    <t>寄生虫卵保有(蟯虫)</t>
    <phoneticPr fontId="1"/>
  </si>
  <si>
    <t>結核性疾患　　　</t>
    <phoneticPr fontId="1"/>
  </si>
  <si>
    <t>ト</t>
    <phoneticPr fontId="1"/>
  </si>
  <si>
    <t>　　　　　　　　　</t>
    <phoneticPr fontId="1"/>
  </si>
  <si>
    <t>へ</t>
    <phoneticPr fontId="1"/>
  </si>
  <si>
    <t>ホ</t>
    <phoneticPr fontId="1"/>
  </si>
  <si>
    <t>　　　　　　</t>
    <phoneticPr fontId="1"/>
  </si>
  <si>
    <t>ニ　</t>
    <phoneticPr fontId="1"/>
  </si>
  <si>
    <t>ハ</t>
    <phoneticPr fontId="1"/>
  </si>
  <si>
    <t>その他の
疾病異常　</t>
    <phoneticPr fontId="1"/>
  </si>
  <si>
    <t>ロ</t>
    <phoneticPr fontId="1"/>
  </si>
  <si>
    <t>イ</t>
    <phoneticPr fontId="1"/>
  </si>
  <si>
    <t>蛋白陽性</t>
    <phoneticPr fontId="1"/>
  </si>
  <si>
    <t xml:space="preserve"> </t>
    <phoneticPr fontId="1"/>
  </si>
  <si>
    <t>アトピー性皮膚炎</t>
    <phoneticPr fontId="1"/>
  </si>
  <si>
    <t>皮膚疾患</t>
    <phoneticPr fontId="1"/>
  </si>
  <si>
    <t>口腔咽頭疾患</t>
    <phoneticPr fontId="1"/>
  </si>
  <si>
    <t>耳疾患</t>
    <phoneticPr fontId="1"/>
  </si>
  <si>
    <t>耳鼻及び
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</si>
  <si>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</si>
  <si>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</si>
  <si>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</si>
  <si>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</si>
  <si>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</si>
  <si>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</si>
  <si>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</si>
  <si>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</si>
  <si>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</si>
  <si>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</si>
  <si>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</si>
  <si>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</si>
  <si>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</si>
  <si>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</si>
  <si>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</si>
  <si>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</si>
  <si>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</si>
  <si>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</si>
  <si>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</si>
  <si>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</si>
  <si>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</si>
  <si>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</si>
  <si>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</si>
  <si>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</si>
  <si>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</si>
  <si>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</si>
  <si>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</si>
  <si>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幼　　稚　　園</t>
    <phoneticPr fontId="1"/>
  </si>
  <si>
    <t xml:space="preserve">検査項目 </t>
    <phoneticPr fontId="1"/>
  </si>
  <si>
    <t>平成１７年度</t>
    <phoneticPr fontId="1"/>
  </si>
  <si>
    <t>ａ　　男　　子</t>
    <rPh sb="6" eb="7">
      <t>コ</t>
    </rPh>
    <phoneticPr fontId="1"/>
  </si>
  <si>
    <t>（２）　疾　病　異　常</t>
    <rPh sb="8" eb="9">
      <t>イ</t>
    </rPh>
    <rPh sb="10" eb="11">
      <t>ツネ</t>
    </rPh>
    <phoneticPr fontId="1"/>
  </si>
  <si>
    <t>　本表は，京都市教育委員会事務局において市立学校について調査したものである。</t>
    <phoneticPr fontId="1"/>
  </si>
  <si>
    <t>　　</t>
    <phoneticPr fontId="1"/>
  </si>
  <si>
    <t>１５　幼児，児童，生徒の健康診断状況</t>
    <rPh sb="9" eb="10">
      <t>ショウ</t>
    </rPh>
    <phoneticPr fontId="1"/>
  </si>
  <si>
    <t>　注）検査人員は抽出調査，１５～１７歳は全日制，１８歳は定時制。</t>
    <phoneticPr fontId="1"/>
  </si>
  <si>
    <t>その他の
疾病異常　</t>
    <phoneticPr fontId="1"/>
  </si>
  <si>
    <t xml:space="preserve"> </t>
    <phoneticPr fontId="1"/>
  </si>
  <si>
    <t>耳鼻及び
咽頭疾患</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</si>
  <si>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</si>
  <si>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</si>
  <si>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</si>
  <si>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</si>
  <si>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</si>
  <si>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</si>
  <si>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</si>
  <si>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</si>
  <si>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</si>
  <si>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</si>
  <si>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</si>
  <si>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</si>
  <si>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</si>
  <si>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</si>
  <si>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</si>
  <si>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</si>
  <si>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</si>
  <si>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校</t>
  </si>
  <si>
    <t>学</t>
    <rPh sb="0" eb="1">
      <t>ガク</t>
    </rPh>
    <phoneticPr fontId="1"/>
  </si>
  <si>
    <t>小</t>
    <phoneticPr fontId="1"/>
  </si>
  <si>
    <t>　　　　　　　　　　　　</t>
    <phoneticPr fontId="1"/>
  </si>
  <si>
    <t>幼　　稚　　園</t>
    <phoneticPr fontId="1"/>
  </si>
  <si>
    <t xml:space="preserve">検査項目 </t>
    <phoneticPr fontId="1"/>
  </si>
  <si>
    <t>平成１８年度</t>
    <phoneticPr fontId="1"/>
  </si>
  <si>
    <t>　　</t>
    <phoneticPr fontId="1"/>
  </si>
  <si>
    <t>ａ　　男   子　</t>
    <phoneticPr fontId="1"/>
  </si>
  <si>
    <r>
      <t>（２）　疾　病　異　常　　</t>
    </r>
    <r>
      <rPr>
        <sz val="11"/>
        <color indexed="8"/>
        <rFont val="ＭＳ ゴシック"/>
        <family val="3"/>
        <charset val="128"/>
      </rPr>
      <t>　　</t>
    </r>
    <phoneticPr fontId="1"/>
  </si>
  <si>
    <t>　本表は，京都市教育委員会事務局において市立学校について調査したものである。</t>
    <phoneticPr fontId="1"/>
  </si>
  <si>
    <t>　注２）視力異常には視力不明分を含む。</t>
    <rPh sb="4" eb="6">
      <t>シリョク</t>
    </rPh>
    <rPh sb="6" eb="8">
      <t>イジョウ</t>
    </rPh>
    <rPh sb="10" eb="12">
      <t>シリョク</t>
    </rPh>
    <rPh sb="12" eb="14">
      <t>フメイ</t>
    </rPh>
    <rPh sb="14" eb="15">
      <t>ブン</t>
    </rPh>
    <rPh sb="16" eb="17">
      <t>フク</t>
    </rPh>
    <phoneticPr fontId="1"/>
  </si>
  <si>
    <t>　注１）抽出調査による数値である。１５～１７歳は全日制，１８歳は定時制。</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</si>
  <si>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</si>
  <si>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</si>
  <si>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</si>
  <si>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</si>
  <si>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</si>
  <si>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</si>
  <si>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</si>
  <si>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</si>
  <si>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</si>
  <si>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</si>
  <si>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</si>
  <si>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</si>
  <si>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</si>
  <si>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</si>
  <si>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</si>
  <si>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 xml:space="preserve"> </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</si>
  <si>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</si>
  <si>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</si>
  <si>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</si>
  <si>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</si>
  <si>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</si>
  <si>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</si>
  <si>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</si>
  <si>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</si>
  <si>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</si>
  <si>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</si>
  <si>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</si>
  <si>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</si>
  <si>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</si>
  <si>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</si>
  <si>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</si>
  <si>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</si>
  <si>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</si>
  <si>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</si>
  <si>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</si>
  <si>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</si>
  <si>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</si>
  <si>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</si>
  <si>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</si>
  <si>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</si>
  <si>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</si>
  <si>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</si>
  <si>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</si>
  <si>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</si>
  <si>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</si>
  <si>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</si>
  <si>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</si>
  <si>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</si>
  <si>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</si>
  <si>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平成１９年度</t>
    <phoneticPr fontId="1"/>
  </si>
  <si>
    <t>（単位　人）</t>
    <rPh sb="1" eb="3">
      <t>タンイ</t>
    </rPh>
    <rPh sb="4" eb="5">
      <t>ニン</t>
    </rPh>
    <phoneticPr fontId="1"/>
  </si>
  <si>
    <t>ａ　　男　　　子</t>
    <phoneticPr fontId="1"/>
  </si>
  <si>
    <t>１５　幼児，児童，生徒の健康診断状況</t>
    <phoneticPr fontId="1"/>
  </si>
  <si>
    <t>　注３）視力異常には視力不明分を含む。</t>
    <rPh sb="4" eb="6">
      <t>シリョク</t>
    </rPh>
    <rPh sb="6" eb="8">
      <t>イジョウ</t>
    </rPh>
    <rPh sb="10" eb="12">
      <t>シリョク</t>
    </rPh>
    <rPh sb="12" eb="14">
      <t>フメイ</t>
    </rPh>
    <rPh sb="14" eb="15">
      <t>ブン</t>
    </rPh>
    <rPh sb="16" eb="17">
      <t>フク</t>
    </rPh>
    <phoneticPr fontId="1"/>
  </si>
  <si>
    <t>　注２）各検査項目の数値は，当該検査を受検した者の人数であり，検査人員はすべての検査項目を受検した者の人数である。　</t>
    <rPh sb="1" eb="2">
      <t>チュウ</t>
    </rPh>
    <rPh sb="4" eb="5">
      <t>カク</t>
    </rPh>
    <rPh sb="5" eb="7">
      <t>ケンサ</t>
    </rPh>
    <rPh sb="7" eb="9">
      <t>コウモク</t>
    </rPh>
    <rPh sb="10" eb="12">
      <t>スウチ</t>
    </rPh>
    <rPh sb="14" eb="16">
      <t>トウガイ</t>
    </rPh>
    <rPh sb="16" eb="18">
      <t>ケンサ</t>
    </rPh>
    <rPh sb="19" eb="21">
      <t>ジュケン</t>
    </rPh>
    <rPh sb="23" eb="24">
      <t>モノ</t>
    </rPh>
    <rPh sb="25" eb="27">
      <t>ニンズウ</t>
    </rPh>
    <rPh sb="31" eb="33">
      <t>ケンサ</t>
    </rPh>
    <rPh sb="33" eb="35">
      <t>ジンイン</t>
    </rPh>
    <rPh sb="40" eb="42">
      <t>ケンサ</t>
    </rPh>
    <rPh sb="42" eb="44">
      <t>コウモク</t>
    </rPh>
    <rPh sb="45" eb="47">
      <t>ジュケン</t>
    </rPh>
    <rPh sb="49" eb="50">
      <t>モノ</t>
    </rPh>
    <rPh sb="51" eb="53">
      <t>ニンズウ</t>
    </rPh>
    <phoneticPr fontId="1"/>
  </si>
  <si>
    <t>　注１）抽出調査による数値である。１５～１７歳は全日制，１８歳は定時制。</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</si>
  <si>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</si>
  <si>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</si>
  <si>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</si>
  <si>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</si>
  <si>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</si>
  <si>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</si>
  <si>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</si>
  <si>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</si>
  <si>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</si>
  <si>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</si>
  <si>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</si>
  <si>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</si>
  <si>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</si>
  <si>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</si>
  <si>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</si>
  <si>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</si>
  <si>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</si>
  <si>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</si>
  <si>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</si>
  <si>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</si>
  <si>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</si>
  <si>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</si>
  <si>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</si>
  <si>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</si>
  <si>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</si>
  <si>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</si>
  <si>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</si>
  <si>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</si>
  <si>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</si>
  <si>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</si>
  <si>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</si>
  <si>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</si>
  <si>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</si>
  <si>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</si>
  <si>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</si>
  <si>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</si>
  <si>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</si>
  <si>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</si>
  <si>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</si>
  <si>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</si>
  <si>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</si>
  <si>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</si>
  <si>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</si>
  <si>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</si>
  <si>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</si>
  <si>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</si>
  <si>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</si>
  <si>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平成２０年度</t>
    <phoneticPr fontId="1"/>
  </si>
  <si>
    <t>ａ　　男　　子　</t>
    <rPh sb="6" eb="7">
      <t>コ</t>
    </rPh>
    <phoneticPr fontId="1"/>
  </si>
  <si>
    <r>
      <t>（２）　疾　病・異　常　</t>
    </r>
    <r>
      <rPr>
        <sz val="11"/>
        <color indexed="8"/>
        <rFont val="ＭＳ ゴシック"/>
        <family val="3"/>
        <charset val="128"/>
      </rPr>
      <t>　　</t>
    </r>
    <rPh sb="8" eb="9">
      <t>イ</t>
    </rPh>
    <rPh sb="10" eb="11">
      <t>ツネ</t>
    </rPh>
    <phoneticPr fontId="1"/>
  </si>
  <si>
    <t>　本表は，市立学校における調査結果である。</t>
    <rPh sb="15" eb="17">
      <t>ケッカ</t>
    </rPh>
    <phoneticPr fontId="1"/>
  </si>
  <si>
    <t>１５　幼児，児童及び生徒の健康診断状況　</t>
    <rPh sb="8" eb="9">
      <t>オヨ</t>
    </rPh>
    <rPh sb="10" eb="11">
      <t>ショウ</t>
    </rPh>
    <phoneticPr fontId="1"/>
  </si>
  <si>
    <t>　注１）抽出調査による数値である。１５～１７歳は全日制，１８歳は定時制である。</t>
    <phoneticPr fontId="1"/>
  </si>
  <si>
    <t>結核性疾患</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</si>
  <si>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</si>
  <si>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</si>
  <si>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</si>
  <si>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</si>
  <si>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</si>
  <si>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</si>
  <si>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</si>
  <si>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</si>
  <si>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</si>
  <si>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</si>
  <si>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</si>
  <si>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</si>
  <si>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</si>
  <si>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</si>
  <si>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</si>
  <si>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</si>
  <si>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</si>
  <si>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平成２１年度</t>
    <phoneticPr fontId="1"/>
  </si>
  <si>
    <t>ａ　　男　子</t>
    <rPh sb="5" eb="6">
      <t>コ</t>
    </rPh>
    <phoneticPr fontId="1"/>
  </si>
  <si>
    <t>（２）　疾　病　・　異　常　</t>
    <rPh sb="10" eb="11">
      <t>イ</t>
    </rPh>
    <rPh sb="12" eb="13">
      <t>ツネ</t>
    </rPh>
    <phoneticPr fontId="1"/>
  </si>
  <si>
    <t>１５　幼児，児童及び生徒の健康診断状況</t>
    <rPh sb="8" eb="9">
      <t>オヨ</t>
    </rPh>
    <rPh sb="10" eb="12">
      <t>セイト</t>
    </rPh>
    <rPh sb="13" eb="15">
      <t>ケンコウ</t>
    </rPh>
    <rPh sb="15" eb="17">
      <t>シンダン</t>
    </rPh>
    <rPh sb="17" eb="19">
      <t>ジョウキョウ</t>
    </rPh>
    <phoneticPr fontId="1"/>
  </si>
  <si>
    <t>　注１）抽出調査による数値である。１５～１７歳は全日制，１８歳は定時制である。</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</si>
  <si>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</si>
  <si>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</si>
  <si>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</si>
  <si>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</si>
  <si>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</si>
  <si>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</si>
  <si>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</si>
  <si>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</si>
  <si>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</si>
  <si>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</si>
  <si>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</si>
  <si>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</si>
  <si>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</si>
  <si>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</si>
  <si>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</si>
  <si>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</si>
  <si>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</si>
  <si>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</si>
  <si>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</si>
  <si>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</si>
  <si>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</si>
  <si>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</si>
  <si>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</si>
  <si>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</si>
  <si>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</si>
  <si>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</si>
  <si>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</si>
  <si>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</si>
  <si>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</si>
  <si>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</si>
  <si>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</si>
  <si>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</si>
  <si>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</si>
  <si>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</si>
  <si>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</si>
  <si>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</si>
  <si>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</si>
  <si>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</si>
  <si>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</si>
  <si>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</si>
  <si>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</si>
  <si>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</si>
  <si>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</si>
  <si>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</si>
  <si>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</si>
  <si>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</si>
  <si>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</si>
  <si>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平成２２年度</t>
    <phoneticPr fontId="1"/>
  </si>
  <si>
    <t>（２）　疾　病　・　異　常　　</t>
    <phoneticPr fontId="1"/>
  </si>
  <si>
    <t>１５　幼児，児童及び生徒の健康診断状況</t>
    <rPh sb="8" eb="9">
      <t>オヨ</t>
    </rPh>
    <rPh sb="10" eb="11">
      <t>ショウ</t>
    </rPh>
    <phoneticPr fontId="1"/>
  </si>
  <si>
    <t>　注１）抽出調査による数値である。１５～１７歳は全日制，１８歳は定時制である。</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</si>
  <si>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</si>
  <si>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</si>
  <si>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</si>
  <si>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</si>
  <si>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</si>
  <si>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</si>
  <si>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</si>
  <si>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</si>
  <si>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</si>
  <si>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</si>
  <si>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</si>
  <si>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</si>
  <si>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</si>
  <si>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</si>
  <si>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</si>
  <si>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</si>
  <si>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</si>
  <si>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</si>
  <si>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</si>
  <si>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</si>
  <si>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</si>
  <si>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</si>
  <si>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</si>
  <si>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</si>
  <si>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</si>
  <si>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</si>
  <si>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</si>
  <si>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</si>
  <si>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</si>
  <si>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</si>
  <si>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</si>
  <si>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</si>
  <si>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</si>
  <si>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</si>
  <si>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</si>
  <si>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</si>
  <si>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</si>
  <si>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</si>
  <si>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</si>
  <si>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</si>
  <si>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</si>
  <si>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</si>
  <si>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</si>
  <si>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</si>
  <si>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</si>
  <si>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</si>
  <si>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</si>
  <si>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平成２３年度</t>
    <phoneticPr fontId="1"/>
  </si>
  <si>
    <r>
      <t>（２）　疾　病　　・　異　常　　</t>
    </r>
    <r>
      <rPr>
        <sz val="11"/>
        <color indexed="8"/>
        <rFont val="ＭＳ ゴシック"/>
        <family val="3"/>
        <charset val="128"/>
      </rPr>
      <t>　　</t>
    </r>
    <phoneticPr fontId="1"/>
  </si>
  <si>
    <t>１５　幼児，児童及び生徒の健康診断状況　　</t>
    <rPh sb="8" eb="9">
      <t>オヨ</t>
    </rPh>
    <rPh sb="10" eb="11">
      <t>ショウ</t>
    </rPh>
    <phoneticPr fontId="1"/>
  </si>
  <si>
    <t>　注１）抽出調査による数値である。１５～１７歳は全日制，１８歳は定時制である。</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</si>
  <si>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</si>
  <si>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</si>
  <si>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</si>
  <si>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</si>
  <si>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</si>
  <si>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</si>
  <si>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</si>
  <si>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</si>
  <si>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</si>
  <si>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</si>
  <si>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</si>
  <si>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</si>
  <si>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</si>
  <si>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</si>
  <si>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</si>
  <si>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 xml:space="preserve"> </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</si>
  <si>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</si>
  <si>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</si>
  <si>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</si>
  <si>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</si>
  <si>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</si>
  <si>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</si>
  <si>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</si>
  <si>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</si>
  <si>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</si>
  <si>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</si>
  <si>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</si>
  <si>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</si>
  <si>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</si>
  <si>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</si>
  <si>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</si>
  <si>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</si>
  <si>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</si>
  <si>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</si>
  <si>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</si>
  <si>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</si>
  <si>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</si>
  <si>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</si>
  <si>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</si>
  <si>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</si>
  <si>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</si>
  <si>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</si>
  <si>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</si>
  <si>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</si>
  <si>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</si>
  <si>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</si>
  <si>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高等学校</t>
    <phoneticPr fontId="1"/>
  </si>
  <si>
    <t>中　　　学　　　校</t>
    <phoneticPr fontId="1"/>
  </si>
  <si>
    <t>小学校</t>
    <rPh sb="1" eb="3">
      <t>ガッコウ</t>
    </rPh>
    <phoneticPr fontId="1"/>
  </si>
  <si>
    <t>　　　　　　　　　　　　</t>
    <phoneticPr fontId="1"/>
  </si>
  <si>
    <t>幼　　稚　　園</t>
    <phoneticPr fontId="1"/>
  </si>
  <si>
    <t xml:space="preserve">検査項目 </t>
    <phoneticPr fontId="1"/>
  </si>
  <si>
    <t>平成２４年度</t>
    <phoneticPr fontId="1"/>
  </si>
  <si>
    <t>ａ　男子</t>
    <rPh sb="2" eb="4">
      <t>ダンシ</t>
    </rPh>
    <phoneticPr fontId="10"/>
  </si>
  <si>
    <t>（２）　疾病・異常</t>
    <rPh sb="4" eb="6">
      <t>シッペイ</t>
    </rPh>
    <rPh sb="7" eb="9">
      <t>イジョウ</t>
    </rPh>
    <phoneticPr fontId="10"/>
  </si>
  <si>
    <t>１６　幼児，児童及び生徒の健康診断状況</t>
    <phoneticPr fontId="10"/>
  </si>
  <si>
    <t>平成２５年度</t>
    <phoneticPr fontId="1"/>
  </si>
  <si>
    <t xml:space="preserve">検査項目 </t>
    <phoneticPr fontId="1"/>
  </si>
  <si>
    <t>幼　　稚　　園</t>
    <phoneticPr fontId="1"/>
  </si>
  <si>
    <t>　　　　　　　　　　　　</t>
    <phoneticPr fontId="1"/>
  </si>
  <si>
    <t>中　　　学　　　校</t>
    <phoneticPr fontId="1"/>
  </si>
  <si>
    <t>高等学校</t>
    <phoneticPr fontId="1"/>
  </si>
  <si>
    <t>４　歳</t>
    <phoneticPr fontId="1"/>
  </si>
  <si>
    <t>５　歳</t>
    <phoneticPr fontId="1"/>
  </si>
  <si>
    <t>６　歳</t>
    <phoneticPr fontId="1"/>
  </si>
  <si>
    <t>７　歳</t>
    <phoneticPr fontId="1"/>
  </si>
  <si>
    <t>８　歳</t>
    <phoneticPr fontId="1"/>
  </si>
  <si>
    <t>９　歳</t>
    <phoneticPr fontId="1"/>
  </si>
  <si>
    <t>１０歳</t>
    <phoneticPr fontId="1"/>
  </si>
  <si>
    <t>１１歳</t>
    <phoneticPr fontId="1"/>
  </si>
  <si>
    <t>１２歳</t>
    <phoneticPr fontId="1"/>
  </si>
  <si>
    <t>１３歳</t>
    <phoneticPr fontId="1"/>
  </si>
  <si>
    <t>１４歳</t>
    <phoneticPr fontId="1"/>
  </si>
  <si>
    <t>１５歳</t>
    <phoneticPr fontId="1"/>
  </si>
  <si>
    <t>１６歳</t>
    <phoneticPr fontId="1"/>
  </si>
  <si>
    <t>１７歳</t>
    <phoneticPr fontId="1"/>
  </si>
  <si>
    <t>１８歳</t>
    <phoneticPr fontId="1"/>
  </si>
  <si>
    <t>検査人員</t>
    <phoneticPr fontId="1"/>
  </si>
  <si>
    <t>脊柱側わん症</t>
    <phoneticPr fontId="1"/>
  </si>
  <si>
    <t>胸郭異常</t>
    <phoneticPr fontId="1"/>
  </si>
  <si>
    <t>視力異常</t>
    <phoneticPr fontId="1"/>
  </si>
  <si>
    <t>異常の内訳　　　</t>
    <phoneticPr fontId="1"/>
  </si>
  <si>
    <t>0.3未満</t>
    <phoneticPr fontId="1"/>
  </si>
  <si>
    <t>　　　　　　　　　</t>
    <phoneticPr fontId="1"/>
  </si>
  <si>
    <t>　　　　</t>
    <phoneticPr fontId="1"/>
  </si>
  <si>
    <t>0.7～0.9</t>
    <phoneticPr fontId="1"/>
  </si>
  <si>
    <t>弱視（両眼）</t>
    <phoneticPr fontId="1"/>
  </si>
  <si>
    <t>聴力障害（両耳）</t>
    <phoneticPr fontId="1"/>
  </si>
  <si>
    <t>耳鼻及び咽頭疾患</t>
    <phoneticPr fontId="1"/>
  </si>
  <si>
    <t>耳疾患</t>
    <phoneticPr fontId="1"/>
  </si>
  <si>
    <t>口腔咽頭疾患</t>
    <phoneticPr fontId="1"/>
  </si>
  <si>
    <t>皮膚疾患</t>
    <phoneticPr fontId="1"/>
  </si>
  <si>
    <t>アトピー性皮膚炎</t>
    <phoneticPr fontId="1"/>
  </si>
  <si>
    <t xml:space="preserve"> </t>
    <phoneticPr fontId="1"/>
  </si>
  <si>
    <t>蛋白陽性</t>
    <phoneticPr fontId="1"/>
  </si>
  <si>
    <t>イ</t>
    <phoneticPr fontId="1"/>
  </si>
  <si>
    <t>ロ</t>
    <phoneticPr fontId="1"/>
  </si>
  <si>
    <t>その他の疾病異常　</t>
    <phoneticPr fontId="1"/>
  </si>
  <si>
    <t>ハ</t>
    <phoneticPr fontId="1"/>
  </si>
  <si>
    <t>ニ　</t>
    <phoneticPr fontId="1"/>
  </si>
  <si>
    <t>　　　　　　</t>
    <phoneticPr fontId="1"/>
  </si>
  <si>
    <t>ホ</t>
    <phoneticPr fontId="1"/>
  </si>
  <si>
    <t>へ</t>
    <phoneticPr fontId="1"/>
  </si>
  <si>
    <t>ト</t>
    <phoneticPr fontId="1"/>
  </si>
  <si>
    <t>結核性疾患</t>
    <phoneticPr fontId="1"/>
  </si>
  <si>
    <t>寄生虫卵保有(蟯虫)</t>
    <phoneticPr fontId="1"/>
  </si>
  <si>
    <t>処置人員</t>
    <phoneticPr fontId="1"/>
  </si>
  <si>
    <t>乳歯</t>
    <phoneticPr fontId="1"/>
  </si>
  <si>
    <t>　注１）抽出調査による数値である。１５～１７歳は全日制，１８歳は定時制である。</t>
    <phoneticPr fontId="1"/>
  </si>
  <si>
    <t>平成２６年度</t>
    <phoneticPr fontId="1"/>
  </si>
  <si>
    <t>幼　　稚　　園</t>
    <phoneticPr fontId="1"/>
  </si>
  <si>
    <t>　　　　　　　　　　　　</t>
    <phoneticPr fontId="1"/>
  </si>
  <si>
    <t>中　　　学　　　校</t>
    <phoneticPr fontId="1"/>
  </si>
  <si>
    <t>高等学校</t>
    <phoneticPr fontId="1"/>
  </si>
  <si>
    <t>４　歳</t>
    <phoneticPr fontId="1"/>
  </si>
  <si>
    <t>５　歳</t>
    <phoneticPr fontId="1"/>
  </si>
  <si>
    <t>６　歳</t>
    <phoneticPr fontId="1"/>
  </si>
  <si>
    <t>７　歳</t>
    <phoneticPr fontId="1"/>
  </si>
  <si>
    <t>８　歳</t>
    <phoneticPr fontId="1"/>
  </si>
  <si>
    <t>９　歳</t>
    <phoneticPr fontId="1"/>
  </si>
  <si>
    <t>１０歳</t>
    <phoneticPr fontId="1"/>
  </si>
  <si>
    <t>１１歳</t>
    <phoneticPr fontId="1"/>
  </si>
  <si>
    <t>１２歳</t>
    <phoneticPr fontId="1"/>
  </si>
  <si>
    <t>１３歳</t>
    <phoneticPr fontId="1"/>
  </si>
  <si>
    <t>１４歳</t>
    <phoneticPr fontId="1"/>
  </si>
  <si>
    <t>１５歳</t>
    <phoneticPr fontId="1"/>
  </si>
  <si>
    <t>１６歳</t>
    <phoneticPr fontId="1"/>
  </si>
  <si>
    <t>１７歳</t>
    <phoneticPr fontId="1"/>
  </si>
  <si>
    <t>１８歳</t>
    <phoneticPr fontId="1"/>
  </si>
  <si>
    <t>平成２７年度</t>
    <phoneticPr fontId="1"/>
  </si>
  <si>
    <t xml:space="preserve">検査項目 </t>
    <phoneticPr fontId="1"/>
  </si>
  <si>
    <t>幼　　稚　　園</t>
    <phoneticPr fontId="1"/>
  </si>
  <si>
    <t>　　　　　　　　　　　　</t>
    <phoneticPr fontId="1"/>
  </si>
  <si>
    <t>中　　　学　　　校</t>
    <phoneticPr fontId="1"/>
  </si>
  <si>
    <t>高等学校</t>
    <phoneticPr fontId="1"/>
  </si>
  <si>
    <t>４　歳</t>
    <phoneticPr fontId="1"/>
  </si>
  <si>
    <t>５　歳</t>
    <phoneticPr fontId="1"/>
  </si>
  <si>
    <t>６　歳</t>
    <phoneticPr fontId="1"/>
  </si>
  <si>
    <t>７　歳</t>
    <phoneticPr fontId="1"/>
  </si>
  <si>
    <t>８　歳</t>
    <phoneticPr fontId="1"/>
  </si>
  <si>
    <t>９　歳</t>
    <phoneticPr fontId="1"/>
  </si>
  <si>
    <t>１０歳</t>
    <phoneticPr fontId="1"/>
  </si>
  <si>
    <t>１１歳</t>
    <phoneticPr fontId="1"/>
  </si>
  <si>
    <t>１２歳</t>
    <phoneticPr fontId="1"/>
  </si>
  <si>
    <t>１３歳</t>
    <phoneticPr fontId="1"/>
  </si>
  <si>
    <t>１４歳</t>
    <phoneticPr fontId="1"/>
  </si>
  <si>
    <t>１５歳</t>
    <phoneticPr fontId="1"/>
  </si>
  <si>
    <t>１６歳</t>
    <phoneticPr fontId="1"/>
  </si>
  <si>
    <t>１７歳</t>
    <phoneticPr fontId="1"/>
  </si>
  <si>
    <t>１８歳</t>
    <phoneticPr fontId="1"/>
  </si>
  <si>
    <t>検査人員</t>
    <phoneticPr fontId="1"/>
  </si>
  <si>
    <t>脊柱側わん症</t>
    <phoneticPr fontId="1"/>
  </si>
  <si>
    <t>胸郭異常</t>
    <phoneticPr fontId="1"/>
  </si>
  <si>
    <t>視力異常</t>
    <phoneticPr fontId="1"/>
  </si>
  <si>
    <t>異常の内訳　　　</t>
    <phoneticPr fontId="1"/>
  </si>
  <si>
    <t>0.3未満</t>
    <phoneticPr fontId="1"/>
  </si>
  <si>
    <t>　　　　　　　　　</t>
    <phoneticPr fontId="1"/>
  </si>
  <si>
    <t>　　　　</t>
    <phoneticPr fontId="1"/>
  </si>
  <si>
    <t>0.7～0.9</t>
    <phoneticPr fontId="1"/>
  </si>
  <si>
    <t>弱視（両眼）</t>
    <phoneticPr fontId="1"/>
  </si>
  <si>
    <t>聴力障害（両耳）</t>
    <phoneticPr fontId="1"/>
  </si>
  <si>
    <t>耳鼻及び咽頭疾患</t>
    <phoneticPr fontId="1"/>
  </si>
  <si>
    <t>耳疾患</t>
    <phoneticPr fontId="1"/>
  </si>
  <si>
    <t>口腔咽頭疾患</t>
    <phoneticPr fontId="1"/>
  </si>
  <si>
    <t>皮膚疾患</t>
    <phoneticPr fontId="1"/>
  </si>
  <si>
    <t>アトピー性皮膚炎</t>
    <phoneticPr fontId="1"/>
  </si>
  <si>
    <t xml:space="preserve"> </t>
    <phoneticPr fontId="1"/>
  </si>
  <si>
    <t>蛋白陽性</t>
    <phoneticPr fontId="1"/>
  </si>
  <si>
    <t>イ</t>
    <phoneticPr fontId="1"/>
  </si>
  <si>
    <t>ロ</t>
    <phoneticPr fontId="1"/>
  </si>
  <si>
    <t>その他の疾病異常　</t>
    <phoneticPr fontId="1"/>
  </si>
  <si>
    <t>ハ</t>
    <phoneticPr fontId="1"/>
  </si>
  <si>
    <t>ニ　</t>
    <phoneticPr fontId="1"/>
  </si>
  <si>
    <t>　　　　　　</t>
    <phoneticPr fontId="1"/>
  </si>
  <si>
    <t>ホ</t>
    <phoneticPr fontId="1"/>
  </si>
  <si>
    <t>へ</t>
    <phoneticPr fontId="1"/>
  </si>
  <si>
    <t>ト</t>
    <phoneticPr fontId="1"/>
  </si>
  <si>
    <t>結核性疾患</t>
    <phoneticPr fontId="1"/>
  </si>
  <si>
    <t>寄生虫卵保有(蟯虫)</t>
    <phoneticPr fontId="1"/>
  </si>
  <si>
    <t>処置人員</t>
    <phoneticPr fontId="1"/>
  </si>
  <si>
    <t>乳歯</t>
    <phoneticPr fontId="1"/>
  </si>
  <si>
    <t>　注１）抽出調査による数値である。１５～１７歳は全日制，１８歳は定時制である。</t>
    <phoneticPr fontId="1"/>
  </si>
  <si>
    <t>１７　幼児，児童及び生徒の健康診断状況</t>
    <phoneticPr fontId="10"/>
  </si>
  <si>
    <t>平成２８年度</t>
    <phoneticPr fontId="1"/>
  </si>
  <si>
    <t xml:space="preserve">検査項目 </t>
    <phoneticPr fontId="1"/>
  </si>
  <si>
    <t>幼　　稚　　園</t>
    <phoneticPr fontId="1"/>
  </si>
  <si>
    <t>　　　　　　　　　　　　</t>
    <phoneticPr fontId="1"/>
  </si>
  <si>
    <t>中　　　学　　　校</t>
    <phoneticPr fontId="1"/>
  </si>
  <si>
    <t>高等学校</t>
    <phoneticPr fontId="1"/>
  </si>
  <si>
    <t>４　歳</t>
    <phoneticPr fontId="1"/>
  </si>
  <si>
    <t>５　歳</t>
    <phoneticPr fontId="1"/>
  </si>
  <si>
    <t>６　歳</t>
    <phoneticPr fontId="1"/>
  </si>
  <si>
    <t>７　歳</t>
    <phoneticPr fontId="1"/>
  </si>
  <si>
    <t>８　歳</t>
    <phoneticPr fontId="1"/>
  </si>
  <si>
    <t>９　歳</t>
    <phoneticPr fontId="1"/>
  </si>
  <si>
    <t>１０歳</t>
    <phoneticPr fontId="1"/>
  </si>
  <si>
    <t>１１歳</t>
    <phoneticPr fontId="1"/>
  </si>
  <si>
    <t>１２歳</t>
    <phoneticPr fontId="1"/>
  </si>
  <si>
    <t>１３歳</t>
    <phoneticPr fontId="1"/>
  </si>
  <si>
    <t>１４歳</t>
    <phoneticPr fontId="1"/>
  </si>
  <si>
    <t>１５歳</t>
    <phoneticPr fontId="1"/>
  </si>
  <si>
    <t>１６歳</t>
    <phoneticPr fontId="1"/>
  </si>
  <si>
    <t>１７歳</t>
    <phoneticPr fontId="1"/>
  </si>
  <si>
    <t>１８歳</t>
    <phoneticPr fontId="1"/>
  </si>
  <si>
    <t>検査人員</t>
    <phoneticPr fontId="1"/>
  </si>
  <si>
    <t>脊柱側わん症</t>
    <phoneticPr fontId="1"/>
  </si>
  <si>
    <t>胸郭異常</t>
    <phoneticPr fontId="1"/>
  </si>
  <si>
    <t>視力異常</t>
    <phoneticPr fontId="1"/>
  </si>
  <si>
    <t>　　　　　　　　　</t>
    <phoneticPr fontId="1"/>
  </si>
  <si>
    <t>　　　　</t>
    <phoneticPr fontId="1"/>
  </si>
  <si>
    <t xml:space="preserve"> </t>
    <phoneticPr fontId="1"/>
  </si>
  <si>
    <t>　　　　　　</t>
    <phoneticPr fontId="1"/>
  </si>
  <si>
    <t>　注１）抽出調査による数値である。１５～１７歳は全日制，１８歳は定時制である。</t>
    <phoneticPr fontId="1"/>
  </si>
  <si>
    <t>平成２９年度</t>
    <phoneticPr fontId="1"/>
  </si>
  <si>
    <t>平成３０年度</t>
  </si>
  <si>
    <t>小学校・小中学校（前期課程）</t>
    <rPh sb="1" eb="3">
      <t>ガッコウ</t>
    </rPh>
    <rPh sb="4" eb="8">
      <t>ショウチュウガッコウ</t>
    </rPh>
    <rPh sb="9" eb="10">
      <t>ゼン</t>
    </rPh>
    <rPh sb="10" eb="11">
      <t>キ</t>
    </rPh>
    <rPh sb="11" eb="13">
      <t>カテイ</t>
    </rPh>
    <phoneticPr fontId="1"/>
  </si>
  <si>
    <t>中学校・小中学校（後期課程）</t>
    <rPh sb="4" eb="8">
      <t>ショウチュウガッコウ</t>
    </rPh>
    <rPh sb="9" eb="11">
      <t>コウキ</t>
    </rPh>
    <rPh sb="11" eb="13">
      <t>カテイ</t>
    </rPh>
    <phoneticPr fontId="1"/>
  </si>
  <si>
    <t>χ</t>
    <phoneticPr fontId="19"/>
  </si>
  <si>
    <t>－</t>
    <phoneticPr fontId="19"/>
  </si>
  <si>
    <t>χ</t>
  </si>
  <si>
    <t>　注４）１８歳のデータについては，検査人員が少ないため，平成３０年度より非公表とする。</t>
    <rPh sb="1" eb="2">
      <t>チュウ</t>
    </rPh>
    <rPh sb="6" eb="7">
      <t>サイ</t>
    </rPh>
    <rPh sb="17" eb="19">
      <t>ケンサ</t>
    </rPh>
    <rPh sb="19" eb="21">
      <t>ジンイン</t>
    </rPh>
    <rPh sb="22" eb="23">
      <t>スク</t>
    </rPh>
    <rPh sb="28" eb="30">
      <t>ヘイセイ</t>
    </rPh>
    <rPh sb="32" eb="34">
      <t>ネンド</t>
    </rPh>
    <rPh sb="36" eb="37">
      <t>ヒ</t>
    </rPh>
    <rPh sb="37" eb="39">
      <t>コウヒョウ</t>
    </rPh>
    <phoneticPr fontId="20"/>
  </si>
  <si>
    <t>１８　幼児，児童及び生徒の健康診断状況</t>
    <phoneticPr fontId="10"/>
  </si>
  <si>
    <t>令和元年度</t>
  </si>
  <si>
    <t>小学校・義務教育学校（前期課程）</t>
    <rPh sb="0" eb="3">
      <t>ショウガッコウ</t>
    </rPh>
    <rPh sb="4" eb="6">
      <t>ギム</t>
    </rPh>
    <rPh sb="6" eb="8">
      <t>キョウイク</t>
    </rPh>
    <rPh sb="8" eb="10">
      <t>ガッコウ</t>
    </rPh>
    <rPh sb="11" eb="13">
      <t>ゼンキ</t>
    </rPh>
    <rPh sb="13" eb="15">
      <t>カテイ</t>
    </rPh>
    <phoneticPr fontId="1"/>
  </si>
  <si>
    <t>中学校・義務教育学校（後期課程）</t>
  </si>
  <si>
    <t>　注４）１８歳のデータについては，検査人員が少ないため非公表とする。</t>
    <rPh sb="1" eb="2">
      <t>チュウ</t>
    </rPh>
    <rPh sb="6" eb="7">
      <t>サイ</t>
    </rPh>
    <rPh sb="17" eb="19">
      <t>ケンサ</t>
    </rPh>
    <rPh sb="19" eb="21">
      <t>ジンイン</t>
    </rPh>
    <rPh sb="22" eb="23">
      <t>スク</t>
    </rPh>
    <rPh sb="27" eb="28">
      <t>ヒ</t>
    </rPh>
    <rPh sb="28" eb="30">
      <t>コウヒョウ</t>
    </rPh>
    <phoneticPr fontId="20"/>
  </si>
  <si>
    <t>令和２年度</t>
    <phoneticPr fontId="19"/>
  </si>
  <si>
    <t>　　　　</t>
    <phoneticPr fontId="19"/>
  </si>
  <si>
    <t>x</t>
    <phoneticPr fontId="10"/>
  </si>
  <si>
    <t xml:space="preserve">　注５）児童生徒等の定期健康診断は，例年６月末までの実施だが，令和２年度については新型コロナウイルス感染症の影響により，当該年度末までの実施となり，学校園により測定時期が例年と異なっている。 </t>
    <rPh sb="1" eb="2">
      <t>チュウ</t>
    </rPh>
    <phoneticPr fontId="19"/>
  </si>
  <si>
    <t>令和３年度</t>
    <phoneticPr fontId="19"/>
  </si>
  <si>
    <t>5歳</t>
    <phoneticPr fontId="1"/>
  </si>
  <si>
    <t>6歳</t>
    <phoneticPr fontId="1"/>
  </si>
  <si>
    <t>7歳</t>
    <phoneticPr fontId="1"/>
  </si>
  <si>
    <t>8歳</t>
    <phoneticPr fontId="1"/>
  </si>
  <si>
    <t>9歳</t>
    <phoneticPr fontId="1"/>
  </si>
  <si>
    <t>10歳</t>
    <phoneticPr fontId="1"/>
  </si>
  <si>
    <t>11歳</t>
    <phoneticPr fontId="1"/>
  </si>
  <si>
    <t>12歳</t>
    <phoneticPr fontId="1"/>
  </si>
  <si>
    <t>13歳</t>
    <phoneticPr fontId="1"/>
  </si>
  <si>
    <t>14歳</t>
    <phoneticPr fontId="1"/>
  </si>
  <si>
    <t>15歳</t>
    <phoneticPr fontId="1"/>
  </si>
  <si>
    <t>16歳</t>
    <phoneticPr fontId="1"/>
  </si>
  <si>
    <t>17歳</t>
    <phoneticPr fontId="1"/>
  </si>
  <si>
    <t>18歳</t>
    <phoneticPr fontId="1"/>
  </si>
  <si>
    <t>　注１）抽出調査による数値である。１５～１７歳は全日制、１８歳は定時制である。</t>
  </si>
  <si>
    <t>　注２）各検査項目の数値は、当該検査を受検した者の人数であり、検査人員はすべての検査項目を受検した者の人数である。　</t>
    <rPh sb="1" eb="2">
      <t>チュウ</t>
    </rPh>
    <rPh sb="4" eb="5">
      <t>カク</t>
    </rPh>
    <rPh sb="5" eb="7">
      <t>ケンサ</t>
    </rPh>
    <rPh sb="7" eb="9">
      <t>コウモク</t>
    </rPh>
    <rPh sb="10" eb="12">
      <t>スウチ</t>
    </rPh>
    <rPh sb="14" eb="16">
      <t>トウガイ</t>
    </rPh>
    <rPh sb="16" eb="18">
      <t>ケンサ</t>
    </rPh>
    <rPh sb="19" eb="21">
      <t>ジュケン</t>
    </rPh>
    <rPh sb="23" eb="24">
      <t>モノ</t>
    </rPh>
    <rPh sb="25" eb="27">
      <t>ニンズウ</t>
    </rPh>
    <rPh sb="31" eb="33">
      <t>ケンサ</t>
    </rPh>
    <rPh sb="33" eb="35">
      <t>ジンイン</t>
    </rPh>
    <rPh sb="40" eb="42">
      <t>ケンサ</t>
    </rPh>
    <rPh sb="42" eb="44">
      <t>コウモク</t>
    </rPh>
    <rPh sb="45" eb="47">
      <t>ジュケン</t>
    </rPh>
    <rPh sb="49" eb="50">
      <t>モノ</t>
    </rPh>
    <rPh sb="51" eb="53">
      <t>ニンズウ</t>
    </rPh>
    <phoneticPr fontId="1"/>
  </si>
  <si>
    <t>　注４）１８歳のデータについては、検査人員が少ないため非公表とする。</t>
    <rPh sb="1" eb="2">
      <t>チュウ</t>
    </rPh>
    <rPh sb="6" eb="7">
      <t>サイ</t>
    </rPh>
    <rPh sb="17" eb="19">
      <t>ケンサ</t>
    </rPh>
    <rPh sb="19" eb="21">
      <t>ジンイン</t>
    </rPh>
    <rPh sb="22" eb="23">
      <t>スク</t>
    </rPh>
    <rPh sb="27" eb="28">
      <t>ヒ</t>
    </rPh>
    <rPh sb="28" eb="30">
      <t>コウヒョウ</t>
    </rPh>
    <phoneticPr fontId="20"/>
  </si>
  <si>
    <t>１８　幼児、児童及び生徒の健康診断状況</t>
  </si>
  <si>
    <t>　本表は、市立学校における調査結果である。</t>
    <rPh sb="15" eb="17">
      <t>ケッカ</t>
    </rPh>
    <phoneticPr fontId="1"/>
  </si>
  <si>
    <t>令和４年度</t>
    <phoneticPr fontId="19"/>
  </si>
  <si>
    <t xml:space="preserve">　注５）児童生徒等の定期健康診断は、例年６月末までの実施だが、令和２～４年度については新型コロナウイルス感染症の影響により、当該年度末までの実施となり、学校園により測定時期が例年と異なっている。 </t>
    <rPh sb="1" eb="2">
      <t>チュウ</t>
    </rPh>
    <rPh sb="31" eb="33">
      <t>レイワ</t>
    </rPh>
    <rPh sb="36" eb="38">
      <t>ネンド</t>
    </rPh>
    <rPh sb="56" eb="58">
      <t>エイキョウ</t>
    </rPh>
    <phoneticPr fontId="19"/>
  </si>
  <si>
    <t xml:space="preserve">　注５）児童生徒等の定期健康診断は、例年６月末までの実施だが、令和２年度及び３年度については新型コロナウイルス感染症の影響により、当該年度末までの実施となり、学校園により測定時期が例年と異なっている。 </t>
    <rPh sb="1" eb="2">
      <t>チュウ</t>
    </rPh>
    <rPh sb="36" eb="37">
      <t>オヨ</t>
    </rPh>
    <rPh sb="39" eb="41">
      <t>ネンド</t>
    </rPh>
    <phoneticPr fontId="19"/>
  </si>
  <si>
    <t>高　等　学　校</t>
    <phoneticPr fontId="1"/>
  </si>
  <si>
    <t>　注１）抽出調査による数値である。</t>
    <phoneticPr fontId="19"/>
  </si>
  <si>
    <t>　注４）１８歳（定時制）のデータについては、検査人員が少ないため非公表とする。</t>
    <rPh sb="0" eb="39">
      <t>チュウサイケンサジンインスクヒコウヒョウ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</si>
</sst>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quot;△&quot;#,##0;&quot;－&quot;"/>
  </numFmts>
  <fonts count="22">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sz val="6"/>
      <color indexed="8"/>
      <name val="ＭＳ 明朝"/>
      <family val="1"/>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b/>
      <sz val="9.5500000000000007"/>
      <name val="ＭＳ ゴシック"/>
      <family val="3"/>
      <charset val="128"/>
    </font>
    <font>
      <sz val="8"/>
      <color indexed="10"/>
      <name val="ＭＳ 明朝"/>
      <family val="1"/>
      <charset val="128"/>
    </font>
    <font>
      <b/>
      <sz val="11"/>
      <name val="ＭＳ ゴシック"/>
      <family val="3"/>
      <charset val="128"/>
    </font>
    <font>
      <sz val="11"/>
      <name val="ＭＳ Ｐゴシック"/>
      <family val="3"/>
      <charset val="128"/>
    </font>
    <font>
      <b/>
      <sz val="8"/>
      <color indexed="8"/>
      <name val="ＭＳ Ｐゴシック"/>
      <family val="3"/>
      <charset val="128"/>
    </font>
    <font>
      <b/>
      <sz val="8"/>
      <name val="ＭＳ Ｐゴシック"/>
      <family val="3"/>
      <charset val="128"/>
    </font>
    <font>
      <sz val="11"/>
      <color theme="1"/>
      <name val="ＭＳ Ｐゴシック"/>
      <family val="3"/>
      <charset val="128"/>
      <scheme val="minor"/>
    </font>
    <font>
      <sz val="8"/>
      <color rgb="FF000000"/>
      <name val="ＭＳ 明朝"/>
      <family val="1"/>
      <charset val="128"/>
    </font>
    <font>
      <sz val="6"/>
      <name val="ＭＳ Ｐゴシック"/>
      <family val="3"/>
      <charset val="128"/>
      <scheme val="minor"/>
    </font>
    <font>
      <sz val="6"/>
      <name val="ＭＳ Ｐゴシック"/>
      <family val="3"/>
      <charset val="128"/>
    </font>
    <font>
      <sz val="8"/>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s>
  <cellStyleXfs count="3">
    <xf numFmtId="0" fontId="0" fillId="0" borderId="0"/>
    <xf numFmtId="0" fontId="14" fillId="0" borderId="0"/>
    <xf numFmtId="0" fontId="17" fillId="0" borderId="0">
      <alignment vertical="center"/>
    </xf>
  </cellStyleXfs>
  <cellXfs count="421">
    <xf numFmtId="0" fontId="0" fillId="0" borderId="0" xfId="0"/>
    <xf numFmtId="0" fontId="2" fillId="0" borderId="0" xfId="0" applyFont="1" applyFill="1" applyBorder="1" applyAlignment="1" applyProtection="1">
      <alignment vertical="center"/>
    </xf>
    <xf numFmtId="0" fontId="3" fillId="0" borderId="1" xfId="0" applyFont="1" applyBorder="1" applyAlignment="1">
      <alignment horizontal="center" vertical="center"/>
    </xf>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2" xfId="0" quotePrefix="1" applyFont="1" applyFill="1" applyBorder="1" applyAlignment="1" applyProtection="1">
      <alignment vertical="center"/>
    </xf>
    <xf numFmtId="0" fontId="2" fillId="0" borderId="2" xfId="0" applyFont="1" applyFill="1" applyBorder="1" applyAlignment="1" applyProtection="1">
      <alignment vertical="center"/>
    </xf>
    <xf numFmtId="0" fontId="2" fillId="0" borderId="0" xfId="0" quotePrefix="1" applyFont="1" applyFill="1" applyBorder="1" applyAlignment="1" applyProtection="1">
      <alignment horizontal="distributed" vertical="center" wrapText="1"/>
    </xf>
    <xf numFmtId="0" fontId="3" fillId="0" borderId="0" xfId="0" applyFont="1" applyBorder="1" applyAlignment="1">
      <alignment horizontal="distributed" vertical="center" wrapText="1"/>
    </xf>
    <xf numFmtId="0" fontId="2" fillId="0" borderId="0" xfId="0" applyFont="1" applyFill="1" applyBorder="1" applyAlignment="1" applyProtection="1">
      <alignment horizontal="distributed" vertical="center" wrapText="1"/>
    </xf>
    <xf numFmtId="0" fontId="2" fillId="0" borderId="2" xfId="0" quotePrefix="1" applyFont="1" applyFill="1" applyBorder="1" applyAlignment="1" applyProtection="1">
      <alignment horizontal="distributed" vertical="center" wrapText="1"/>
    </xf>
    <xf numFmtId="0" fontId="4" fillId="0" borderId="0" xfId="0" applyFont="1" applyFill="1" applyBorder="1" applyAlignment="1" applyProtection="1">
      <alignment horizontal="distributed" vertical="center" wrapText="1"/>
    </xf>
    <xf numFmtId="0" fontId="3" fillId="0" borderId="0" xfId="0" applyFont="1" applyBorder="1" applyAlignment="1">
      <alignment horizontal="center" vertical="center"/>
    </xf>
    <xf numFmtId="0" fontId="5" fillId="0" borderId="0" xfId="0" applyFont="1" applyFill="1" applyBorder="1" applyAlignment="1" applyProtection="1">
      <alignment vertical="center"/>
    </xf>
    <xf numFmtId="0" fontId="7" fillId="0" borderId="0" xfId="0" applyFont="1" applyAlignment="1">
      <alignment vertical="center"/>
    </xf>
    <xf numFmtId="0" fontId="6" fillId="0" borderId="0" xfId="0" quotePrefix="1" applyFont="1" applyFill="1" applyBorder="1" applyAlignment="1" applyProtection="1">
      <alignment vertical="center"/>
    </xf>
    <xf numFmtId="0" fontId="3" fillId="0" borderId="3" xfId="0" applyFont="1" applyBorder="1" applyAlignment="1">
      <alignment horizontal="center" vertical="center"/>
    </xf>
    <xf numFmtId="0" fontId="2" fillId="0" borderId="0" xfId="0" quotePrefix="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2" fillId="0" borderId="2" xfId="0" quotePrefix="1" applyFont="1" applyFill="1" applyBorder="1" applyAlignment="1" applyProtection="1">
      <alignment horizontal="center" vertical="center" wrapText="1"/>
    </xf>
    <xf numFmtId="0" fontId="3" fillId="0" borderId="0" xfId="0" applyFont="1" applyAlignment="1">
      <alignment horizontal="right" vertical="center"/>
    </xf>
    <xf numFmtId="0" fontId="2" fillId="0" borderId="5" xfId="0" applyFont="1" applyFill="1" applyBorder="1" applyAlignment="1" applyProtection="1">
      <alignment horizontal="center" vertical="center"/>
    </xf>
    <xf numFmtId="176" fontId="2" fillId="0" borderId="3" xfId="0" quotePrefix="1"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176" fontId="2" fillId="0" borderId="6" xfId="0" quotePrefix="1" applyNumberFormat="1" applyFont="1" applyFill="1" applyBorder="1" applyAlignment="1" applyProtection="1">
      <alignment horizontal="right" vertical="center"/>
    </xf>
    <xf numFmtId="176" fontId="2" fillId="0" borderId="2" xfId="0" quotePrefix="1" applyNumberFormat="1" applyFont="1" applyFill="1" applyBorder="1" applyAlignment="1" applyProtection="1">
      <alignment horizontal="right" vertical="center"/>
    </xf>
    <xf numFmtId="176" fontId="2" fillId="0" borderId="3"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176" fontId="2" fillId="0" borderId="6" xfId="0" applyNumberFormat="1" applyFont="1" applyFill="1" applyBorder="1" applyAlignment="1" applyProtection="1">
      <alignment horizontal="right" vertical="center"/>
    </xf>
    <xf numFmtId="176" fontId="2" fillId="0" borderId="4" xfId="0" applyNumberFormat="1" applyFont="1" applyFill="1" applyBorder="1" applyAlignment="1" applyProtection="1">
      <alignment horizontal="right" vertical="center"/>
    </xf>
    <xf numFmtId="176" fontId="2" fillId="0" borderId="2" xfId="0" applyNumberFormat="1" applyFont="1" applyFill="1" applyBorder="1" applyAlignment="1" applyProtection="1">
      <alignment horizontal="right" vertical="center"/>
    </xf>
    <xf numFmtId="176" fontId="2" fillId="0" borderId="7" xfId="0" applyNumberFormat="1" applyFont="1" applyFill="1" applyBorder="1" applyAlignment="1" applyProtection="1">
      <alignment horizontal="right"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76" fontId="8" fillId="0" borderId="8" xfId="0" quotePrefix="1" applyNumberFormat="1" applyFont="1" applyFill="1" applyBorder="1" applyAlignment="1" applyProtection="1">
      <alignment vertical="center"/>
    </xf>
    <xf numFmtId="176" fontId="8" fillId="0" borderId="9" xfId="0" quotePrefix="1" applyNumberFormat="1" applyFont="1" applyFill="1" applyBorder="1" applyAlignment="1" applyProtection="1">
      <alignment horizontal="right" vertical="center"/>
    </xf>
    <xf numFmtId="176" fontId="8" fillId="0" borderId="11" xfId="0" quotePrefix="1" applyNumberFormat="1" applyFont="1" applyFill="1" applyBorder="1" applyAlignment="1" applyProtection="1">
      <alignment horizontal="right" vertical="center"/>
    </xf>
    <xf numFmtId="0" fontId="9" fillId="0" borderId="0" xfId="0" applyFont="1" applyAlignment="1">
      <alignment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vertical="center"/>
    </xf>
    <xf numFmtId="0" fontId="2" fillId="0" borderId="6" xfId="0" applyFont="1" applyFill="1" applyBorder="1" applyAlignment="1" applyProtection="1">
      <alignment horizontal="distributed" vertical="center" wrapText="1"/>
    </xf>
    <xf numFmtId="0" fontId="4" fillId="0" borderId="6" xfId="0" applyFont="1" applyFill="1" applyBorder="1" applyAlignment="1" applyProtection="1">
      <alignment horizontal="distributed" vertical="center" wrapText="1"/>
    </xf>
    <xf numFmtId="0" fontId="8" fillId="0" borderId="3"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xf>
    <xf numFmtId="0" fontId="8" fillId="0" borderId="0" xfId="0" applyFont="1" applyFill="1" applyBorder="1" applyAlignment="1" applyProtection="1">
      <alignment horizontal="distributed" vertical="center" wrapText="1"/>
    </xf>
    <xf numFmtId="0" fontId="2" fillId="0" borderId="1" xfId="0" applyFont="1" applyFill="1" applyBorder="1" applyAlignment="1" applyProtection="1">
      <alignment horizontal="center" vertical="center"/>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2" fillId="0" borderId="0" xfId="0" quotePrefix="1" applyFont="1" applyFill="1" applyBorder="1" applyAlignment="1" applyProtection="1">
      <alignment horizontal="center" vertical="center"/>
    </xf>
    <xf numFmtId="176" fontId="2" fillId="0" borderId="9" xfId="0" applyNumberFormat="1" applyFont="1" applyFill="1" applyBorder="1" applyAlignment="1" applyProtection="1">
      <alignment horizontal="right" vertical="center"/>
    </xf>
    <xf numFmtId="176" fontId="2" fillId="0" borderId="9" xfId="0" quotePrefix="1" applyNumberFormat="1" applyFont="1" applyFill="1" applyBorder="1" applyAlignment="1" applyProtection="1">
      <alignment horizontal="right" vertical="center"/>
    </xf>
    <xf numFmtId="0" fontId="9" fillId="0" borderId="0" xfId="0" applyFont="1" applyBorder="1" applyAlignment="1">
      <alignment vertical="center"/>
    </xf>
    <xf numFmtId="0" fontId="7" fillId="0" borderId="0" xfId="0" applyFont="1" applyBorder="1" applyAlignment="1">
      <alignment vertical="center"/>
    </xf>
    <xf numFmtId="176" fontId="3" fillId="0" borderId="2"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 xfId="0" applyNumberFormat="1" applyFont="1" applyBorder="1" applyAlignment="1">
      <alignment horizontal="right" vertical="center"/>
    </xf>
    <xf numFmtId="0" fontId="0" fillId="0" borderId="0" xfId="0" applyAlignment="1">
      <alignment horizontal="distributed" vertical="center" wrapText="1"/>
    </xf>
    <xf numFmtId="0" fontId="0" fillId="0" borderId="0" xfId="0" applyBorder="1" applyAlignment="1">
      <alignment horizontal="distributed" vertical="center" wrapText="1"/>
    </xf>
    <xf numFmtId="176" fontId="9" fillId="0" borderId="0" xfId="0" applyNumberFormat="1" applyFont="1" applyBorder="1" applyAlignment="1">
      <alignment horizontal="right" vertical="center"/>
    </xf>
    <xf numFmtId="176" fontId="9" fillId="0" borderId="3" xfId="0" applyNumberFormat="1" applyFont="1" applyBorder="1" applyAlignment="1">
      <alignment horizontal="right" vertical="center"/>
    </xf>
    <xf numFmtId="0" fontId="11" fillId="0" borderId="0" xfId="0" applyFont="1" applyBorder="1" applyAlignment="1">
      <alignment horizontal="distributed" vertical="center" wrapText="1"/>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0" fillId="0" borderId="0" xfId="0" applyBorder="1" applyAlignment="1">
      <alignment horizontal="distributed" vertical="center"/>
    </xf>
    <xf numFmtId="0" fontId="2"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5" xfId="0" applyFont="1" applyFill="1" applyBorder="1" applyAlignment="1" applyProtection="1">
      <alignment vertical="center"/>
    </xf>
    <xf numFmtId="0" fontId="3" fillId="0" borderId="1" xfId="0" applyFont="1" applyBorder="1" applyAlignment="1">
      <alignment vertical="center"/>
    </xf>
    <xf numFmtId="0" fontId="0" fillId="0" borderId="12" xfId="0" applyBorder="1" applyAlignment="1">
      <alignment horizontal="center" vertical="center"/>
    </xf>
    <xf numFmtId="0" fontId="2" fillId="0" borderId="14" xfId="0" applyFont="1" applyFill="1" applyBorder="1" applyAlignment="1" applyProtection="1">
      <alignment vertical="center"/>
    </xf>
    <xf numFmtId="0" fontId="2" fillId="0" borderId="1" xfId="0" applyFont="1" applyFill="1" applyBorder="1" applyAlignment="1" applyProtection="1">
      <alignment vertical="center"/>
    </xf>
    <xf numFmtId="0" fontId="6" fillId="0" borderId="0" xfId="0" applyFont="1" applyFill="1" applyBorder="1" applyAlignment="1" applyProtection="1">
      <alignment horizontal="left" vertical="center"/>
    </xf>
    <xf numFmtId="0" fontId="12" fillId="0" borderId="0" xfId="0" applyFont="1" applyAlignment="1">
      <alignment vertical="center"/>
    </xf>
    <xf numFmtId="0" fontId="3" fillId="0" borderId="0" xfId="0" applyFont="1" applyFill="1" applyBorder="1" applyAlignment="1" applyProtection="1">
      <alignment vertical="center"/>
    </xf>
    <xf numFmtId="0" fontId="3" fillId="0" borderId="0" xfId="0" applyFont="1" applyFill="1" applyBorder="1" applyAlignment="1">
      <alignment horizontal="distributed" vertical="center" wrapText="1"/>
    </xf>
    <xf numFmtId="0" fontId="13" fillId="0" borderId="0" xfId="0" applyFont="1" applyAlignment="1">
      <alignment vertical="center"/>
    </xf>
    <xf numFmtId="176" fontId="3" fillId="0" borderId="6" xfId="0" applyNumberFormat="1" applyFont="1" applyBorder="1" applyAlignment="1">
      <alignment horizontal="right" vertical="center"/>
    </xf>
    <xf numFmtId="176" fontId="9" fillId="0" borderId="6" xfId="0" applyNumberFormat="1" applyFont="1" applyBorder="1" applyAlignment="1">
      <alignment horizontal="right" vertical="center"/>
    </xf>
    <xf numFmtId="0" fontId="3" fillId="0" borderId="0" xfId="1" applyFont="1" applyAlignment="1">
      <alignment vertical="center"/>
    </xf>
    <xf numFmtId="0" fontId="12" fillId="0" borderId="0" xfId="1" applyFont="1" applyAlignment="1">
      <alignment vertical="center"/>
    </xf>
    <xf numFmtId="0" fontId="3" fillId="0" borderId="0" xfId="1" applyFont="1" applyFill="1" applyBorder="1" applyAlignment="1" applyProtection="1">
      <alignment vertical="center"/>
    </xf>
    <xf numFmtId="0" fontId="3" fillId="0" borderId="0" xfId="1" applyFont="1" applyBorder="1" applyAlignment="1">
      <alignment vertical="center"/>
    </xf>
    <xf numFmtId="0" fontId="2" fillId="0" borderId="0" xfId="1" applyFont="1" applyFill="1" applyBorder="1" applyAlignment="1" applyProtection="1">
      <alignment vertical="center"/>
    </xf>
    <xf numFmtId="0" fontId="2" fillId="0" borderId="0" xfId="1" quotePrefix="1" applyFont="1" applyFill="1" applyBorder="1" applyAlignment="1" applyProtection="1">
      <alignment vertical="center"/>
    </xf>
    <xf numFmtId="0" fontId="2" fillId="0" borderId="2" xfId="1" quotePrefix="1" applyFont="1" applyFill="1" applyBorder="1" applyAlignment="1" applyProtection="1">
      <alignment horizontal="center" vertical="center" wrapText="1"/>
    </xf>
    <xf numFmtId="0" fontId="3" fillId="0" borderId="4" xfId="1" applyFont="1" applyBorder="1" applyAlignment="1">
      <alignment horizontal="center" vertical="center"/>
    </xf>
    <xf numFmtId="176" fontId="3" fillId="0" borderId="2" xfId="1" applyNumberFormat="1" applyFont="1" applyBorder="1" applyAlignment="1">
      <alignment horizontal="right" vertical="center"/>
    </xf>
    <xf numFmtId="176" fontId="3" fillId="0" borderId="4" xfId="1" applyNumberFormat="1" applyFont="1" applyBorder="1" applyAlignment="1">
      <alignment horizontal="right" vertical="center"/>
    </xf>
    <xf numFmtId="0" fontId="3" fillId="0" borderId="2" xfId="1" applyFont="1" applyBorder="1" applyAlignment="1">
      <alignment horizontal="distributed" vertical="center" wrapText="1"/>
    </xf>
    <xf numFmtId="0" fontId="2" fillId="0" borderId="2" xfId="1" quotePrefix="1" applyFont="1" applyFill="1" applyBorder="1" applyAlignment="1" applyProtection="1">
      <alignment horizontal="distributed" vertical="center" wrapText="1"/>
    </xf>
    <xf numFmtId="0" fontId="2" fillId="0" borderId="0" xfId="1" quotePrefix="1" applyFont="1" applyFill="1" applyBorder="1" applyAlignment="1" applyProtection="1">
      <alignment horizontal="center" vertical="center" wrapText="1"/>
    </xf>
    <xf numFmtId="0" fontId="3" fillId="0" borderId="0" xfId="1" applyFont="1" applyBorder="1" applyAlignment="1">
      <alignment horizontal="center" vertical="center"/>
    </xf>
    <xf numFmtId="176" fontId="3" fillId="0" borderId="6"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3" fillId="0" borderId="3" xfId="1" applyNumberFormat="1" applyFont="1" applyBorder="1" applyAlignment="1">
      <alignment horizontal="right" vertical="center"/>
    </xf>
    <xf numFmtId="0" fontId="3" fillId="0" borderId="0" xfId="1" applyFont="1" applyBorder="1" applyAlignment="1">
      <alignment horizontal="distributed" vertical="center" wrapText="1"/>
    </xf>
    <xf numFmtId="0" fontId="2" fillId="0" borderId="0" xfId="1" quotePrefix="1" applyFont="1" applyFill="1" applyBorder="1" applyAlignment="1" applyProtection="1">
      <alignment horizontal="distributed" vertical="center" wrapText="1"/>
    </xf>
    <xf numFmtId="0" fontId="3" fillId="0" borderId="0" xfId="1" applyFont="1" applyBorder="1" applyAlignment="1">
      <alignment horizontal="center" vertical="center" wrapText="1"/>
    </xf>
    <xf numFmtId="0" fontId="2" fillId="0" borderId="0" xfId="1" applyFont="1" applyFill="1" applyBorder="1" applyAlignment="1" applyProtection="1">
      <alignment horizontal="distributed" vertical="center" wrapText="1"/>
    </xf>
    <xf numFmtId="0" fontId="4" fillId="0" borderId="0" xfId="1" applyFont="1" applyFill="1" applyBorder="1" applyAlignment="1" applyProtection="1">
      <alignment horizontal="distributed" vertical="center" wrapText="1"/>
    </xf>
    <xf numFmtId="0" fontId="3" fillId="0" borderId="0" xfId="1" applyFont="1" applyFill="1" applyBorder="1" applyAlignment="1">
      <alignment horizontal="distributed" vertical="center" wrapText="1"/>
    </xf>
    <xf numFmtId="0" fontId="2" fillId="0" borderId="0" xfId="1" applyFont="1" applyFill="1" applyBorder="1" applyAlignment="1" applyProtection="1">
      <alignment horizontal="center" vertical="center" wrapText="1"/>
    </xf>
    <xf numFmtId="0" fontId="9" fillId="0" borderId="0" xfId="1" applyFont="1" applyAlignment="1">
      <alignment vertical="center"/>
    </xf>
    <xf numFmtId="176" fontId="9" fillId="0" borderId="6" xfId="1" applyNumberFormat="1" applyFont="1" applyBorder="1" applyAlignment="1">
      <alignment horizontal="right" vertical="center"/>
    </xf>
    <xf numFmtId="176" fontId="9" fillId="0" borderId="0" xfId="1" applyNumberFormat="1" applyFont="1" applyBorder="1" applyAlignment="1">
      <alignment horizontal="right" vertical="center"/>
    </xf>
    <xf numFmtId="176" fontId="9" fillId="0" borderId="3" xfId="1" applyNumberFormat="1" applyFont="1" applyBorder="1" applyAlignment="1">
      <alignment horizontal="right" vertical="center"/>
    </xf>
    <xf numFmtId="0" fontId="2" fillId="0" borderId="0"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14" fillId="0" borderId="0" xfId="1" applyBorder="1" applyAlignment="1">
      <alignment horizontal="distributed" vertical="center"/>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5" xfId="1" applyFont="1" applyFill="1" applyBorder="1" applyAlignment="1" applyProtection="1">
      <alignment vertical="center"/>
    </xf>
    <xf numFmtId="0" fontId="3" fillId="0" borderId="1" xfId="1" applyFont="1" applyBorder="1" applyAlignment="1">
      <alignment vertical="center"/>
    </xf>
    <xf numFmtId="0" fontId="14" fillId="0" borderId="12" xfId="1" applyBorder="1" applyAlignment="1">
      <alignment horizontal="center" vertical="center"/>
    </xf>
    <xf numFmtId="0" fontId="3" fillId="0" borderId="1" xfId="1" applyFont="1" applyBorder="1" applyAlignment="1">
      <alignment horizontal="center" vertical="center"/>
    </xf>
    <xf numFmtId="0" fontId="2" fillId="0" borderId="14" xfId="1" applyFont="1" applyFill="1" applyBorder="1" applyAlignment="1" applyProtection="1">
      <alignment vertical="center"/>
    </xf>
    <xf numFmtId="0" fontId="2" fillId="0" borderId="1" xfId="1" applyFont="1" applyFill="1" applyBorder="1" applyAlignment="1" applyProtection="1">
      <alignment vertical="center"/>
    </xf>
    <xf numFmtId="0" fontId="3" fillId="0" borderId="0" xfId="1" applyFont="1" applyAlignment="1">
      <alignment horizontal="right" vertical="center"/>
    </xf>
    <xf numFmtId="0" fontId="2" fillId="0" borderId="2" xfId="1" applyFont="1" applyFill="1" applyBorder="1" applyAlignment="1" applyProtection="1">
      <alignment vertical="center"/>
    </xf>
    <xf numFmtId="0" fontId="2" fillId="0" borderId="2" xfId="1" quotePrefix="1" applyFont="1" applyFill="1" applyBorder="1" applyAlignment="1" applyProtection="1">
      <alignment vertical="center"/>
    </xf>
    <xf numFmtId="0" fontId="7" fillId="0" borderId="0" xfId="1" applyFont="1" applyAlignment="1">
      <alignment vertical="center"/>
    </xf>
    <xf numFmtId="0" fontId="6" fillId="0" borderId="0" xfId="1" applyFont="1" applyFill="1" applyBorder="1" applyAlignment="1" applyProtection="1">
      <alignment horizontal="left" vertical="center"/>
    </xf>
    <xf numFmtId="0" fontId="5" fillId="0" borderId="0" xfId="1" applyFont="1" applyFill="1" applyBorder="1" applyAlignment="1" applyProtection="1">
      <alignment horizontal="right" vertical="center"/>
    </xf>
    <xf numFmtId="0" fontId="13" fillId="0" borderId="0" xfId="1" applyFont="1" applyAlignment="1">
      <alignment vertical="center"/>
    </xf>
    <xf numFmtId="0" fontId="5" fillId="0" borderId="0" xfId="1" applyFont="1" applyFill="1" applyBorder="1" applyAlignment="1" applyProtection="1">
      <alignment horizontal="left" vertical="center"/>
    </xf>
    <xf numFmtId="178" fontId="3" fillId="0" borderId="6"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9" fillId="0" borderId="6" xfId="0" applyNumberFormat="1" applyFont="1" applyBorder="1" applyAlignment="1">
      <alignment horizontal="right" vertical="center"/>
    </xf>
    <xf numFmtId="178" fontId="9" fillId="0" borderId="0" xfId="0" applyNumberFormat="1" applyFont="1" applyBorder="1" applyAlignment="1">
      <alignment horizontal="right" vertical="center"/>
    </xf>
    <xf numFmtId="178" fontId="9" fillId="0" borderId="3" xfId="0" applyNumberFormat="1" applyFont="1" applyBorder="1" applyAlignment="1">
      <alignment horizontal="right" vertical="center"/>
    </xf>
    <xf numFmtId="0" fontId="2" fillId="0" borderId="9" xfId="1" applyFont="1" applyFill="1" applyBorder="1" applyAlignment="1" applyProtection="1">
      <alignment horizontal="center" vertical="center"/>
    </xf>
    <xf numFmtId="0" fontId="18" fillId="0" borderId="0" xfId="1" applyFont="1" applyAlignment="1">
      <alignment horizontal="right" vertical="center"/>
    </xf>
    <xf numFmtId="178" fontId="9" fillId="0" borderId="3" xfId="1" applyNumberFormat="1" applyFont="1" applyBorder="1" applyAlignment="1">
      <alignment horizontal="right" vertical="center"/>
    </xf>
    <xf numFmtId="178" fontId="9" fillId="0" borderId="0" xfId="1" applyNumberFormat="1" applyFont="1" applyBorder="1" applyAlignment="1">
      <alignment horizontal="right" vertical="center"/>
    </xf>
    <xf numFmtId="178" fontId="3" fillId="0" borderId="3" xfId="1" applyNumberFormat="1" applyFont="1" applyBorder="1" applyAlignment="1">
      <alignment horizontal="right" vertical="center"/>
    </xf>
    <xf numFmtId="178" fontId="3" fillId="0" borderId="0" xfId="1" applyNumberFormat="1" applyFont="1" applyBorder="1" applyAlignment="1">
      <alignment horizontal="right" vertical="center"/>
    </xf>
    <xf numFmtId="0" fontId="13" fillId="0" borderId="0" xfId="0" applyFont="1" applyAlignment="1">
      <alignment horizontal="center" vertical="center"/>
    </xf>
    <xf numFmtId="0" fontId="7" fillId="0" borderId="0" xfId="2" applyFont="1" applyAlignment="1">
      <alignment vertical="center"/>
    </xf>
    <xf numFmtId="0" fontId="5" fillId="0" borderId="0" xfId="2" applyFont="1" applyFill="1" applyBorder="1" applyAlignment="1" applyProtection="1">
      <alignment horizontal="right" vertical="center"/>
    </xf>
    <xf numFmtId="0" fontId="6" fillId="0" borderId="0" xfId="2" applyFont="1" applyFill="1" applyBorder="1" applyAlignment="1" applyProtection="1">
      <alignment horizontal="left" vertical="center"/>
    </xf>
    <xf numFmtId="0" fontId="2" fillId="0" borderId="2" xfId="2" applyFont="1" applyFill="1" applyBorder="1" applyAlignment="1" applyProtection="1">
      <alignment vertical="center"/>
    </xf>
    <xf numFmtId="0" fontId="3" fillId="0" borderId="0" xfId="2" applyFont="1" applyAlignment="1">
      <alignment vertical="center"/>
    </xf>
    <xf numFmtId="0" fontId="18" fillId="0" borderId="0" xfId="2" applyFont="1" applyAlignment="1">
      <alignment horizontal="right" vertical="center"/>
    </xf>
    <xf numFmtId="0" fontId="2" fillId="0" borderId="0" xfId="2" quotePrefix="1" applyFont="1" applyFill="1" applyBorder="1" applyAlignment="1" applyProtection="1">
      <alignment vertical="center"/>
    </xf>
    <xf numFmtId="0" fontId="2" fillId="0" borderId="1" xfId="2" applyFont="1" applyFill="1" applyBorder="1" applyAlignment="1" applyProtection="1">
      <alignment vertical="center"/>
    </xf>
    <xf numFmtId="0" fontId="2" fillId="0" borderId="14" xfId="2" applyFont="1" applyFill="1" applyBorder="1" applyAlignment="1" applyProtection="1">
      <alignment vertical="center"/>
    </xf>
    <xf numFmtId="0" fontId="2" fillId="0" borderId="0" xfId="2" applyFont="1" applyFill="1" applyBorder="1" applyAlignment="1" applyProtection="1">
      <alignment vertical="center"/>
    </xf>
    <xf numFmtId="0" fontId="3" fillId="0" borderId="1" xfId="2" applyFont="1" applyBorder="1" applyAlignment="1">
      <alignment horizontal="center" vertical="center"/>
    </xf>
    <xf numFmtId="0" fontId="2" fillId="0" borderId="5" xfId="2" applyFont="1" applyFill="1" applyBorder="1" applyAlignment="1" applyProtection="1">
      <alignment horizontal="center" vertical="center"/>
    </xf>
    <xf numFmtId="0" fontId="17" fillId="0" borderId="12" xfId="2" applyBorder="1" applyAlignment="1">
      <alignment horizontal="center" vertical="center"/>
    </xf>
    <xf numFmtId="0" fontId="3" fillId="0" borderId="1" xfId="2" applyFont="1" applyBorder="1" applyAlignment="1">
      <alignment vertical="center"/>
    </xf>
    <xf numFmtId="0" fontId="2" fillId="0" borderId="5" xfId="2" applyFont="1" applyFill="1" applyBorder="1" applyAlignment="1" applyProtection="1">
      <alignment vertical="center"/>
    </xf>
    <xf numFmtId="0" fontId="2" fillId="0" borderId="13" xfId="2" applyFont="1" applyFill="1" applyBorder="1" applyAlignment="1" applyProtection="1">
      <alignment horizontal="center" vertical="center"/>
    </xf>
    <xf numFmtId="0" fontId="2" fillId="0" borderId="0"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0" fontId="17" fillId="0" borderId="0" xfId="2" applyBorder="1" applyAlignment="1">
      <alignment horizontal="distributed" vertical="center"/>
    </xf>
    <xf numFmtId="0" fontId="2" fillId="0" borderId="3"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3" fillId="0" borderId="0" xfId="2" applyFont="1" applyBorder="1" applyAlignment="1">
      <alignment vertical="center"/>
    </xf>
    <xf numFmtId="178" fontId="9" fillId="0" borderId="3" xfId="2" applyNumberFormat="1" applyFont="1" applyBorder="1" applyAlignment="1">
      <alignment horizontal="right" vertical="center"/>
    </xf>
    <xf numFmtId="178" fontId="9" fillId="0" borderId="0" xfId="2" applyNumberFormat="1" applyFont="1" applyBorder="1" applyAlignment="1">
      <alignment horizontal="right" vertical="center"/>
    </xf>
    <xf numFmtId="0" fontId="9" fillId="0" borderId="0" xfId="2" applyFont="1" applyAlignment="1">
      <alignment vertical="center"/>
    </xf>
    <xf numFmtId="0" fontId="2" fillId="0" borderId="0" xfId="2" quotePrefix="1" applyFont="1" applyFill="1" applyBorder="1" applyAlignment="1" applyProtection="1">
      <alignment horizontal="distributed" vertical="center" wrapText="1"/>
    </xf>
    <xf numFmtId="0" fontId="3" fillId="0" borderId="0" xfId="2" applyFont="1" applyFill="1" applyBorder="1" applyAlignment="1">
      <alignment horizontal="distributed" vertical="center" wrapText="1"/>
    </xf>
    <xf numFmtId="178" fontId="3" fillId="0" borderId="3" xfId="2" applyNumberFormat="1" applyFont="1" applyBorder="1" applyAlignment="1">
      <alignment horizontal="right" vertical="center"/>
    </xf>
    <xf numFmtId="178" fontId="3" fillId="0" borderId="0" xfId="2" applyNumberFormat="1" applyFont="1" applyBorder="1" applyAlignment="1">
      <alignment horizontal="right" vertical="center"/>
    </xf>
    <xf numFmtId="0" fontId="2" fillId="0" borderId="0" xfId="2" applyFont="1" applyFill="1" applyBorder="1" applyAlignment="1" applyProtection="1">
      <alignment horizontal="distributed" vertical="center" wrapText="1"/>
    </xf>
    <xf numFmtId="0" fontId="3" fillId="0" borderId="0" xfId="2" applyFont="1" applyBorder="1" applyAlignment="1">
      <alignment horizontal="distributed" vertical="center" wrapText="1"/>
    </xf>
    <xf numFmtId="0" fontId="4" fillId="0" borderId="0" xfId="2" applyFont="1" applyFill="1" applyBorder="1" applyAlignment="1" applyProtection="1">
      <alignment horizontal="distributed" vertical="center" wrapText="1"/>
    </xf>
    <xf numFmtId="0" fontId="2" fillId="0" borderId="2" xfId="2" quotePrefix="1" applyFont="1" applyFill="1" applyBorder="1" applyAlignment="1" applyProtection="1">
      <alignment horizontal="distributed" vertical="center" wrapText="1"/>
    </xf>
    <xf numFmtId="0" fontId="3" fillId="0" borderId="2" xfId="2" applyFont="1" applyBorder="1" applyAlignment="1">
      <alignment horizontal="distributed" vertical="center" wrapText="1"/>
    </xf>
    <xf numFmtId="176" fontId="3" fillId="0" borderId="4" xfId="2" applyNumberFormat="1" applyFont="1" applyBorder="1" applyAlignment="1">
      <alignment horizontal="right" vertical="center"/>
    </xf>
    <xf numFmtId="176" fontId="3" fillId="0" borderId="2" xfId="2" applyNumberFormat="1" applyFont="1" applyBorder="1" applyAlignment="1">
      <alignment horizontal="right" vertical="center"/>
    </xf>
    <xf numFmtId="0" fontId="3" fillId="0" borderId="0" xfId="2" applyFont="1" applyFill="1" applyBorder="1" applyAlignment="1" applyProtection="1">
      <alignment vertical="center"/>
    </xf>
    <xf numFmtId="0" fontId="12" fillId="0" borderId="0" xfId="2" applyFont="1" applyAlignment="1">
      <alignment vertical="center"/>
    </xf>
    <xf numFmtId="0" fontId="18" fillId="0" borderId="0" xfId="0" applyFont="1" applyAlignment="1">
      <alignment horizontal="right" vertical="center"/>
    </xf>
    <xf numFmtId="0" fontId="2" fillId="0" borderId="0" xfId="0" quotePrefix="1" applyNumberFormat="1" applyFont="1" applyFill="1" applyBorder="1" applyAlignment="1" applyProtection="1">
      <alignment horizontal="distributed" vertical="center" wrapText="1"/>
    </xf>
    <xf numFmtId="178" fontId="16" fillId="0" borderId="3" xfId="2" applyNumberFormat="1" applyFont="1" applyBorder="1" applyAlignment="1">
      <alignment horizontal="right" vertical="center"/>
    </xf>
    <xf numFmtId="178" fontId="16" fillId="0" borderId="0" xfId="2" applyNumberFormat="1" applyFont="1" applyBorder="1" applyAlignment="1">
      <alignment horizontal="right" vertical="center"/>
    </xf>
    <xf numFmtId="0" fontId="2" fillId="0" borderId="0" xfId="2" quotePrefix="1" applyNumberFormat="1" applyFont="1" applyFill="1" applyBorder="1" applyAlignment="1" applyProtection="1">
      <alignment horizontal="distributed" vertical="center" wrapText="1"/>
    </xf>
    <xf numFmtId="0" fontId="3" fillId="0" borderId="0" xfId="2" applyFont="1" applyBorder="1" applyAlignment="1">
      <alignment horizontal="distributed" vertical="center" wrapText="1"/>
    </xf>
    <xf numFmtId="0" fontId="2" fillId="0" borderId="0" xfId="2" applyFont="1" applyFill="1" applyBorder="1" applyAlignment="1" applyProtection="1">
      <alignment horizontal="distributed" vertical="center" wrapText="1"/>
    </xf>
    <xf numFmtId="0" fontId="2" fillId="0" borderId="0" xfId="2" quotePrefix="1" applyFont="1" applyFill="1" applyBorder="1" applyAlignment="1" applyProtection="1">
      <alignment horizontal="distributed" vertical="center" wrapText="1"/>
    </xf>
    <xf numFmtId="0" fontId="3" fillId="0" borderId="0" xfId="2" applyFont="1" applyFill="1" applyBorder="1" applyAlignment="1">
      <alignment horizontal="distributed" vertical="center" wrapText="1"/>
    </xf>
    <xf numFmtId="0" fontId="5" fillId="0" borderId="0" xfId="0" applyFont="1" applyFill="1" applyBorder="1" applyAlignment="1" applyProtection="1">
      <alignment horizontal="right" vertical="center"/>
    </xf>
    <xf numFmtId="0" fontId="13" fillId="0" borderId="0" xfId="2" applyFont="1" applyAlignment="1">
      <alignment vertical="center"/>
    </xf>
    <xf numFmtId="0" fontId="3" fillId="0" borderId="0" xfId="2" applyFont="1" applyAlignment="1">
      <alignment horizontal="distributed" vertical="center" wrapText="1"/>
    </xf>
    <xf numFmtId="0" fontId="5" fillId="0" borderId="0" xfId="2" applyFont="1">
      <alignment vertical="center"/>
    </xf>
    <xf numFmtId="0" fontId="7" fillId="0" borderId="0" xfId="2" applyFont="1">
      <alignment vertical="center"/>
    </xf>
    <xf numFmtId="0" fontId="5" fillId="0" borderId="0" xfId="2" applyFont="1" applyAlignment="1">
      <alignment horizontal="right" vertical="center"/>
    </xf>
    <xf numFmtId="0" fontId="6" fillId="0" borderId="0" xfId="2" applyFont="1" applyAlignment="1">
      <alignment horizontal="left" vertical="center"/>
    </xf>
    <xf numFmtId="0" fontId="2" fillId="0" borderId="2" xfId="2" applyFont="1" applyBorder="1">
      <alignment vertical="center"/>
    </xf>
    <xf numFmtId="0" fontId="3" fillId="0" borderId="0" xfId="2" applyFont="1">
      <alignment vertical="center"/>
    </xf>
    <xf numFmtId="0" fontId="2" fillId="0" borderId="0" xfId="2" quotePrefix="1" applyFont="1">
      <alignment vertical="center"/>
    </xf>
    <xf numFmtId="0" fontId="2" fillId="0" borderId="1" xfId="2" applyFont="1" applyBorder="1">
      <alignment vertical="center"/>
    </xf>
    <xf numFmtId="0" fontId="2" fillId="0" borderId="14" xfId="2" applyFont="1" applyBorder="1">
      <alignment vertical="center"/>
    </xf>
    <xf numFmtId="0" fontId="2" fillId="0" borderId="0" xfId="2" applyFont="1">
      <alignment vertical="center"/>
    </xf>
    <xf numFmtId="0" fontId="2" fillId="0" borderId="5" xfId="2" applyFont="1" applyBorder="1" applyAlignment="1">
      <alignment horizontal="center" vertical="center"/>
    </xf>
    <xf numFmtId="0" fontId="3" fillId="0" borderId="1" xfId="2" applyFont="1" applyBorder="1">
      <alignment vertical="center"/>
    </xf>
    <xf numFmtId="0" fontId="2" fillId="0" borderId="5" xfId="2" applyFont="1" applyBorder="1">
      <alignment vertical="center"/>
    </xf>
    <xf numFmtId="0" fontId="2" fillId="0" borderId="13" xfId="2" applyFont="1" applyBorder="1" applyAlignment="1">
      <alignment horizontal="center" vertical="center"/>
    </xf>
    <xf numFmtId="0" fontId="2" fillId="0" borderId="0" xfId="2" applyFont="1" applyAlignment="1">
      <alignment horizontal="center" vertical="center"/>
    </xf>
    <xf numFmtId="0" fontId="2" fillId="0" borderId="1" xfId="2" applyFont="1" applyBorder="1" applyAlignment="1">
      <alignment horizontal="center" vertical="center"/>
    </xf>
    <xf numFmtId="0" fontId="17" fillId="0" borderId="0" xfId="2" applyAlignment="1">
      <alignment horizontal="distributed" vertical="center"/>
    </xf>
    <xf numFmtId="0" fontId="2" fillId="0" borderId="3" xfId="2" applyFont="1" applyBorder="1" applyAlignment="1">
      <alignment horizontal="center" vertical="center"/>
    </xf>
    <xf numFmtId="0" fontId="2" fillId="0" borderId="9" xfId="2" applyFont="1" applyBorder="1" applyAlignment="1">
      <alignment horizontal="center" vertical="center"/>
    </xf>
    <xf numFmtId="178" fontId="16" fillId="0" borderId="0" xfId="2" applyNumberFormat="1" applyFont="1" applyAlignment="1">
      <alignment horizontal="right" vertical="center"/>
    </xf>
    <xf numFmtId="0" fontId="9" fillId="0" borderId="0" xfId="2" applyFont="1">
      <alignment vertical="center"/>
    </xf>
    <xf numFmtId="0" fontId="2" fillId="0" borderId="0" xfId="2" quotePrefix="1" applyFont="1" applyAlignment="1">
      <alignment horizontal="distributed" vertical="center" wrapText="1"/>
    </xf>
    <xf numFmtId="178" fontId="3" fillId="0" borderId="0" xfId="2" applyNumberFormat="1" applyFont="1" applyAlignment="1">
      <alignment horizontal="right" vertical="center"/>
    </xf>
    <xf numFmtId="0" fontId="2" fillId="0" borderId="0" xfId="2" applyFont="1" applyAlignment="1">
      <alignment horizontal="distributed" vertical="center" wrapText="1"/>
    </xf>
    <xf numFmtId="0" fontId="4" fillId="0" borderId="0" xfId="2" applyFont="1" applyAlignment="1">
      <alignment horizontal="distributed" vertical="center" wrapText="1"/>
    </xf>
    <xf numFmtId="0" fontId="2" fillId="0" borderId="2" xfId="2" quotePrefix="1" applyFont="1" applyBorder="1" applyAlignment="1">
      <alignment horizontal="distributed" vertical="center" wrapText="1"/>
    </xf>
    <xf numFmtId="0" fontId="12" fillId="0" borderId="0" xfId="2" applyFont="1">
      <alignment vertical="center"/>
    </xf>
    <xf numFmtId="0" fontId="3" fillId="0" borderId="0" xfId="2" applyFont="1" applyAlignment="1">
      <alignment horizontal="distributed" vertical="center" wrapText="1"/>
    </xf>
    <xf numFmtId="0" fontId="2" fillId="0" borderId="0" xfId="2" applyFont="1" applyAlignment="1">
      <alignment horizontal="distributed" vertical="center" wrapText="1"/>
    </xf>
    <xf numFmtId="0" fontId="2" fillId="0" borderId="0" xfId="2" quotePrefix="1" applyFont="1" applyAlignment="1">
      <alignment horizontal="distributed" vertical="center" wrapText="1"/>
    </xf>
    <xf numFmtId="0" fontId="13" fillId="0" borderId="0" xfId="2" applyFont="1">
      <alignment vertical="center"/>
    </xf>
    <xf numFmtId="0" fontId="5" fillId="0" borderId="0" xfId="2" applyFont="1" applyAlignment="1">
      <alignment horizontal="left" vertical="center"/>
    </xf>
    <xf numFmtId="0" fontId="3" fillId="0" borderId="0" xfId="2" quotePrefix="1" applyFont="1">
      <alignment vertical="center"/>
    </xf>
    <xf numFmtId="0" fontId="21" fillId="0" borderId="0" xfId="2" applyFont="1">
      <alignment vertical="center"/>
    </xf>
    <xf numFmtId="178" fontId="21" fillId="0" borderId="0" xfId="2" applyNumberFormat="1" applyFont="1" applyAlignment="1">
      <alignment horizontal="right" vertical="center"/>
    </xf>
    <xf numFmtId="0" fontId="21" fillId="0" borderId="0" xfId="2" quotePrefix="1" applyFont="1" applyAlignment="1">
      <alignment horizontal="distributed" vertical="center" wrapText="1"/>
    </xf>
    <xf numFmtId="178" fontId="21" fillId="0" borderId="3" xfId="2" applyNumberFormat="1" applyFont="1" applyBorder="1" applyAlignment="1">
      <alignment horizontal="right" vertical="center"/>
    </xf>
    <xf numFmtId="0" fontId="13" fillId="0" borderId="0" xfId="2" applyFont="1" applyAlignment="1">
      <alignment horizontal="center" vertical="center"/>
    </xf>
    <xf numFmtId="0" fontId="7" fillId="0" borderId="0" xfId="2" applyFont="1" applyProtection="1">
      <alignment vertical="center"/>
      <protection locked="0"/>
    </xf>
    <xf numFmtId="0" fontId="5" fillId="0" borderId="0" xfId="2" applyFont="1" applyAlignment="1" applyProtection="1">
      <alignment horizontal="right" vertical="center"/>
      <protection locked="0"/>
    </xf>
    <xf numFmtId="0" fontId="6" fillId="0" borderId="0" xfId="2" applyFont="1" applyAlignment="1" applyProtection="1">
      <alignment horizontal="left" vertical="center"/>
      <protection locked="0"/>
    </xf>
    <xf numFmtId="0" fontId="2" fillId="0" borderId="2" xfId="2" applyFont="1" applyBorder="1" applyProtection="1">
      <alignment vertical="center"/>
      <protection locked="0"/>
    </xf>
    <xf numFmtId="0" fontId="3" fillId="0" borderId="0" xfId="2" applyFont="1" applyProtection="1">
      <alignment vertical="center"/>
      <protection locked="0"/>
    </xf>
    <xf numFmtId="0" fontId="18" fillId="0" borderId="0" xfId="2" applyFont="1" applyAlignment="1" applyProtection="1">
      <alignment horizontal="right" vertical="center"/>
      <protection locked="0"/>
    </xf>
    <xf numFmtId="0" fontId="2" fillId="0" borderId="1" xfId="2" applyFont="1" applyBorder="1" applyProtection="1">
      <alignment vertical="center"/>
      <protection locked="0"/>
    </xf>
    <xf numFmtId="0" fontId="2" fillId="0" borderId="14" xfId="2" applyFont="1" applyBorder="1" applyProtection="1">
      <alignment vertical="center"/>
      <protection locked="0"/>
    </xf>
    <xf numFmtId="0" fontId="3" fillId="0" borderId="1" xfId="2" applyFont="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0" fontId="17" fillId="0" borderId="12" xfId="2" applyBorder="1" applyAlignment="1" applyProtection="1">
      <alignment horizontal="center" vertical="center"/>
      <protection locked="0"/>
    </xf>
    <xf numFmtId="0" fontId="3" fillId="0" borderId="1" xfId="2" applyFont="1" applyBorder="1" applyProtection="1">
      <alignment vertical="center"/>
      <protection locked="0"/>
    </xf>
    <xf numFmtId="0" fontId="2" fillId="0" borderId="5" xfId="2" applyFont="1" applyBorder="1" applyProtection="1">
      <alignment vertical="center"/>
      <protection locked="0"/>
    </xf>
    <xf numFmtId="0" fontId="2" fillId="0" borderId="13" xfId="2" applyFont="1" applyBorder="1" applyAlignment="1" applyProtection="1">
      <alignment horizontal="center" vertical="center"/>
      <protection locked="0"/>
    </xf>
    <xf numFmtId="0" fontId="2" fillId="0" borderId="0" xfId="2" applyFont="1" applyAlignment="1" applyProtection="1">
      <alignment horizontal="center" vertical="center"/>
      <protection locked="0"/>
    </xf>
    <xf numFmtId="0" fontId="2" fillId="0" borderId="1" xfId="2" applyFont="1" applyBorder="1" applyAlignment="1" applyProtection="1">
      <alignment horizontal="center" vertical="center"/>
      <protection locked="0"/>
    </xf>
    <xf numFmtId="0" fontId="17" fillId="0" borderId="0" xfId="2" applyAlignment="1" applyProtection="1">
      <alignment horizontal="distributed" vertical="center"/>
      <protection locked="0"/>
    </xf>
    <xf numFmtId="0" fontId="2" fillId="0" borderId="3" xfId="2"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178" fontId="16" fillId="0" borderId="3" xfId="2" applyNumberFormat="1" applyFont="1" applyBorder="1" applyAlignment="1" applyProtection="1">
      <alignment horizontal="right" vertical="center"/>
      <protection locked="0"/>
    </xf>
    <xf numFmtId="178" fontId="16" fillId="0" borderId="0" xfId="2" applyNumberFormat="1" applyFont="1" applyAlignment="1" applyProtection="1">
      <alignment horizontal="right" vertical="center"/>
      <protection locked="0"/>
    </xf>
    <xf numFmtId="0" fontId="9" fillId="0" borderId="0" xfId="2" applyFont="1" applyProtection="1">
      <alignment vertical="center"/>
      <protection locked="0"/>
    </xf>
    <xf numFmtId="0" fontId="2" fillId="0" borderId="0" xfId="2" quotePrefix="1" applyFont="1" applyAlignment="1" applyProtection="1">
      <alignment horizontal="distributed" vertical="center" wrapText="1"/>
      <protection locked="0"/>
    </xf>
    <xf numFmtId="178" fontId="3" fillId="0" borderId="3" xfId="2" applyNumberFormat="1" applyFont="1" applyBorder="1" applyAlignment="1" applyProtection="1">
      <alignment horizontal="right" vertical="center"/>
      <protection locked="0"/>
    </xf>
    <xf numFmtId="178" fontId="3" fillId="0" borderId="0" xfId="2" applyNumberFormat="1" applyFont="1" applyAlignment="1" applyProtection="1">
      <alignment horizontal="right" vertical="center"/>
      <protection locked="0"/>
    </xf>
    <xf numFmtId="0" fontId="2" fillId="0" borderId="0" xfId="2" applyFont="1" applyAlignment="1" applyProtection="1">
      <alignment horizontal="distributed" vertical="center" wrapText="1"/>
      <protection locked="0"/>
    </xf>
    <xf numFmtId="0" fontId="3" fillId="0" borderId="0" xfId="2" applyFont="1" applyAlignment="1" applyProtection="1">
      <alignment horizontal="distributed" vertical="center" wrapText="1"/>
      <protection locked="0"/>
    </xf>
    <xf numFmtId="0" fontId="4" fillId="0" borderId="0" xfId="2" applyFont="1" applyAlignment="1" applyProtection="1">
      <alignment horizontal="distributed" vertical="center" wrapText="1"/>
      <protection locked="0"/>
    </xf>
    <xf numFmtId="0" fontId="21" fillId="0" borderId="0" xfId="2" quotePrefix="1" applyFont="1" applyAlignment="1" applyProtection="1">
      <alignment horizontal="distributed" vertical="center" wrapText="1"/>
      <protection locked="0"/>
    </xf>
    <xf numFmtId="178" fontId="21" fillId="0" borderId="3" xfId="2" applyNumberFormat="1" applyFont="1" applyBorder="1" applyAlignment="1" applyProtection="1">
      <alignment horizontal="right" vertical="center"/>
      <protection locked="0"/>
    </xf>
    <xf numFmtId="178" fontId="21" fillId="0" borderId="0" xfId="2" applyNumberFormat="1" applyFont="1" applyAlignment="1" applyProtection="1">
      <alignment horizontal="right" vertical="center"/>
      <protection locked="0"/>
    </xf>
    <xf numFmtId="0" fontId="21" fillId="0" borderId="0" xfId="2" applyFont="1" applyProtection="1">
      <alignment vertical="center"/>
      <protection locked="0"/>
    </xf>
    <xf numFmtId="0" fontId="2" fillId="0" borderId="2" xfId="2" quotePrefix="1" applyFont="1" applyBorder="1" applyAlignment="1" applyProtection="1">
      <alignment horizontal="distributed" vertical="center" wrapText="1"/>
      <protection locked="0"/>
    </xf>
    <xf numFmtId="0" fontId="3" fillId="0" borderId="2" xfId="2" applyFont="1" applyBorder="1" applyAlignment="1" applyProtection="1">
      <alignment horizontal="distributed" vertical="center" wrapText="1"/>
      <protection locked="0"/>
    </xf>
    <xf numFmtId="176" fontId="3" fillId="0" borderId="4" xfId="2" applyNumberFormat="1" applyFont="1" applyBorder="1" applyAlignment="1" applyProtection="1">
      <alignment horizontal="right" vertical="center"/>
      <protection locked="0"/>
    </xf>
    <xf numFmtId="176" fontId="3" fillId="0" borderId="2" xfId="2" applyNumberFormat="1" applyFont="1" applyBorder="1" applyAlignment="1" applyProtection="1">
      <alignment horizontal="right" vertical="center"/>
      <protection locked="0"/>
    </xf>
    <xf numFmtId="0" fontId="3" fillId="0" borderId="0" xfId="2" quotePrefix="1" applyFont="1" applyProtection="1">
      <alignment vertical="center"/>
      <protection locked="0"/>
    </xf>
    <xf numFmtId="0" fontId="5" fillId="0" borderId="0" xfId="2" applyFont="1" applyProtection="1">
      <alignment vertical="center"/>
      <protection locked="0"/>
    </xf>
    <xf numFmtId="0" fontId="2" fillId="0" borderId="0" xfId="2" quotePrefix="1" applyFont="1" applyProtection="1">
      <alignment vertical="center"/>
      <protection locked="0"/>
    </xf>
    <xf numFmtId="0" fontId="2" fillId="0" borderId="0" xfId="2" applyFont="1" applyProtection="1">
      <alignment vertical="center"/>
      <protection locked="0"/>
    </xf>
    <xf numFmtId="0" fontId="2" fillId="0" borderId="13" xfId="2" applyFont="1" applyBorder="1" applyAlignment="1" applyProtection="1">
      <alignment horizontal="distributed" vertical="center" justifyLastLine="1"/>
      <protection locked="0"/>
    </xf>
    <xf numFmtId="0" fontId="2" fillId="0" borderId="5" xfId="2" applyFont="1" applyBorder="1" applyAlignment="1" applyProtection="1">
      <alignment horizontal="distributed" vertical="center" justifyLastLine="1"/>
      <protection locked="0"/>
    </xf>
    <xf numFmtId="0" fontId="2" fillId="0" borderId="1" xfId="2" applyFont="1" applyBorder="1" applyAlignment="1" applyProtection="1">
      <alignment horizontal="distributed" vertical="center" justifyLastLine="1"/>
      <protection locked="0"/>
    </xf>
    <xf numFmtId="0" fontId="13" fillId="0" borderId="0" xfId="2" applyFont="1" applyAlignment="1" applyProtection="1">
      <alignment vertical="center"/>
      <protection locked="0"/>
    </xf>
    <xf numFmtId="0" fontId="13" fillId="0" borderId="0" xfId="2" applyFont="1" applyProtection="1">
      <alignment vertical="center"/>
      <protection locked="0"/>
    </xf>
    <xf numFmtId="0" fontId="5" fillId="0" borderId="0" xfId="2" applyFont="1" applyAlignment="1" applyProtection="1">
      <alignment horizontal="left" vertical="center"/>
      <protection locked="0"/>
    </xf>
    <xf numFmtId="0" fontId="3" fillId="0" borderId="0" xfId="2" applyFont="1" applyAlignment="1" applyProtection="1">
      <alignment horizontal="distributed" vertical="center" wrapText="1"/>
      <protection locked="0"/>
    </xf>
    <xf numFmtId="0" fontId="2" fillId="0" borderId="0" xfId="2" applyFont="1" applyAlignment="1" applyProtection="1">
      <alignment horizontal="distributed" vertical="center" wrapText="1"/>
      <protection locked="0"/>
    </xf>
    <xf numFmtId="0" fontId="2" fillId="0" borderId="0" xfId="2" quotePrefix="1" applyFont="1" applyAlignment="1" applyProtection="1">
      <alignment horizontal="distributed" vertical="center" wrapText="1"/>
      <protection locked="0"/>
    </xf>
    <xf numFmtId="0" fontId="3" fillId="0" borderId="0" xfId="2" applyFont="1" applyAlignment="1" applyProtection="1">
      <alignment horizontal="distributed" vertical="center" wrapText="1"/>
      <protection locked="0"/>
    </xf>
    <xf numFmtId="0" fontId="21" fillId="0" borderId="0" xfId="2" applyFont="1" applyAlignment="1" applyProtection="1">
      <alignment horizontal="distributed" vertical="center" wrapText="1"/>
      <protection locked="0"/>
    </xf>
    <xf numFmtId="0" fontId="2" fillId="0" borderId="0" xfId="2" applyFont="1" applyAlignment="1" applyProtection="1">
      <alignment horizontal="distributed" vertical="center" wrapText="1"/>
      <protection locked="0"/>
    </xf>
    <xf numFmtId="177" fontId="2" fillId="0" borderId="0" xfId="2" applyNumberFormat="1" applyFont="1" applyAlignment="1" applyProtection="1">
      <alignment vertical="center" shrinkToFit="1"/>
      <protection locked="0"/>
    </xf>
    <xf numFmtId="177" fontId="3" fillId="0" borderId="0" xfId="2" applyNumberFormat="1" applyFont="1" applyAlignment="1" applyProtection="1">
      <alignment vertical="center" shrinkToFit="1"/>
      <protection locked="0"/>
    </xf>
    <xf numFmtId="0" fontId="2" fillId="0" borderId="0" xfId="2" quotePrefix="1" applyFont="1" applyAlignment="1" applyProtection="1">
      <alignment horizontal="distributed" vertical="center" wrapText="1"/>
      <protection locked="0"/>
    </xf>
    <xf numFmtId="0" fontId="15" fillId="0" borderId="0" xfId="2" applyFont="1" applyAlignment="1" applyProtection="1">
      <alignment horizontal="distributed" vertical="center" wrapText="1"/>
      <protection locked="0"/>
    </xf>
    <xf numFmtId="0" fontId="16" fillId="0" borderId="0" xfId="2" applyFont="1" applyAlignment="1" applyProtection="1">
      <alignment horizontal="distributed" vertical="center" wrapText="1"/>
      <protection locked="0"/>
    </xf>
    <xf numFmtId="0" fontId="2" fillId="0" borderId="9" xfId="2" applyFont="1" applyBorder="1" applyAlignment="1" applyProtection="1">
      <alignment horizontal="distributed" vertical="center" justifyLastLine="1"/>
      <protection locked="0"/>
    </xf>
    <xf numFmtId="0" fontId="17" fillId="0" borderId="9" xfId="2" applyBorder="1" applyAlignment="1" applyProtection="1">
      <alignment horizontal="distributed" vertical="center" justifyLastLine="1"/>
      <protection locked="0"/>
    </xf>
    <xf numFmtId="0" fontId="17" fillId="0" borderId="11" xfId="2" applyBorder="1" applyAlignment="1" applyProtection="1">
      <alignment horizontal="distributed" vertical="center" justifyLastLine="1"/>
      <protection locked="0"/>
    </xf>
    <xf numFmtId="0" fontId="17" fillId="0" borderId="2" xfId="2" applyBorder="1" applyAlignment="1" applyProtection="1">
      <alignment horizontal="distributed" vertical="center" justifyLastLine="1"/>
      <protection locked="0"/>
    </xf>
    <xf numFmtId="0" fontId="17" fillId="0" borderId="7" xfId="2" applyBorder="1" applyAlignment="1" applyProtection="1">
      <alignment horizontal="distributed" vertical="center" justifyLastLine="1"/>
      <protection locked="0"/>
    </xf>
    <xf numFmtId="0" fontId="2" fillId="0" borderId="8" xfId="2" applyFont="1" applyBorder="1" applyAlignment="1" applyProtection="1">
      <alignment horizontal="center" vertical="center"/>
      <protection locked="0"/>
    </xf>
    <xf numFmtId="0" fontId="2" fillId="0" borderId="9" xfId="2" quotePrefix="1" applyFont="1" applyBorder="1" applyAlignment="1" applyProtection="1">
      <alignment horizontal="center" vertical="center"/>
      <protection locked="0"/>
    </xf>
    <xf numFmtId="0" fontId="2" fillId="0" borderId="5" xfId="2" applyFont="1" applyBorder="1" applyAlignment="1" applyProtection="1">
      <alignment horizontal="distributed" vertical="center"/>
      <protection locked="0"/>
    </xf>
    <xf numFmtId="0" fontId="2" fillId="0" borderId="1" xfId="2" applyFont="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0" fontId="2" fillId="0" borderId="5" xfId="2" quotePrefix="1" applyFont="1" applyBorder="1" applyAlignment="1" applyProtection="1">
      <alignment horizontal="distributed" vertical="center"/>
      <protection locked="0"/>
    </xf>
    <xf numFmtId="0" fontId="3" fillId="0" borderId="0" xfId="2" applyFont="1" applyAlignment="1">
      <alignment horizontal="distributed" vertical="center" wrapText="1"/>
    </xf>
    <xf numFmtId="0" fontId="2" fillId="0" borderId="0" xfId="2" applyFont="1" applyAlignment="1">
      <alignment horizontal="distributed" vertical="center" wrapText="1"/>
    </xf>
    <xf numFmtId="177" fontId="2" fillId="0" borderId="0" xfId="2" applyNumberFormat="1" applyFont="1" applyAlignment="1">
      <alignment vertical="center" shrinkToFit="1"/>
    </xf>
    <xf numFmtId="177" fontId="3" fillId="0" borderId="0" xfId="2" applyNumberFormat="1" applyFont="1" applyAlignment="1">
      <alignment vertical="center" shrinkToFit="1"/>
    </xf>
    <xf numFmtId="0" fontId="21" fillId="0" borderId="0" xfId="2" applyFont="1" applyAlignment="1">
      <alignment horizontal="distributed" vertical="center" wrapText="1"/>
    </xf>
    <xf numFmtId="0" fontId="2" fillId="0" borderId="0" xfId="2" quotePrefix="1" applyFont="1" applyAlignment="1">
      <alignment horizontal="distributed" vertical="center" wrapText="1"/>
    </xf>
    <xf numFmtId="0" fontId="15" fillId="0" borderId="0" xfId="2" applyFont="1" applyAlignment="1">
      <alignment horizontal="distributed" vertical="center" wrapText="1"/>
    </xf>
    <xf numFmtId="0" fontId="16" fillId="0" borderId="0" xfId="2" applyFont="1" applyAlignment="1">
      <alignment horizontal="distributed" vertical="center" wrapText="1"/>
    </xf>
    <xf numFmtId="0" fontId="13" fillId="0" borderId="0" xfId="2" applyFont="1" applyAlignment="1">
      <alignment horizontal="center" vertical="center"/>
    </xf>
    <xf numFmtId="0" fontId="2" fillId="0" borderId="9" xfId="2" applyFont="1" applyBorder="1" applyAlignment="1">
      <alignment horizontal="distributed" vertical="center" justifyLastLine="1"/>
    </xf>
    <xf numFmtId="0" fontId="17" fillId="0" borderId="9" xfId="2" applyBorder="1" applyAlignment="1">
      <alignment horizontal="distributed" vertical="center" justifyLastLine="1"/>
    </xf>
    <xf numFmtId="0" fontId="17" fillId="0" borderId="11" xfId="2" applyBorder="1" applyAlignment="1">
      <alignment horizontal="distributed" vertical="center" justifyLastLine="1"/>
    </xf>
    <xf numFmtId="0" fontId="17" fillId="0" borderId="2" xfId="2" applyBorder="1" applyAlignment="1">
      <alignment horizontal="distributed" vertical="center" justifyLastLine="1"/>
    </xf>
    <xf numFmtId="0" fontId="17" fillId="0" borderId="7" xfId="2" applyBorder="1" applyAlignment="1">
      <alignment horizontal="distributed" vertical="center" justifyLastLine="1"/>
    </xf>
    <xf numFmtId="0" fontId="2" fillId="0" borderId="8" xfId="2" applyFont="1" applyBorder="1" applyAlignment="1">
      <alignment horizontal="center" vertical="center"/>
    </xf>
    <xf numFmtId="0" fontId="2" fillId="0" borderId="9" xfId="2" quotePrefix="1" applyFont="1" applyBorder="1" applyAlignment="1">
      <alignment horizontal="center" vertical="center"/>
    </xf>
    <xf numFmtId="0" fontId="2" fillId="0" borderId="5" xfId="2" applyFont="1" applyBorder="1" applyAlignment="1">
      <alignment horizontal="distributed" vertical="center"/>
    </xf>
    <xf numFmtId="0" fontId="2" fillId="0" borderId="5" xfId="2" quotePrefix="1" applyFont="1" applyBorder="1" applyAlignment="1">
      <alignment horizontal="distributed" vertical="center"/>
    </xf>
    <xf numFmtId="0" fontId="3" fillId="0" borderId="0" xfId="2" applyFont="1" applyBorder="1" applyAlignment="1">
      <alignment horizontal="distributed" vertical="center" wrapText="1"/>
    </xf>
    <xf numFmtId="0" fontId="2" fillId="0" borderId="0" xfId="2" applyFont="1" applyFill="1" applyBorder="1" applyAlignment="1" applyProtection="1">
      <alignment horizontal="distributed" vertical="center" wrapText="1"/>
    </xf>
    <xf numFmtId="177" fontId="2" fillId="0" borderId="0" xfId="2" applyNumberFormat="1" applyFont="1" applyFill="1" applyBorder="1" applyAlignment="1" applyProtection="1">
      <alignment vertical="center" shrinkToFit="1"/>
    </xf>
    <xf numFmtId="177" fontId="3" fillId="0" borderId="0" xfId="2" applyNumberFormat="1" applyFont="1" applyBorder="1" applyAlignment="1">
      <alignment vertical="center" shrinkToFit="1"/>
    </xf>
    <xf numFmtId="0" fontId="3" fillId="0" borderId="0" xfId="2" applyFont="1" applyFill="1" applyBorder="1" applyAlignment="1">
      <alignment horizontal="distributed" vertical="center" wrapText="1"/>
    </xf>
    <xf numFmtId="0" fontId="2" fillId="0" borderId="0" xfId="2" quotePrefix="1" applyFont="1" applyFill="1" applyBorder="1" applyAlignment="1" applyProtection="1">
      <alignment horizontal="distributed" vertical="center" wrapText="1"/>
    </xf>
    <xf numFmtId="0" fontId="15" fillId="0" borderId="0" xfId="2" applyFont="1" applyFill="1" applyBorder="1" applyAlignment="1" applyProtection="1">
      <alignment horizontal="distributed" vertical="center" wrapText="1"/>
    </xf>
    <xf numFmtId="0" fontId="16" fillId="0" borderId="0" xfId="2" applyFont="1" applyFill="1" applyBorder="1" applyAlignment="1">
      <alignment horizontal="distributed" vertical="center" wrapText="1"/>
    </xf>
    <xf numFmtId="0" fontId="2" fillId="0" borderId="9" xfId="2" applyFont="1" applyFill="1" applyBorder="1" applyAlignment="1" applyProtection="1">
      <alignment horizontal="distributed" vertical="center" justifyLastLine="1"/>
    </xf>
    <xf numFmtId="0" fontId="2" fillId="0" borderId="8" xfId="2" applyFont="1" applyFill="1" applyBorder="1" applyAlignment="1" applyProtection="1">
      <alignment horizontal="center" vertical="center"/>
    </xf>
    <xf numFmtId="0" fontId="2" fillId="0" borderId="9" xfId="2" quotePrefix="1" applyFont="1" applyFill="1" applyBorder="1" applyAlignment="1" applyProtection="1">
      <alignment horizontal="center" vertical="center"/>
    </xf>
    <xf numFmtId="0" fontId="2" fillId="0" borderId="5" xfId="2" applyFont="1" applyFill="1" applyBorder="1" applyAlignment="1" applyProtection="1">
      <alignment horizontal="distributed" vertical="center"/>
    </xf>
    <xf numFmtId="0" fontId="2" fillId="0" borderId="5" xfId="2" quotePrefix="1" applyFont="1" applyFill="1" applyBorder="1" applyAlignment="1" applyProtection="1">
      <alignment horizontal="distributed" vertical="center"/>
    </xf>
    <xf numFmtId="0" fontId="2" fillId="0" borderId="5" xfId="0" applyFont="1" applyFill="1" applyBorder="1" applyAlignment="1" applyProtection="1">
      <alignment horizontal="distributed" vertical="center"/>
    </xf>
    <xf numFmtId="0" fontId="2" fillId="0" borderId="5" xfId="0" quotePrefix="1" applyFont="1" applyFill="1" applyBorder="1" applyAlignment="1" applyProtection="1">
      <alignment horizontal="distributed" vertical="center"/>
    </xf>
    <xf numFmtId="0" fontId="2" fillId="0" borderId="0" xfId="0" applyFont="1" applyFill="1" applyBorder="1" applyAlignment="1" applyProtection="1">
      <alignment horizontal="distributed" vertical="center" wrapText="1"/>
    </xf>
    <xf numFmtId="0" fontId="8" fillId="0" borderId="0" xfId="0" applyFont="1" applyFill="1" applyBorder="1" applyAlignment="1" applyProtection="1">
      <alignment horizontal="distributed" vertical="center" wrapText="1"/>
    </xf>
    <xf numFmtId="0" fontId="9" fillId="0" borderId="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2" fillId="0" borderId="9" xfId="0" applyFont="1" applyFill="1" applyBorder="1" applyAlignment="1" applyProtection="1">
      <alignment horizontal="distributed" vertical="center" justifyLastLine="1"/>
    </xf>
    <xf numFmtId="0" fontId="0" fillId="0" borderId="9"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7" xfId="0" applyBorder="1" applyAlignment="1">
      <alignment horizontal="distributed" vertical="center" justifyLastLine="1"/>
    </xf>
    <xf numFmtId="0" fontId="2" fillId="0" borderId="8" xfId="0" applyFont="1" applyFill="1" applyBorder="1" applyAlignment="1" applyProtection="1">
      <alignment horizontal="center" vertical="center"/>
    </xf>
    <xf numFmtId="0" fontId="2" fillId="0" borderId="9" xfId="0" quotePrefix="1" applyFont="1" applyFill="1" applyBorder="1" applyAlignment="1" applyProtection="1">
      <alignment horizontal="center" vertical="center"/>
    </xf>
    <xf numFmtId="0" fontId="2" fillId="0" borderId="0" xfId="0" quotePrefix="1" applyFont="1" applyFill="1" applyBorder="1" applyAlignment="1" applyProtection="1">
      <alignment horizontal="distributed" vertical="center" wrapText="1"/>
    </xf>
    <xf numFmtId="0" fontId="3" fillId="0" borderId="0" xfId="0" applyFont="1" applyBorder="1" applyAlignment="1">
      <alignment horizontal="distributed" vertical="center" wrapText="1"/>
    </xf>
    <xf numFmtId="0" fontId="3" fillId="0" borderId="0" xfId="0" applyFont="1" applyAlignment="1">
      <alignment horizontal="distributed" vertical="center" wrapText="1"/>
    </xf>
    <xf numFmtId="0" fontId="8" fillId="0" borderId="0" xfId="2" applyFont="1" applyFill="1" applyBorder="1" applyAlignment="1" applyProtection="1">
      <alignment horizontal="distributed" vertical="center" wrapText="1"/>
    </xf>
    <xf numFmtId="0" fontId="9" fillId="0" borderId="0" xfId="2" applyFont="1" applyFill="1" applyBorder="1" applyAlignment="1">
      <alignment horizontal="distributed" vertical="center" wrapText="1"/>
    </xf>
    <xf numFmtId="177" fontId="2" fillId="0" borderId="0" xfId="0" applyNumberFormat="1" applyFont="1" applyFill="1" applyBorder="1" applyAlignment="1" applyProtection="1">
      <alignment vertical="center" shrinkToFit="1"/>
    </xf>
    <xf numFmtId="177" fontId="3" fillId="0" borderId="0" xfId="0" applyNumberFormat="1" applyFont="1" applyBorder="1" applyAlignment="1">
      <alignment vertical="center" shrinkToFit="1"/>
    </xf>
    <xf numFmtId="0" fontId="13" fillId="0" borderId="0" xfId="0" applyFont="1" applyAlignment="1">
      <alignment horizontal="center" vertical="center"/>
    </xf>
    <xf numFmtId="0" fontId="2" fillId="0" borderId="8" xfId="1" applyFont="1" applyFill="1" applyBorder="1" applyAlignment="1" applyProtection="1">
      <alignment horizontal="center" vertical="center"/>
    </xf>
    <xf numFmtId="0" fontId="2" fillId="0" borderId="9" xfId="1" quotePrefix="1" applyFont="1" applyFill="1" applyBorder="1" applyAlignment="1" applyProtection="1">
      <alignment horizontal="center" vertical="center"/>
    </xf>
    <xf numFmtId="0" fontId="2" fillId="0" borderId="5" xfId="1" applyFont="1" applyFill="1" applyBorder="1" applyAlignment="1" applyProtection="1">
      <alignment horizontal="distributed" vertical="center"/>
    </xf>
    <xf numFmtId="0" fontId="2" fillId="0" borderId="5" xfId="1" quotePrefix="1" applyFont="1" applyFill="1" applyBorder="1" applyAlignment="1" applyProtection="1">
      <alignment horizontal="distributed" vertical="center"/>
    </xf>
    <xf numFmtId="0" fontId="2" fillId="0" borderId="0" xfId="0" quotePrefix="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9"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5" xfId="0" quotePrefix="1" applyFont="1" applyFill="1" applyBorder="1" applyAlignment="1" applyProtection="1">
      <alignment horizontal="center" vertical="center"/>
    </xf>
    <xf numFmtId="0" fontId="13" fillId="0" borderId="0" xfId="1" applyFont="1" applyAlignment="1">
      <alignment vertical="center"/>
    </xf>
    <xf numFmtId="0" fontId="5" fillId="0" borderId="0" xfId="1" applyFont="1" applyFill="1" applyBorder="1" applyAlignment="1" applyProtection="1">
      <alignment horizontal="right" vertical="center"/>
    </xf>
    <xf numFmtId="0" fontId="5" fillId="0" borderId="0" xfId="1" applyFont="1" applyFill="1" applyBorder="1" applyAlignment="1" applyProtection="1">
      <alignment vertical="center"/>
    </xf>
    <xf numFmtId="0" fontId="2" fillId="0" borderId="9" xfId="1" applyFont="1" applyFill="1" applyBorder="1" applyAlignment="1" applyProtection="1">
      <alignment horizontal="distributed" vertical="center" justifyLastLine="1"/>
    </xf>
    <xf numFmtId="0" fontId="14" fillId="0" borderId="9" xfId="1" applyBorder="1" applyAlignment="1">
      <alignment horizontal="distributed" vertical="center" justifyLastLine="1"/>
    </xf>
    <xf numFmtId="0" fontId="14" fillId="0" borderId="11" xfId="1" applyBorder="1" applyAlignment="1">
      <alignment horizontal="distributed" vertical="center" justifyLastLine="1"/>
    </xf>
    <xf numFmtId="0" fontId="14" fillId="0" borderId="2" xfId="1" applyBorder="1" applyAlignment="1">
      <alignment horizontal="distributed" vertical="center" justifyLastLine="1"/>
    </xf>
    <xf numFmtId="0" fontId="14" fillId="0" borderId="7" xfId="1" applyBorder="1" applyAlignment="1">
      <alignment horizontal="distributed" vertical="center" justifyLastLine="1"/>
    </xf>
    <xf numFmtId="0" fontId="2" fillId="0" borderId="5" xfId="1" applyFont="1" applyFill="1" applyBorder="1" applyAlignment="1" applyProtection="1">
      <alignment horizontal="center" vertical="center"/>
    </xf>
    <xf numFmtId="0" fontId="2" fillId="0" borderId="5" xfId="1" quotePrefix="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4"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8" fillId="0" borderId="0" xfId="1" applyFont="1" applyFill="1" applyBorder="1" applyAlignment="1" applyProtection="1">
      <alignment horizontal="distributed" vertical="center" wrapText="1"/>
    </xf>
    <xf numFmtId="0" fontId="9" fillId="0" borderId="0" xfId="1" applyFont="1" applyFill="1" applyBorder="1" applyAlignment="1">
      <alignment horizontal="distributed" vertical="center" wrapText="1"/>
    </xf>
    <xf numFmtId="0" fontId="8" fillId="0" borderId="0" xfId="1" applyFont="1" applyFill="1" applyBorder="1" applyAlignment="1" applyProtection="1">
      <alignment horizontal="center" vertical="center"/>
    </xf>
    <xf numFmtId="0" fontId="8" fillId="0" borderId="0" xfId="1" quotePrefix="1" applyFont="1" applyFill="1" applyBorder="1" applyAlignment="1" applyProtection="1">
      <alignment horizontal="center" vertical="center"/>
    </xf>
    <xf numFmtId="0" fontId="3" fillId="0" borderId="0" xfId="1" applyFont="1" applyFill="1" applyBorder="1" applyAlignment="1">
      <alignment horizontal="distributed" vertical="center" wrapText="1"/>
    </xf>
    <xf numFmtId="0" fontId="2" fillId="0" borderId="0" xfId="1" applyFont="1" applyFill="1" applyBorder="1" applyAlignment="1" applyProtection="1">
      <alignment horizontal="distributed" vertical="center" wrapText="1"/>
    </xf>
    <xf numFmtId="0" fontId="2" fillId="0" borderId="0" xfId="1" quotePrefix="1" applyFont="1" applyFill="1" applyBorder="1" applyAlignment="1" applyProtection="1">
      <alignment horizontal="distributed" vertical="center" wrapText="1"/>
    </xf>
    <xf numFmtId="0" fontId="3" fillId="0" borderId="0" xfId="1" applyFont="1" applyBorder="1" applyAlignment="1">
      <alignment horizontal="distributed" vertical="center" wrapText="1"/>
    </xf>
    <xf numFmtId="0" fontId="3" fillId="0" borderId="0" xfId="1" applyFont="1" applyAlignment="1">
      <alignment horizontal="distributed" vertical="center" wrapText="1"/>
    </xf>
    <xf numFmtId="0" fontId="2" fillId="0" borderId="0" xfId="1" quotePrefix="1" applyFont="1" applyFill="1" applyBorder="1" applyAlignment="1" applyProtection="1">
      <alignment horizontal="center" vertical="center" wrapText="1"/>
    </xf>
    <xf numFmtId="0" fontId="3" fillId="0" borderId="0" xfId="1" applyFont="1" applyBorder="1" applyAlignment="1">
      <alignment horizontal="center" vertical="center" wrapText="1"/>
    </xf>
    <xf numFmtId="0" fontId="14" fillId="0" borderId="0" xfId="1" applyBorder="1" applyAlignment="1">
      <alignment horizontal="center" vertical="center" wrapText="1"/>
    </xf>
    <xf numFmtId="177" fontId="2" fillId="0" borderId="0" xfId="1" applyNumberFormat="1" applyFont="1" applyFill="1" applyBorder="1" applyAlignment="1" applyProtection="1">
      <alignment vertical="center" shrinkToFit="1"/>
    </xf>
    <xf numFmtId="177" fontId="3" fillId="0" borderId="0" xfId="1" applyNumberFormat="1" applyFont="1" applyBorder="1" applyAlignment="1">
      <alignment vertical="center" shrinkToFit="1"/>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3" fillId="0" borderId="6" xfId="0" applyFont="1" applyBorder="1" applyAlignment="1">
      <alignment horizontal="distributed" vertical="center" wrapText="1"/>
    </xf>
    <xf numFmtId="0" fontId="8" fillId="0" borderId="3" xfId="0" applyFont="1" applyFill="1" applyBorder="1" applyAlignment="1" applyProtection="1">
      <alignment horizontal="center" vertical="center"/>
    </xf>
    <xf numFmtId="0" fontId="0" fillId="0" borderId="0" xfId="0" applyAlignment="1">
      <alignment horizontal="distributed" vertical="center" wrapText="1"/>
    </xf>
    <xf numFmtId="0" fontId="0" fillId="0" borderId="0" xfId="0" applyBorder="1" applyAlignment="1">
      <alignment horizontal="distributed" vertical="center" wrapText="1"/>
    </xf>
    <xf numFmtId="0" fontId="11" fillId="0" borderId="0" xfId="0" applyFont="1" applyBorder="1" applyAlignment="1">
      <alignment horizontal="distributed" vertical="center" wrapText="1"/>
    </xf>
    <xf numFmtId="0" fontId="2" fillId="0" borderId="1" xfId="0" applyFont="1" applyFill="1" applyBorder="1" applyAlignment="1" applyProtection="1">
      <alignment horizontal="distributed" vertical="center"/>
    </xf>
    <xf numFmtId="0" fontId="0" fillId="0" borderId="5" xfId="0" applyBorder="1" applyAlignment="1">
      <alignment horizontal="distributed" vertical="center"/>
    </xf>
    <xf numFmtId="0" fontId="0" fillId="0" borderId="12" xfId="0" applyBorder="1" applyAlignment="1">
      <alignment horizontal="distributed" vertical="center"/>
    </xf>
    <xf numFmtId="0" fontId="3" fillId="0" borderId="1" xfId="0" applyFont="1" applyBorder="1" applyAlignment="1">
      <alignment horizontal="distributed" vertical="center"/>
    </xf>
    <xf numFmtId="0" fontId="2" fillId="0" borderId="9" xfId="0" applyFont="1" applyFill="1" applyBorder="1" applyAlignment="1" applyProtection="1">
      <alignment horizontal="distributed" vertical="center"/>
    </xf>
    <xf numFmtId="0" fontId="3" fillId="0" borderId="9" xfId="0" applyFont="1" applyBorder="1" applyAlignment="1">
      <alignment horizontal="distributed" vertical="center"/>
    </xf>
    <xf numFmtId="0" fontId="3" fillId="0" borderId="11" xfId="0" applyFont="1" applyBorder="1" applyAlignment="1">
      <alignment horizontal="distributed"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2" fillId="0" borderId="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9" fillId="0" borderId="0" xfId="0" applyFont="1" applyBorder="1" applyAlignment="1">
      <alignment horizontal="distributed" vertical="center" wrapText="1"/>
    </xf>
    <xf numFmtId="0" fontId="3" fillId="0" borderId="2" xfId="0" applyFont="1" applyBorder="1" applyAlignment="1">
      <alignment horizontal="distributed" vertical="center" wrapText="1"/>
    </xf>
    <xf numFmtId="0" fontId="2" fillId="0" borderId="8" xfId="0" applyFont="1" applyFill="1" applyBorder="1" applyAlignment="1" applyProtection="1">
      <alignment horizontal="distributed" vertical="center"/>
    </xf>
    <xf numFmtId="0" fontId="2" fillId="0" borderId="4"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2" fillId="0" borderId="6" xfId="0" applyFont="1" applyFill="1" applyBorder="1" applyAlignment="1" applyProtection="1">
      <alignment horizontal="distributed"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38A61B11-1EE1-4EB4-9A7D-BEEE1C2A18FC}"/>
            </a:ext>
          </a:extLst>
        </xdr:cNvPr>
        <xdr:cNvSpPr>
          <a:spLocks/>
        </xdr:cNvSpPr>
      </xdr:nvSpPr>
      <xdr:spPr bwMode="auto">
        <a:xfrm>
          <a:off x="809625" y="5905500"/>
          <a:ext cx="28575" cy="2571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555C763F-01A5-4167-A2E0-3C53EBBD4FF9}"/>
            </a:ext>
          </a:extLst>
        </xdr:cNvPr>
        <xdr:cNvSpPr>
          <a:spLocks/>
        </xdr:cNvSpPr>
      </xdr:nvSpPr>
      <xdr:spPr bwMode="auto">
        <a:xfrm>
          <a:off x="809625" y="6172200"/>
          <a:ext cx="28575" cy="2476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4" name="AutoShape 3">
          <a:extLst>
            <a:ext uri="{FF2B5EF4-FFF2-40B4-BE49-F238E27FC236}">
              <a16:creationId xmlns:a16="http://schemas.microsoft.com/office/drawing/2014/main" id="{674E8450-85BA-4D34-9770-FAB61B2304D0}"/>
            </a:ext>
          </a:extLst>
        </xdr:cNvPr>
        <xdr:cNvSpPr>
          <a:spLocks/>
        </xdr:cNvSpPr>
      </xdr:nvSpPr>
      <xdr:spPr bwMode="auto">
        <a:xfrm>
          <a:off x="809625" y="5105400"/>
          <a:ext cx="28575" cy="3810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5" name="AutoShape 4">
          <a:extLst>
            <a:ext uri="{FF2B5EF4-FFF2-40B4-BE49-F238E27FC236}">
              <a16:creationId xmlns:a16="http://schemas.microsoft.com/office/drawing/2014/main" id="{B24779B8-A590-4F00-BB71-784D65005A35}"/>
            </a:ext>
          </a:extLst>
        </xdr:cNvPr>
        <xdr:cNvSpPr>
          <a:spLocks/>
        </xdr:cNvSpPr>
      </xdr:nvSpPr>
      <xdr:spPr bwMode="auto">
        <a:xfrm>
          <a:off x="809625" y="4152900"/>
          <a:ext cx="28575" cy="93345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6" name="AutoShape 5">
          <a:extLst>
            <a:ext uri="{FF2B5EF4-FFF2-40B4-BE49-F238E27FC236}">
              <a16:creationId xmlns:a16="http://schemas.microsoft.com/office/drawing/2014/main" id="{E2F56F19-EAA1-4391-850A-37E7B2D70888}"/>
            </a:ext>
          </a:extLst>
        </xdr:cNvPr>
        <xdr:cNvSpPr>
          <a:spLocks/>
        </xdr:cNvSpPr>
      </xdr:nvSpPr>
      <xdr:spPr bwMode="auto">
        <a:xfrm>
          <a:off x="809625" y="33718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7" name="AutoShape 6">
          <a:extLst>
            <a:ext uri="{FF2B5EF4-FFF2-40B4-BE49-F238E27FC236}">
              <a16:creationId xmlns:a16="http://schemas.microsoft.com/office/drawing/2014/main" id="{9D0FFD80-954C-458C-979C-C8CA31876A6D}"/>
            </a:ext>
          </a:extLst>
        </xdr:cNvPr>
        <xdr:cNvSpPr>
          <a:spLocks/>
        </xdr:cNvSpPr>
      </xdr:nvSpPr>
      <xdr:spPr bwMode="auto">
        <a:xfrm>
          <a:off x="809625" y="2971800"/>
          <a:ext cx="28575" cy="3810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8" name="AutoShape 7">
          <a:extLst>
            <a:ext uri="{FF2B5EF4-FFF2-40B4-BE49-F238E27FC236}">
              <a16:creationId xmlns:a16="http://schemas.microsoft.com/office/drawing/2014/main" id="{0386577A-8426-46F2-A9D2-EBD36AC1A9DC}"/>
            </a:ext>
          </a:extLst>
        </xdr:cNvPr>
        <xdr:cNvSpPr>
          <a:spLocks/>
        </xdr:cNvSpPr>
      </xdr:nvSpPr>
      <xdr:spPr bwMode="auto">
        <a:xfrm>
          <a:off x="809625" y="2571750"/>
          <a:ext cx="28575" cy="2476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9" name="AutoShape 8">
          <a:extLst>
            <a:ext uri="{FF2B5EF4-FFF2-40B4-BE49-F238E27FC236}">
              <a16:creationId xmlns:a16="http://schemas.microsoft.com/office/drawing/2014/main" id="{B902AA3F-A46E-4280-9B18-26E1BA67AE6B}"/>
            </a:ext>
          </a:extLst>
        </xdr:cNvPr>
        <xdr:cNvSpPr>
          <a:spLocks/>
        </xdr:cNvSpPr>
      </xdr:nvSpPr>
      <xdr:spPr bwMode="auto">
        <a:xfrm>
          <a:off x="819150" y="20383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0" name="AutoShape 17">
          <a:extLst>
            <a:ext uri="{FF2B5EF4-FFF2-40B4-BE49-F238E27FC236}">
              <a16:creationId xmlns:a16="http://schemas.microsoft.com/office/drawing/2014/main" id="{9DA7CE70-20B8-4017-9130-6289967CED9C}"/>
            </a:ext>
          </a:extLst>
        </xdr:cNvPr>
        <xdr:cNvSpPr>
          <a:spLocks/>
        </xdr:cNvSpPr>
      </xdr:nvSpPr>
      <xdr:spPr bwMode="auto">
        <a:xfrm>
          <a:off x="809625" y="5905500"/>
          <a:ext cx="28575" cy="2571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1" name="AutoShape 18">
          <a:extLst>
            <a:ext uri="{FF2B5EF4-FFF2-40B4-BE49-F238E27FC236}">
              <a16:creationId xmlns:a16="http://schemas.microsoft.com/office/drawing/2014/main" id="{2DB41633-BE37-44F1-B1C2-465EBCD712BF}"/>
            </a:ext>
          </a:extLst>
        </xdr:cNvPr>
        <xdr:cNvSpPr>
          <a:spLocks/>
        </xdr:cNvSpPr>
      </xdr:nvSpPr>
      <xdr:spPr bwMode="auto">
        <a:xfrm>
          <a:off x="809625" y="6172200"/>
          <a:ext cx="28575" cy="2571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2" name="AutoShape 19">
          <a:extLst>
            <a:ext uri="{FF2B5EF4-FFF2-40B4-BE49-F238E27FC236}">
              <a16:creationId xmlns:a16="http://schemas.microsoft.com/office/drawing/2014/main" id="{474EFBAA-CA8C-4FDA-8B8A-05A670E1F3EE}"/>
            </a:ext>
          </a:extLst>
        </xdr:cNvPr>
        <xdr:cNvSpPr>
          <a:spLocks/>
        </xdr:cNvSpPr>
      </xdr:nvSpPr>
      <xdr:spPr bwMode="auto">
        <a:xfrm>
          <a:off x="809625" y="5105400"/>
          <a:ext cx="28575" cy="3810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3" name="AutoShape 20">
          <a:extLst>
            <a:ext uri="{FF2B5EF4-FFF2-40B4-BE49-F238E27FC236}">
              <a16:creationId xmlns:a16="http://schemas.microsoft.com/office/drawing/2014/main" id="{EACEE3FC-674C-4E7D-B035-D94DF94FB984}"/>
            </a:ext>
          </a:extLst>
        </xdr:cNvPr>
        <xdr:cNvSpPr>
          <a:spLocks/>
        </xdr:cNvSpPr>
      </xdr:nvSpPr>
      <xdr:spPr bwMode="auto">
        <a:xfrm>
          <a:off x="809625" y="4152900"/>
          <a:ext cx="28575" cy="93345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 name="AutoShape 21">
          <a:extLst>
            <a:ext uri="{FF2B5EF4-FFF2-40B4-BE49-F238E27FC236}">
              <a16:creationId xmlns:a16="http://schemas.microsoft.com/office/drawing/2014/main" id="{BE01CA56-B3F6-4175-8998-59F23733BA25}"/>
            </a:ext>
          </a:extLst>
        </xdr:cNvPr>
        <xdr:cNvSpPr>
          <a:spLocks/>
        </xdr:cNvSpPr>
      </xdr:nvSpPr>
      <xdr:spPr bwMode="auto">
        <a:xfrm>
          <a:off x="809625" y="33718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 name="AutoShape 22">
          <a:extLst>
            <a:ext uri="{FF2B5EF4-FFF2-40B4-BE49-F238E27FC236}">
              <a16:creationId xmlns:a16="http://schemas.microsoft.com/office/drawing/2014/main" id="{F4A23EE6-4D28-4CDD-83B5-DC218D4E413E}"/>
            </a:ext>
          </a:extLst>
        </xdr:cNvPr>
        <xdr:cNvSpPr>
          <a:spLocks/>
        </xdr:cNvSpPr>
      </xdr:nvSpPr>
      <xdr:spPr bwMode="auto">
        <a:xfrm>
          <a:off x="809625" y="2971800"/>
          <a:ext cx="28575" cy="3810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6" name="AutoShape 23">
          <a:extLst>
            <a:ext uri="{FF2B5EF4-FFF2-40B4-BE49-F238E27FC236}">
              <a16:creationId xmlns:a16="http://schemas.microsoft.com/office/drawing/2014/main" id="{6A5B50B8-2B4F-49F1-A964-04E38D39AC8E}"/>
            </a:ext>
          </a:extLst>
        </xdr:cNvPr>
        <xdr:cNvSpPr>
          <a:spLocks/>
        </xdr:cNvSpPr>
      </xdr:nvSpPr>
      <xdr:spPr bwMode="auto">
        <a:xfrm>
          <a:off x="809625" y="2571750"/>
          <a:ext cx="28575" cy="2476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7" name="AutoShape 24">
          <a:extLst>
            <a:ext uri="{FF2B5EF4-FFF2-40B4-BE49-F238E27FC236}">
              <a16:creationId xmlns:a16="http://schemas.microsoft.com/office/drawing/2014/main" id="{4EB89281-BAF2-407B-8E8F-047B3DD5517A}"/>
            </a:ext>
          </a:extLst>
        </xdr:cNvPr>
        <xdr:cNvSpPr>
          <a:spLocks/>
        </xdr:cNvSpPr>
      </xdr:nvSpPr>
      <xdr:spPr bwMode="auto">
        <a:xfrm>
          <a:off x="819150" y="20383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4641" name="AutoShape 1">
          <a:extLst>
            <a:ext uri="{FF2B5EF4-FFF2-40B4-BE49-F238E27FC236}">
              <a16:creationId xmlns:a16="http://schemas.microsoft.com/office/drawing/2014/main" id="{10F0587C-BA28-4044-9DCB-49C673729E65}"/>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4642" name="AutoShape 2">
          <a:extLst>
            <a:ext uri="{FF2B5EF4-FFF2-40B4-BE49-F238E27FC236}">
              <a16:creationId xmlns:a16="http://schemas.microsoft.com/office/drawing/2014/main" id="{98C9630F-5CF2-4640-ACBD-E56322BCD912}"/>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4643" name="AutoShape 3">
          <a:extLst>
            <a:ext uri="{FF2B5EF4-FFF2-40B4-BE49-F238E27FC236}">
              <a16:creationId xmlns:a16="http://schemas.microsoft.com/office/drawing/2014/main" id="{3C691E99-C72A-4A14-A24F-AD73299E98A5}"/>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4644" name="AutoShape 4">
          <a:extLst>
            <a:ext uri="{FF2B5EF4-FFF2-40B4-BE49-F238E27FC236}">
              <a16:creationId xmlns:a16="http://schemas.microsoft.com/office/drawing/2014/main" id="{34E57E7D-711A-4440-AA31-AA78E129C8B9}"/>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645" name="AutoShape 5">
          <a:extLst>
            <a:ext uri="{FF2B5EF4-FFF2-40B4-BE49-F238E27FC236}">
              <a16:creationId xmlns:a16="http://schemas.microsoft.com/office/drawing/2014/main" id="{836137F1-B0F9-40CD-AFA9-C4B570A23CA9}"/>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646" name="AutoShape 6">
          <a:extLst>
            <a:ext uri="{FF2B5EF4-FFF2-40B4-BE49-F238E27FC236}">
              <a16:creationId xmlns:a16="http://schemas.microsoft.com/office/drawing/2014/main" id="{1CAA9539-1269-4D4C-93D5-694E6AB6086F}"/>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4647" name="AutoShape 7">
          <a:extLst>
            <a:ext uri="{FF2B5EF4-FFF2-40B4-BE49-F238E27FC236}">
              <a16:creationId xmlns:a16="http://schemas.microsoft.com/office/drawing/2014/main" id="{1F37C12C-0A13-4708-B30A-7EAD1DC0D67A}"/>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4648" name="AutoShape 8">
          <a:extLst>
            <a:ext uri="{FF2B5EF4-FFF2-40B4-BE49-F238E27FC236}">
              <a16:creationId xmlns:a16="http://schemas.microsoft.com/office/drawing/2014/main" id="{C66F4F70-3F09-4D5D-9061-A266C32A6861}"/>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4649" name="AutoShape 17">
          <a:extLst>
            <a:ext uri="{FF2B5EF4-FFF2-40B4-BE49-F238E27FC236}">
              <a16:creationId xmlns:a16="http://schemas.microsoft.com/office/drawing/2014/main" id="{AC1E789D-BC35-40B5-A8B0-A94F0C59296D}"/>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4650" name="AutoShape 18">
          <a:extLst>
            <a:ext uri="{FF2B5EF4-FFF2-40B4-BE49-F238E27FC236}">
              <a16:creationId xmlns:a16="http://schemas.microsoft.com/office/drawing/2014/main" id="{70F51C9C-C648-4999-BF3C-0FB31976E008}"/>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4651" name="AutoShape 19">
          <a:extLst>
            <a:ext uri="{FF2B5EF4-FFF2-40B4-BE49-F238E27FC236}">
              <a16:creationId xmlns:a16="http://schemas.microsoft.com/office/drawing/2014/main" id="{D90932A2-9C1D-4BC5-984E-BF4BE63EAD8F}"/>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4652" name="AutoShape 20">
          <a:extLst>
            <a:ext uri="{FF2B5EF4-FFF2-40B4-BE49-F238E27FC236}">
              <a16:creationId xmlns:a16="http://schemas.microsoft.com/office/drawing/2014/main" id="{B78EA3B7-99EB-4E6F-9B61-B53977FC36A9}"/>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653" name="AutoShape 21">
          <a:extLst>
            <a:ext uri="{FF2B5EF4-FFF2-40B4-BE49-F238E27FC236}">
              <a16:creationId xmlns:a16="http://schemas.microsoft.com/office/drawing/2014/main" id="{46C7017E-2B18-4318-9085-BE672B462FA6}"/>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654" name="AutoShape 22">
          <a:extLst>
            <a:ext uri="{FF2B5EF4-FFF2-40B4-BE49-F238E27FC236}">
              <a16:creationId xmlns:a16="http://schemas.microsoft.com/office/drawing/2014/main" id="{A22A7A4E-518B-4C97-ACBF-C4695D8933B8}"/>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4655" name="AutoShape 23">
          <a:extLst>
            <a:ext uri="{FF2B5EF4-FFF2-40B4-BE49-F238E27FC236}">
              <a16:creationId xmlns:a16="http://schemas.microsoft.com/office/drawing/2014/main" id="{3275D9E7-E3F0-45AB-A5E9-058053B11618}"/>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4656" name="AutoShape 24">
          <a:extLst>
            <a:ext uri="{FF2B5EF4-FFF2-40B4-BE49-F238E27FC236}">
              <a16:creationId xmlns:a16="http://schemas.microsoft.com/office/drawing/2014/main" id="{F82EE278-D559-4EBA-A975-5A549B222018}"/>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3649" name="AutoShape 1">
          <a:extLst>
            <a:ext uri="{FF2B5EF4-FFF2-40B4-BE49-F238E27FC236}">
              <a16:creationId xmlns:a16="http://schemas.microsoft.com/office/drawing/2014/main" id="{81DD54D4-0296-4E34-9E74-C1875067F162}"/>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3650" name="AutoShape 2">
          <a:extLst>
            <a:ext uri="{FF2B5EF4-FFF2-40B4-BE49-F238E27FC236}">
              <a16:creationId xmlns:a16="http://schemas.microsoft.com/office/drawing/2014/main" id="{9A7FEAC6-1D1F-4F1F-8D8E-FBA23DECC552}"/>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3651" name="AutoShape 3">
          <a:extLst>
            <a:ext uri="{FF2B5EF4-FFF2-40B4-BE49-F238E27FC236}">
              <a16:creationId xmlns:a16="http://schemas.microsoft.com/office/drawing/2014/main" id="{73C7ADB4-91F0-4BB0-89EC-E420547B3367}"/>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3652" name="AutoShape 4">
          <a:extLst>
            <a:ext uri="{FF2B5EF4-FFF2-40B4-BE49-F238E27FC236}">
              <a16:creationId xmlns:a16="http://schemas.microsoft.com/office/drawing/2014/main" id="{9E1722EE-F2BC-4176-AA82-DCAA3EC338A4}"/>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653" name="AutoShape 5">
          <a:extLst>
            <a:ext uri="{FF2B5EF4-FFF2-40B4-BE49-F238E27FC236}">
              <a16:creationId xmlns:a16="http://schemas.microsoft.com/office/drawing/2014/main" id="{37515334-5706-436E-B5A5-B699053BA9E5}"/>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3654" name="AutoShape 6">
          <a:extLst>
            <a:ext uri="{FF2B5EF4-FFF2-40B4-BE49-F238E27FC236}">
              <a16:creationId xmlns:a16="http://schemas.microsoft.com/office/drawing/2014/main" id="{E4163EA9-C0A9-4DFD-A36A-19FC24237E32}"/>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3655" name="AutoShape 7">
          <a:extLst>
            <a:ext uri="{FF2B5EF4-FFF2-40B4-BE49-F238E27FC236}">
              <a16:creationId xmlns:a16="http://schemas.microsoft.com/office/drawing/2014/main" id="{3F6804A9-8D5A-46D0-AC34-5EF216E3BCA2}"/>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3656" name="AutoShape 8">
          <a:extLst>
            <a:ext uri="{FF2B5EF4-FFF2-40B4-BE49-F238E27FC236}">
              <a16:creationId xmlns:a16="http://schemas.microsoft.com/office/drawing/2014/main" id="{959F89A5-298D-4472-AABB-1AE379C0C914}"/>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3657" name="AutoShape 17">
          <a:extLst>
            <a:ext uri="{FF2B5EF4-FFF2-40B4-BE49-F238E27FC236}">
              <a16:creationId xmlns:a16="http://schemas.microsoft.com/office/drawing/2014/main" id="{40DFA7F0-BA67-4675-87B1-C63D9F3D9113}"/>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3658" name="AutoShape 18">
          <a:extLst>
            <a:ext uri="{FF2B5EF4-FFF2-40B4-BE49-F238E27FC236}">
              <a16:creationId xmlns:a16="http://schemas.microsoft.com/office/drawing/2014/main" id="{915B2F1F-D7A6-4C69-B124-4F6789984738}"/>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3659" name="AutoShape 19">
          <a:extLst>
            <a:ext uri="{FF2B5EF4-FFF2-40B4-BE49-F238E27FC236}">
              <a16:creationId xmlns:a16="http://schemas.microsoft.com/office/drawing/2014/main" id="{37FA159C-A438-4203-8F1B-10895E124D0B}"/>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3660" name="AutoShape 20">
          <a:extLst>
            <a:ext uri="{FF2B5EF4-FFF2-40B4-BE49-F238E27FC236}">
              <a16:creationId xmlns:a16="http://schemas.microsoft.com/office/drawing/2014/main" id="{886CB006-F125-4FD9-89B2-0CD30CBBF1AD}"/>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661" name="AutoShape 21">
          <a:extLst>
            <a:ext uri="{FF2B5EF4-FFF2-40B4-BE49-F238E27FC236}">
              <a16:creationId xmlns:a16="http://schemas.microsoft.com/office/drawing/2014/main" id="{D43721FA-6F8A-44A7-A5F5-9C253EAD1F2A}"/>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3662" name="AutoShape 22">
          <a:extLst>
            <a:ext uri="{FF2B5EF4-FFF2-40B4-BE49-F238E27FC236}">
              <a16:creationId xmlns:a16="http://schemas.microsoft.com/office/drawing/2014/main" id="{55310056-B9FE-4465-8A15-E9948E14DDC8}"/>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3663" name="AutoShape 23">
          <a:extLst>
            <a:ext uri="{FF2B5EF4-FFF2-40B4-BE49-F238E27FC236}">
              <a16:creationId xmlns:a16="http://schemas.microsoft.com/office/drawing/2014/main" id="{F2A5E050-C799-44CB-B51B-C8C41CC9C68F}"/>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3664" name="AutoShape 24">
          <a:extLst>
            <a:ext uri="{FF2B5EF4-FFF2-40B4-BE49-F238E27FC236}">
              <a16:creationId xmlns:a16="http://schemas.microsoft.com/office/drawing/2014/main" id="{816BCC7A-F117-47EC-955D-3265F6792617}"/>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xdr:colOff>
      <xdr:row>48</xdr:row>
      <xdr:rowOff>19050</xdr:rowOff>
    </xdr:from>
    <xdr:to>
      <xdr:col>3</xdr:col>
      <xdr:colOff>38100</xdr:colOff>
      <xdr:row>50</xdr:row>
      <xdr:rowOff>9525</xdr:rowOff>
    </xdr:to>
    <xdr:sp macro="" textlink="">
      <xdr:nvSpPr>
        <xdr:cNvPr id="12817" name="AutoShape 1">
          <a:extLst>
            <a:ext uri="{FF2B5EF4-FFF2-40B4-BE49-F238E27FC236}">
              <a16:creationId xmlns:a16="http://schemas.microsoft.com/office/drawing/2014/main" id="{34A09D0C-6BCE-4A12-A85D-4328A4978D14}"/>
            </a:ext>
          </a:extLst>
        </xdr:cNvPr>
        <xdr:cNvSpPr>
          <a:spLocks/>
        </xdr:cNvSpPr>
      </xdr:nvSpPr>
      <xdr:spPr bwMode="auto">
        <a:xfrm>
          <a:off x="809625" y="721042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50</xdr:row>
      <xdr:rowOff>19050</xdr:rowOff>
    </xdr:from>
    <xdr:to>
      <xdr:col>3</xdr:col>
      <xdr:colOff>38100</xdr:colOff>
      <xdr:row>52</xdr:row>
      <xdr:rowOff>0</xdr:rowOff>
    </xdr:to>
    <xdr:sp macro="" textlink="">
      <xdr:nvSpPr>
        <xdr:cNvPr id="12818" name="AutoShape 2">
          <a:extLst>
            <a:ext uri="{FF2B5EF4-FFF2-40B4-BE49-F238E27FC236}">
              <a16:creationId xmlns:a16="http://schemas.microsoft.com/office/drawing/2014/main" id="{88FC24E9-FDBB-47C6-BBBA-DE50D4F87296}"/>
            </a:ext>
          </a:extLst>
        </xdr:cNvPr>
        <xdr:cNvSpPr>
          <a:spLocks/>
        </xdr:cNvSpPr>
      </xdr:nvSpPr>
      <xdr:spPr bwMode="auto">
        <a:xfrm>
          <a:off x="809625" y="75152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42</xdr:row>
      <xdr:rowOff>19050</xdr:rowOff>
    </xdr:from>
    <xdr:to>
      <xdr:col>3</xdr:col>
      <xdr:colOff>38100</xdr:colOff>
      <xdr:row>45</xdr:row>
      <xdr:rowOff>0</xdr:rowOff>
    </xdr:to>
    <xdr:sp macro="" textlink="">
      <xdr:nvSpPr>
        <xdr:cNvPr id="12819" name="AutoShape 3">
          <a:extLst>
            <a:ext uri="{FF2B5EF4-FFF2-40B4-BE49-F238E27FC236}">
              <a16:creationId xmlns:a16="http://schemas.microsoft.com/office/drawing/2014/main" id="{32965AC4-3371-4121-A1F4-2D0BC3A2E013}"/>
            </a:ext>
          </a:extLst>
        </xdr:cNvPr>
        <xdr:cNvSpPr>
          <a:spLocks/>
        </xdr:cNvSpPr>
      </xdr:nvSpPr>
      <xdr:spPr bwMode="auto">
        <a:xfrm>
          <a:off x="809625" y="62960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35</xdr:row>
      <xdr:rowOff>0</xdr:rowOff>
    </xdr:from>
    <xdr:to>
      <xdr:col>3</xdr:col>
      <xdr:colOff>38100</xdr:colOff>
      <xdr:row>42</xdr:row>
      <xdr:rowOff>0</xdr:rowOff>
    </xdr:to>
    <xdr:sp macro="" textlink="">
      <xdr:nvSpPr>
        <xdr:cNvPr id="12820" name="AutoShape 4">
          <a:extLst>
            <a:ext uri="{FF2B5EF4-FFF2-40B4-BE49-F238E27FC236}">
              <a16:creationId xmlns:a16="http://schemas.microsoft.com/office/drawing/2014/main" id="{71527D93-FB0A-42F6-B59D-93A4366D6E54}"/>
            </a:ext>
          </a:extLst>
        </xdr:cNvPr>
        <xdr:cNvSpPr>
          <a:spLocks/>
        </xdr:cNvSpPr>
      </xdr:nvSpPr>
      <xdr:spPr bwMode="auto">
        <a:xfrm>
          <a:off x="809625" y="521017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12821" name="AutoShape 5">
          <a:extLst>
            <a:ext uri="{FF2B5EF4-FFF2-40B4-BE49-F238E27FC236}">
              <a16:creationId xmlns:a16="http://schemas.microsoft.com/office/drawing/2014/main" id="{243908A0-1C05-49C0-BE2C-F0302AF81EEF}"/>
            </a:ext>
          </a:extLst>
        </xdr:cNvPr>
        <xdr:cNvSpPr>
          <a:spLocks/>
        </xdr:cNvSpPr>
      </xdr:nvSpPr>
      <xdr:spPr bwMode="auto">
        <a:xfrm>
          <a:off x="809625" y="4314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12822" name="AutoShape 6">
          <a:extLst>
            <a:ext uri="{FF2B5EF4-FFF2-40B4-BE49-F238E27FC236}">
              <a16:creationId xmlns:a16="http://schemas.microsoft.com/office/drawing/2014/main" id="{9FF6F252-73C5-4290-9859-8AC45369CEB9}"/>
            </a:ext>
          </a:extLst>
        </xdr:cNvPr>
        <xdr:cNvSpPr>
          <a:spLocks/>
        </xdr:cNvSpPr>
      </xdr:nvSpPr>
      <xdr:spPr bwMode="auto">
        <a:xfrm>
          <a:off x="809625" y="38576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12823" name="AutoShape 7">
          <a:extLst>
            <a:ext uri="{FF2B5EF4-FFF2-40B4-BE49-F238E27FC236}">
              <a16:creationId xmlns:a16="http://schemas.microsoft.com/office/drawing/2014/main" id="{A9735A62-D729-4DAF-9746-2DB6566726B5}"/>
            </a:ext>
          </a:extLst>
        </xdr:cNvPr>
        <xdr:cNvSpPr>
          <a:spLocks/>
        </xdr:cNvSpPr>
      </xdr:nvSpPr>
      <xdr:spPr bwMode="auto">
        <a:xfrm>
          <a:off x="809625" y="34004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12824" name="AutoShape 8">
          <a:extLst>
            <a:ext uri="{FF2B5EF4-FFF2-40B4-BE49-F238E27FC236}">
              <a16:creationId xmlns:a16="http://schemas.microsoft.com/office/drawing/2014/main" id="{D52BF8BD-23FA-447A-BE74-D97AFB08E2A0}"/>
            </a:ext>
          </a:extLst>
        </xdr:cNvPr>
        <xdr:cNvSpPr>
          <a:spLocks/>
        </xdr:cNvSpPr>
      </xdr:nvSpPr>
      <xdr:spPr bwMode="auto">
        <a:xfrm>
          <a:off x="819150" y="2790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18</xdr:row>
      <xdr:rowOff>123825</xdr:rowOff>
    </xdr:from>
    <xdr:to>
      <xdr:col>21</xdr:col>
      <xdr:colOff>0</xdr:colOff>
      <xdr:row>22</xdr:row>
      <xdr:rowOff>0</xdr:rowOff>
    </xdr:to>
    <xdr:sp macro="" textlink="">
      <xdr:nvSpPr>
        <xdr:cNvPr id="12825" name="AutoShape 9">
          <a:extLst>
            <a:ext uri="{FF2B5EF4-FFF2-40B4-BE49-F238E27FC236}">
              <a16:creationId xmlns:a16="http://schemas.microsoft.com/office/drawing/2014/main" id="{AEAE745F-8340-4336-8567-42ED0EC20FE0}"/>
            </a:ext>
          </a:extLst>
        </xdr:cNvPr>
        <xdr:cNvSpPr>
          <a:spLocks/>
        </xdr:cNvSpPr>
      </xdr:nvSpPr>
      <xdr:spPr bwMode="auto">
        <a:xfrm>
          <a:off x="13449300" y="2743200"/>
          <a:ext cx="28575" cy="485775"/>
        </a:xfrm>
        <a:prstGeom prst="rightBrace">
          <a:avLst>
            <a:gd name="adj1" fmla="val 15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304800</xdr:colOff>
      <xdr:row>26</xdr:row>
      <xdr:rowOff>0</xdr:rowOff>
    </xdr:from>
    <xdr:to>
      <xdr:col>21</xdr:col>
      <xdr:colOff>9525</xdr:colOff>
      <xdr:row>28</xdr:row>
      <xdr:rowOff>95250</xdr:rowOff>
    </xdr:to>
    <xdr:sp macro="" textlink="">
      <xdr:nvSpPr>
        <xdr:cNvPr id="12826" name="AutoShape 10">
          <a:extLst>
            <a:ext uri="{FF2B5EF4-FFF2-40B4-BE49-F238E27FC236}">
              <a16:creationId xmlns:a16="http://schemas.microsoft.com/office/drawing/2014/main" id="{486642A1-0249-4851-BBD2-C512B96D8C97}"/>
            </a:ext>
          </a:extLst>
        </xdr:cNvPr>
        <xdr:cNvSpPr>
          <a:spLocks/>
        </xdr:cNvSpPr>
      </xdr:nvSpPr>
      <xdr:spPr bwMode="auto">
        <a:xfrm>
          <a:off x="13458825" y="3838575"/>
          <a:ext cx="28575" cy="400050"/>
        </a:xfrm>
        <a:prstGeom prst="rightBrace">
          <a:avLst>
            <a:gd name="adj1" fmla="val 12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29</xdr:row>
      <xdr:rowOff>19050</xdr:rowOff>
    </xdr:from>
    <xdr:to>
      <xdr:col>21</xdr:col>
      <xdr:colOff>0</xdr:colOff>
      <xdr:row>32</xdr:row>
      <xdr:rowOff>0</xdr:rowOff>
    </xdr:to>
    <xdr:sp macro="" textlink="">
      <xdr:nvSpPr>
        <xdr:cNvPr id="12827" name="AutoShape 11">
          <a:extLst>
            <a:ext uri="{FF2B5EF4-FFF2-40B4-BE49-F238E27FC236}">
              <a16:creationId xmlns:a16="http://schemas.microsoft.com/office/drawing/2014/main" id="{5009142C-FEBC-42D8-91B9-504EE47FAFDF}"/>
            </a:ext>
          </a:extLst>
        </xdr:cNvPr>
        <xdr:cNvSpPr>
          <a:spLocks/>
        </xdr:cNvSpPr>
      </xdr:nvSpPr>
      <xdr:spPr bwMode="auto">
        <a:xfrm>
          <a:off x="13449300" y="4314825"/>
          <a:ext cx="28575" cy="438150"/>
        </a:xfrm>
        <a:prstGeom prst="rightBrace">
          <a:avLst>
            <a:gd name="adj1" fmla="val 140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35</xdr:row>
      <xdr:rowOff>0</xdr:rowOff>
    </xdr:from>
    <xdr:to>
      <xdr:col>20</xdr:col>
      <xdr:colOff>352425</xdr:colOff>
      <xdr:row>42</xdr:row>
      <xdr:rowOff>0</xdr:rowOff>
    </xdr:to>
    <xdr:sp macro="" textlink="">
      <xdr:nvSpPr>
        <xdr:cNvPr id="12828" name="AutoShape 12">
          <a:extLst>
            <a:ext uri="{FF2B5EF4-FFF2-40B4-BE49-F238E27FC236}">
              <a16:creationId xmlns:a16="http://schemas.microsoft.com/office/drawing/2014/main" id="{7041E7FB-B184-48B7-89D1-5B3B780AD759}"/>
            </a:ext>
          </a:extLst>
        </xdr:cNvPr>
        <xdr:cNvSpPr>
          <a:spLocks/>
        </xdr:cNvSpPr>
      </xdr:nvSpPr>
      <xdr:spPr bwMode="auto">
        <a:xfrm>
          <a:off x="13449300" y="5210175"/>
          <a:ext cx="28575" cy="1066800"/>
        </a:xfrm>
        <a:prstGeom prst="rightBrace">
          <a:avLst>
            <a:gd name="adj1" fmla="val 62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42</xdr:row>
      <xdr:rowOff>28575</xdr:rowOff>
    </xdr:from>
    <xdr:to>
      <xdr:col>21</xdr:col>
      <xdr:colOff>0</xdr:colOff>
      <xdr:row>45</xdr:row>
      <xdr:rowOff>0</xdr:rowOff>
    </xdr:to>
    <xdr:sp macro="" textlink="">
      <xdr:nvSpPr>
        <xdr:cNvPr id="12829" name="AutoShape 13">
          <a:extLst>
            <a:ext uri="{FF2B5EF4-FFF2-40B4-BE49-F238E27FC236}">
              <a16:creationId xmlns:a16="http://schemas.microsoft.com/office/drawing/2014/main" id="{15726853-0D4D-4AD4-954C-66894B51896F}"/>
            </a:ext>
          </a:extLst>
        </xdr:cNvPr>
        <xdr:cNvSpPr>
          <a:spLocks/>
        </xdr:cNvSpPr>
      </xdr:nvSpPr>
      <xdr:spPr bwMode="auto">
        <a:xfrm>
          <a:off x="13449300" y="6305550"/>
          <a:ext cx="28575" cy="428625"/>
        </a:xfrm>
        <a:prstGeom prst="rightBrace">
          <a:avLst>
            <a:gd name="adj1" fmla="val 13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48</xdr:row>
      <xdr:rowOff>19050</xdr:rowOff>
    </xdr:from>
    <xdr:to>
      <xdr:col>21</xdr:col>
      <xdr:colOff>0</xdr:colOff>
      <xdr:row>49</xdr:row>
      <xdr:rowOff>123825</xdr:rowOff>
    </xdr:to>
    <xdr:sp macro="" textlink="">
      <xdr:nvSpPr>
        <xdr:cNvPr id="12830" name="AutoShape 14">
          <a:extLst>
            <a:ext uri="{FF2B5EF4-FFF2-40B4-BE49-F238E27FC236}">
              <a16:creationId xmlns:a16="http://schemas.microsoft.com/office/drawing/2014/main" id="{7D103177-B809-4A96-8D82-7E0789B44D22}"/>
            </a:ext>
          </a:extLst>
        </xdr:cNvPr>
        <xdr:cNvSpPr>
          <a:spLocks/>
        </xdr:cNvSpPr>
      </xdr:nvSpPr>
      <xdr:spPr bwMode="auto">
        <a:xfrm>
          <a:off x="13449300" y="7210425"/>
          <a:ext cx="28575" cy="257175"/>
        </a:xfrm>
        <a:prstGeom prst="rightBrace">
          <a:avLst>
            <a:gd name="adj1" fmla="val 6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50</xdr:row>
      <xdr:rowOff>9525</xdr:rowOff>
    </xdr:from>
    <xdr:to>
      <xdr:col>21</xdr:col>
      <xdr:colOff>0</xdr:colOff>
      <xdr:row>51</xdr:row>
      <xdr:rowOff>142875</xdr:rowOff>
    </xdr:to>
    <xdr:sp macro="" textlink="">
      <xdr:nvSpPr>
        <xdr:cNvPr id="12831" name="AutoShape 15">
          <a:extLst>
            <a:ext uri="{FF2B5EF4-FFF2-40B4-BE49-F238E27FC236}">
              <a16:creationId xmlns:a16="http://schemas.microsoft.com/office/drawing/2014/main" id="{A6DB2332-E6E9-40BF-A5FA-1C1E1E3C67D6}"/>
            </a:ext>
          </a:extLst>
        </xdr:cNvPr>
        <xdr:cNvSpPr>
          <a:spLocks/>
        </xdr:cNvSpPr>
      </xdr:nvSpPr>
      <xdr:spPr bwMode="auto">
        <a:xfrm>
          <a:off x="13449300" y="7505700"/>
          <a:ext cx="28575" cy="285750"/>
        </a:xfrm>
        <a:prstGeom prst="rightBrace">
          <a:avLst>
            <a:gd name="adj1" fmla="val 8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23</xdr:row>
      <xdr:rowOff>0</xdr:rowOff>
    </xdr:from>
    <xdr:to>
      <xdr:col>21</xdr:col>
      <xdr:colOff>0</xdr:colOff>
      <xdr:row>25</xdr:row>
      <xdr:rowOff>0</xdr:rowOff>
    </xdr:to>
    <xdr:sp macro="" textlink="">
      <xdr:nvSpPr>
        <xdr:cNvPr id="12832" name="AutoShape 16">
          <a:extLst>
            <a:ext uri="{FF2B5EF4-FFF2-40B4-BE49-F238E27FC236}">
              <a16:creationId xmlns:a16="http://schemas.microsoft.com/office/drawing/2014/main" id="{E07AE7EF-3696-41B7-A865-86B99DE1F260}"/>
            </a:ext>
          </a:extLst>
        </xdr:cNvPr>
        <xdr:cNvSpPr>
          <a:spLocks/>
        </xdr:cNvSpPr>
      </xdr:nvSpPr>
      <xdr:spPr bwMode="auto">
        <a:xfrm>
          <a:off x="13449300" y="3381375"/>
          <a:ext cx="28575" cy="304800"/>
        </a:xfrm>
        <a:prstGeom prst="rightBrace">
          <a:avLst>
            <a:gd name="adj1" fmla="val 948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48</xdr:row>
      <xdr:rowOff>19050</xdr:rowOff>
    </xdr:from>
    <xdr:to>
      <xdr:col>3</xdr:col>
      <xdr:colOff>38100</xdr:colOff>
      <xdr:row>50</xdr:row>
      <xdr:rowOff>9525</xdr:rowOff>
    </xdr:to>
    <xdr:sp macro="" textlink="">
      <xdr:nvSpPr>
        <xdr:cNvPr id="12833" name="AutoShape 17">
          <a:extLst>
            <a:ext uri="{FF2B5EF4-FFF2-40B4-BE49-F238E27FC236}">
              <a16:creationId xmlns:a16="http://schemas.microsoft.com/office/drawing/2014/main" id="{3C0F3C65-AC43-4864-A77E-F3C209ADDA75}"/>
            </a:ext>
          </a:extLst>
        </xdr:cNvPr>
        <xdr:cNvSpPr>
          <a:spLocks/>
        </xdr:cNvSpPr>
      </xdr:nvSpPr>
      <xdr:spPr bwMode="auto">
        <a:xfrm>
          <a:off x="809625" y="721042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50</xdr:row>
      <xdr:rowOff>19050</xdr:rowOff>
    </xdr:from>
    <xdr:to>
      <xdr:col>3</xdr:col>
      <xdr:colOff>38100</xdr:colOff>
      <xdr:row>52</xdr:row>
      <xdr:rowOff>9525</xdr:rowOff>
    </xdr:to>
    <xdr:sp macro="" textlink="">
      <xdr:nvSpPr>
        <xdr:cNvPr id="12834" name="AutoShape 18">
          <a:extLst>
            <a:ext uri="{FF2B5EF4-FFF2-40B4-BE49-F238E27FC236}">
              <a16:creationId xmlns:a16="http://schemas.microsoft.com/office/drawing/2014/main" id="{CBAD2688-E7A6-4654-AA5D-F9F224BBB849}"/>
            </a:ext>
          </a:extLst>
        </xdr:cNvPr>
        <xdr:cNvSpPr>
          <a:spLocks/>
        </xdr:cNvSpPr>
      </xdr:nvSpPr>
      <xdr:spPr bwMode="auto">
        <a:xfrm>
          <a:off x="809625" y="751522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42</xdr:row>
      <xdr:rowOff>19050</xdr:rowOff>
    </xdr:from>
    <xdr:to>
      <xdr:col>3</xdr:col>
      <xdr:colOff>38100</xdr:colOff>
      <xdr:row>45</xdr:row>
      <xdr:rowOff>0</xdr:rowOff>
    </xdr:to>
    <xdr:sp macro="" textlink="">
      <xdr:nvSpPr>
        <xdr:cNvPr id="12835" name="AutoShape 19">
          <a:extLst>
            <a:ext uri="{FF2B5EF4-FFF2-40B4-BE49-F238E27FC236}">
              <a16:creationId xmlns:a16="http://schemas.microsoft.com/office/drawing/2014/main" id="{3F56791C-F951-4F36-8145-0E1CC06CFAC6}"/>
            </a:ext>
          </a:extLst>
        </xdr:cNvPr>
        <xdr:cNvSpPr>
          <a:spLocks/>
        </xdr:cNvSpPr>
      </xdr:nvSpPr>
      <xdr:spPr bwMode="auto">
        <a:xfrm>
          <a:off x="809625" y="62960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35</xdr:row>
      <xdr:rowOff>0</xdr:rowOff>
    </xdr:from>
    <xdr:to>
      <xdr:col>3</xdr:col>
      <xdr:colOff>38100</xdr:colOff>
      <xdr:row>42</xdr:row>
      <xdr:rowOff>0</xdr:rowOff>
    </xdr:to>
    <xdr:sp macro="" textlink="">
      <xdr:nvSpPr>
        <xdr:cNvPr id="12836" name="AutoShape 20">
          <a:extLst>
            <a:ext uri="{FF2B5EF4-FFF2-40B4-BE49-F238E27FC236}">
              <a16:creationId xmlns:a16="http://schemas.microsoft.com/office/drawing/2014/main" id="{93F07F5A-8CF6-48B6-B9D7-3CC32DDD0A72}"/>
            </a:ext>
          </a:extLst>
        </xdr:cNvPr>
        <xdr:cNvSpPr>
          <a:spLocks/>
        </xdr:cNvSpPr>
      </xdr:nvSpPr>
      <xdr:spPr bwMode="auto">
        <a:xfrm>
          <a:off x="809625" y="521017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12837" name="AutoShape 21">
          <a:extLst>
            <a:ext uri="{FF2B5EF4-FFF2-40B4-BE49-F238E27FC236}">
              <a16:creationId xmlns:a16="http://schemas.microsoft.com/office/drawing/2014/main" id="{920DA7D2-C960-4D6A-8121-E136BBE669F5}"/>
            </a:ext>
          </a:extLst>
        </xdr:cNvPr>
        <xdr:cNvSpPr>
          <a:spLocks/>
        </xdr:cNvSpPr>
      </xdr:nvSpPr>
      <xdr:spPr bwMode="auto">
        <a:xfrm>
          <a:off x="809625" y="4314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12838" name="AutoShape 22">
          <a:extLst>
            <a:ext uri="{FF2B5EF4-FFF2-40B4-BE49-F238E27FC236}">
              <a16:creationId xmlns:a16="http://schemas.microsoft.com/office/drawing/2014/main" id="{765909A2-A6DD-4877-8D19-FEBFE6EC048C}"/>
            </a:ext>
          </a:extLst>
        </xdr:cNvPr>
        <xdr:cNvSpPr>
          <a:spLocks/>
        </xdr:cNvSpPr>
      </xdr:nvSpPr>
      <xdr:spPr bwMode="auto">
        <a:xfrm>
          <a:off x="809625" y="38576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12839" name="AutoShape 23">
          <a:extLst>
            <a:ext uri="{FF2B5EF4-FFF2-40B4-BE49-F238E27FC236}">
              <a16:creationId xmlns:a16="http://schemas.microsoft.com/office/drawing/2014/main" id="{BB0285AA-99A1-4C19-888A-2C411E10023A}"/>
            </a:ext>
          </a:extLst>
        </xdr:cNvPr>
        <xdr:cNvSpPr>
          <a:spLocks/>
        </xdr:cNvSpPr>
      </xdr:nvSpPr>
      <xdr:spPr bwMode="auto">
        <a:xfrm>
          <a:off x="809625" y="34004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12840" name="AutoShape 24">
          <a:extLst>
            <a:ext uri="{FF2B5EF4-FFF2-40B4-BE49-F238E27FC236}">
              <a16:creationId xmlns:a16="http://schemas.microsoft.com/office/drawing/2014/main" id="{F1F5A680-787B-4ED0-9597-94B85A0B6D14}"/>
            </a:ext>
          </a:extLst>
        </xdr:cNvPr>
        <xdr:cNvSpPr>
          <a:spLocks/>
        </xdr:cNvSpPr>
      </xdr:nvSpPr>
      <xdr:spPr bwMode="auto">
        <a:xfrm>
          <a:off x="819150" y="2790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xdr:colOff>
      <xdr:row>48</xdr:row>
      <xdr:rowOff>19050</xdr:rowOff>
    </xdr:from>
    <xdr:to>
      <xdr:col>3</xdr:col>
      <xdr:colOff>38100</xdr:colOff>
      <xdr:row>50</xdr:row>
      <xdr:rowOff>9525</xdr:rowOff>
    </xdr:to>
    <xdr:sp macro="" textlink="">
      <xdr:nvSpPr>
        <xdr:cNvPr id="11793" name="AutoShape 1">
          <a:extLst>
            <a:ext uri="{FF2B5EF4-FFF2-40B4-BE49-F238E27FC236}">
              <a16:creationId xmlns:a16="http://schemas.microsoft.com/office/drawing/2014/main" id="{D99FAAEE-B687-483C-AC8A-98C42A235216}"/>
            </a:ext>
          </a:extLst>
        </xdr:cNvPr>
        <xdr:cNvSpPr>
          <a:spLocks/>
        </xdr:cNvSpPr>
      </xdr:nvSpPr>
      <xdr:spPr bwMode="auto">
        <a:xfrm>
          <a:off x="809625" y="721042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50</xdr:row>
      <xdr:rowOff>19050</xdr:rowOff>
    </xdr:from>
    <xdr:to>
      <xdr:col>3</xdr:col>
      <xdr:colOff>38100</xdr:colOff>
      <xdr:row>52</xdr:row>
      <xdr:rowOff>0</xdr:rowOff>
    </xdr:to>
    <xdr:sp macro="" textlink="">
      <xdr:nvSpPr>
        <xdr:cNvPr id="11794" name="AutoShape 2">
          <a:extLst>
            <a:ext uri="{FF2B5EF4-FFF2-40B4-BE49-F238E27FC236}">
              <a16:creationId xmlns:a16="http://schemas.microsoft.com/office/drawing/2014/main" id="{1CA4C97D-06CE-43E4-8FB4-3B0FF8B44097}"/>
            </a:ext>
          </a:extLst>
        </xdr:cNvPr>
        <xdr:cNvSpPr>
          <a:spLocks/>
        </xdr:cNvSpPr>
      </xdr:nvSpPr>
      <xdr:spPr bwMode="auto">
        <a:xfrm>
          <a:off x="809625" y="75152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42</xdr:row>
      <xdr:rowOff>19050</xdr:rowOff>
    </xdr:from>
    <xdr:to>
      <xdr:col>3</xdr:col>
      <xdr:colOff>38100</xdr:colOff>
      <xdr:row>45</xdr:row>
      <xdr:rowOff>0</xdr:rowOff>
    </xdr:to>
    <xdr:sp macro="" textlink="">
      <xdr:nvSpPr>
        <xdr:cNvPr id="11795" name="AutoShape 3">
          <a:extLst>
            <a:ext uri="{FF2B5EF4-FFF2-40B4-BE49-F238E27FC236}">
              <a16:creationId xmlns:a16="http://schemas.microsoft.com/office/drawing/2014/main" id="{3308308F-93D1-4791-A44C-D1C0DB03784F}"/>
            </a:ext>
          </a:extLst>
        </xdr:cNvPr>
        <xdr:cNvSpPr>
          <a:spLocks/>
        </xdr:cNvSpPr>
      </xdr:nvSpPr>
      <xdr:spPr bwMode="auto">
        <a:xfrm>
          <a:off x="809625" y="62960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35</xdr:row>
      <xdr:rowOff>0</xdr:rowOff>
    </xdr:from>
    <xdr:to>
      <xdr:col>3</xdr:col>
      <xdr:colOff>38100</xdr:colOff>
      <xdr:row>42</xdr:row>
      <xdr:rowOff>0</xdr:rowOff>
    </xdr:to>
    <xdr:sp macro="" textlink="">
      <xdr:nvSpPr>
        <xdr:cNvPr id="11796" name="AutoShape 4">
          <a:extLst>
            <a:ext uri="{FF2B5EF4-FFF2-40B4-BE49-F238E27FC236}">
              <a16:creationId xmlns:a16="http://schemas.microsoft.com/office/drawing/2014/main" id="{D0CA9498-47C6-48C6-A4ED-FE7AAEC24283}"/>
            </a:ext>
          </a:extLst>
        </xdr:cNvPr>
        <xdr:cNvSpPr>
          <a:spLocks/>
        </xdr:cNvSpPr>
      </xdr:nvSpPr>
      <xdr:spPr bwMode="auto">
        <a:xfrm>
          <a:off x="809625" y="521017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11797" name="AutoShape 5">
          <a:extLst>
            <a:ext uri="{FF2B5EF4-FFF2-40B4-BE49-F238E27FC236}">
              <a16:creationId xmlns:a16="http://schemas.microsoft.com/office/drawing/2014/main" id="{EFA7545D-9E52-43A5-B937-068224A39B04}"/>
            </a:ext>
          </a:extLst>
        </xdr:cNvPr>
        <xdr:cNvSpPr>
          <a:spLocks/>
        </xdr:cNvSpPr>
      </xdr:nvSpPr>
      <xdr:spPr bwMode="auto">
        <a:xfrm>
          <a:off x="809625" y="4314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11798" name="AutoShape 6">
          <a:extLst>
            <a:ext uri="{FF2B5EF4-FFF2-40B4-BE49-F238E27FC236}">
              <a16:creationId xmlns:a16="http://schemas.microsoft.com/office/drawing/2014/main" id="{8B8BF2D4-0F27-467C-98BD-87967D986EBD}"/>
            </a:ext>
          </a:extLst>
        </xdr:cNvPr>
        <xdr:cNvSpPr>
          <a:spLocks/>
        </xdr:cNvSpPr>
      </xdr:nvSpPr>
      <xdr:spPr bwMode="auto">
        <a:xfrm>
          <a:off x="809625" y="38576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11799" name="AutoShape 7">
          <a:extLst>
            <a:ext uri="{FF2B5EF4-FFF2-40B4-BE49-F238E27FC236}">
              <a16:creationId xmlns:a16="http://schemas.microsoft.com/office/drawing/2014/main" id="{A19E9B3F-E53F-4D29-94B8-7279727A3DDE}"/>
            </a:ext>
          </a:extLst>
        </xdr:cNvPr>
        <xdr:cNvSpPr>
          <a:spLocks/>
        </xdr:cNvSpPr>
      </xdr:nvSpPr>
      <xdr:spPr bwMode="auto">
        <a:xfrm>
          <a:off x="809625" y="34004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11800" name="AutoShape 8">
          <a:extLst>
            <a:ext uri="{FF2B5EF4-FFF2-40B4-BE49-F238E27FC236}">
              <a16:creationId xmlns:a16="http://schemas.microsoft.com/office/drawing/2014/main" id="{9104AA34-3A0B-4EFC-9AD4-83D154B6A384}"/>
            </a:ext>
          </a:extLst>
        </xdr:cNvPr>
        <xdr:cNvSpPr>
          <a:spLocks/>
        </xdr:cNvSpPr>
      </xdr:nvSpPr>
      <xdr:spPr bwMode="auto">
        <a:xfrm>
          <a:off x="819150" y="2790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18</xdr:row>
      <xdr:rowOff>123825</xdr:rowOff>
    </xdr:from>
    <xdr:to>
      <xdr:col>21</xdr:col>
      <xdr:colOff>0</xdr:colOff>
      <xdr:row>22</xdr:row>
      <xdr:rowOff>0</xdr:rowOff>
    </xdr:to>
    <xdr:sp macro="" textlink="">
      <xdr:nvSpPr>
        <xdr:cNvPr id="11801" name="AutoShape 9">
          <a:extLst>
            <a:ext uri="{FF2B5EF4-FFF2-40B4-BE49-F238E27FC236}">
              <a16:creationId xmlns:a16="http://schemas.microsoft.com/office/drawing/2014/main" id="{54EAE7A1-8C34-443A-98DA-E5E15C84520B}"/>
            </a:ext>
          </a:extLst>
        </xdr:cNvPr>
        <xdr:cNvSpPr>
          <a:spLocks/>
        </xdr:cNvSpPr>
      </xdr:nvSpPr>
      <xdr:spPr bwMode="auto">
        <a:xfrm>
          <a:off x="13449300" y="2743200"/>
          <a:ext cx="28575" cy="485775"/>
        </a:xfrm>
        <a:prstGeom prst="rightBrace">
          <a:avLst>
            <a:gd name="adj1" fmla="val 15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304800</xdr:colOff>
      <xdr:row>26</xdr:row>
      <xdr:rowOff>0</xdr:rowOff>
    </xdr:from>
    <xdr:to>
      <xdr:col>21</xdr:col>
      <xdr:colOff>9525</xdr:colOff>
      <xdr:row>28</xdr:row>
      <xdr:rowOff>95250</xdr:rowOff>
    </xdr:to>
    <xdr:sp macro="" textlink="">
      <xdr:nvSpPr>
        <xdr:cNvPr id="11802" name="AutoShape 10">
          <a:extLst>
            <a:ext uri="{FF2B5EF4-FFF2-40B4-BE49-F238E27FC236}">
              <a16:creationId xmlns:a16="http://schemas.microsoft.com/office/drawing/2014/main" id="{C05CC4F3-8296-4DE0-8855-489F04775BB4}"/>
            </a:ext>
          </a:extLst>
        </xdr:cNvPr>
        <xdr:cNvSpPr>
          <a:spLocks/>
        </xdr:cNvSpPr>
      </xdr:nvSpPr>
      <xdr:spPr bwMode="auto">
        <a:xfrm>
          <a:off x="13458825" y="3838575"/>
          <a:ext cx="28575" cy="400050"/>
        </a:xfrm>
        <a:prstGeom prst="rightBrace">
          <a:avLst>
            <a:gd name="adj1" fmla="val 12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29</xdr:row>
      <xdr:rowOff>19050</xdr:rowOff>
    </xdr:from>
    <xdr:to>
      <xdr:col>21</xdr:col>
      <xdr:colOff>0</xdr:colOff>
      <xdr:row>32</xdr:row>
      <xdr:rowOff>0</xdr:rowOff>
    </xdr:to>
    <xdr:sp macro="" textlink="">
      <xdr:nvSpPr>
        <xdr:cNvPr id="11803" name="AutoShape 11">
          <a:extLst>
            <a:ext uri="{FF2B5EF4-FFF2-40B4-BE49-F238E27FC236}">
              <a16:creationId xmlns:a16="http://schemas.microsoft.com/office/drawing/2014/main" id="{28E2DD94-2C1B-488A-9C63-AAFC9A0E5B02}"/>
            </a:ext>
          </a:extLst>
        </xdr:cNvPr>
        <xdr:cNvSpPr>
          <a:spLocks/>
        </xdr:cNvSpPr>
      </xdr:nvSpPr>
      <xdr:spPr bwMode="auto">
        <a:xfrm>
          <a:off x="13449300" y="4314825"/>
          <a:ext cx="28575" cy="438150"/>
        </a:xfrm>
        <a:prstGeom prst="rightBrace">
          <a:avLst>
            <a:gd name="adj1" fmla="val 140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35</xdr:row>
      <xdr:rowOff>0</xdr:rowOff>
    </xdr:from>
    <xdr:to>
      <xdr:col>20</xdr:col>
      <xdr:colOff>352425</xdr:colOff>
      <xdr:row>42</xdr:row>
      <xdr:rowOff>0</xdr:rowOff>
    </xdr:to>
    <xdr:sp macro="" textlink="">
      <xdr:nvSpPr>
        <xdr:cNvPr id="11804" name="AutoShape 12">
          <a:extLst>
            <a:ext uri="{FF2B5EF4-FFF2-40B4-BE49-F238E27FC236}">
              <a16:creationId xmlns:a16="http://schemas.microsoft.com/office/drawing/2014/main" id="{105AB6DC-062F-4490-95D2-546C0FF49657}"/>
            </a:ext>
          </a:extLst>
        </xdr:cNvPr>
        <xdr:cNvSpPr>
          <a:spLocks/>
        </xdr:cNvSpPr>
      </xdr:nvSpPr>
      <xdr:spPr bwMode="auto">
        <a:xfrm>
          <a:off x="13449300" y="5210175"/>
          <a:ext cx="28575" cy="1066800"/>
        </a:xfrm>
        <a:prstGeom prst="rightBrace">
          <a:avLst>
            <a:gd name="adj1" fmla="val 62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42</xdr:row>
      <xdr:rowOff>28575</xdr:rowOff>
    </xdr:from>
    <xdr:to>
      <xdr:col>21</xdr:col>
      <xdr:colOff>0</xdr:colOff>
      <xdr:row>45</xdr:row>
      <xdr:rowOff>0</xdr:rowOff>
    </xdr:to>
    <xdr:sp macro="" textlink="">
      <xdr:nvSpPr>
        <xdr:cNvPr id="11805" name="AutoShape 13">
          <a:extLst>
            <a:ext uri="{FF2B5EF4-FFF2-40B4-BE49-F238E27FC236}">
              <a16:creationId xmlns:a16="http://schemas.microsoft.com/office/drawing/2014/main" id="{22E02F89-5A89-4A1C-9508-BC3F4CA2A6E8}"/>
            </a:ext>
          </a:extLst>
        </xdr:cNvPr>
        <xdr:cNvSpPr>
          <a:spLocks/>
        </xdr:cNvSpPr>
      </xdr:nvSpPr>
      <xdr:spPr bwMode="auto">
        <a:xfrm>
          <a:off x="13449300" y="6305550"/>
          <a:ext cx="28575" cy="428625"/>
        </a:xfrm>
        <a:prstGeom prst="rightBrace">
          <a:avLst>
            <a:gd name="adj1" fmla="val 13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48</xdr:row>
      <xdr:rowOff>19050</xdr:rowOff>
    </xdr:from>
    <xdr:to>
      <xdr:col>21</xdr:col>
      <xdr:colOff>0</xdr:colOff>
      <xdr:row>49</xdr:row>
      <xdr:rowOff>123825</xdr:rowOff>
    </xdr:to>
    <xdr:sp macro="" textlink="">
      <xdr:nvSpPr>
        <xdr:cNvPr id="11806" name="AutoShape 14">
          <a:extLst>
            <a:ext uri="{FF2B5EF4-FFF2-40B4-BE49-F238E27FC236}">
              <a16:creationId xmlns:a16="http://schemas.microsoft.com/office/drawing/2014/main" id="{7A180EAF-4FFD-4A49-BB6B-BD9ADA17EB4E}"/>
            </a:ext>
          </a:extLst>
        </xdr:cNvPr>
        <xdr:cNvSpPr>
          <a:spLocks/>
        </xdr:cNvSpPr>
      </xdr:nvSpPr>
      <xdr:spPr bwMode="auto">
        <a:xfrm>
          <a:off x="13449300" y="7210425"/>
          <a:ext cx="28575" cy="257175"/>
        </a:xfrm>
        <a:prstGeom prst="rightBrace">
          <a:avLst>
            <a:gd name="adj1" fmla="val 6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50</xdr:row>
      <xdr:rowOff>9525</xdr:rowOff>
    </xdr:from>
    <xdr:to>
      <xdr:col>21</xdr:col>
      <xdr:colOff>0</xdr:colOff>
      <xdr:row>51</xdr:row>
      <xdr:rowOff>142875</xdr:rowOff>
    </xdr:to>
    <xdr:sp macro="" textlink="">
      <xdr:nvSpPr>
        <xdr:cNvPr id="11807" name="AutoShape 15">
          <a:extLst>
            <a:ext uri="{FF2B5EF4-FFF2-40B4-BE49-F238E27FC236}">
              <a16:creationId xmlns:a16="http://schemas.microsoft.com/office/drawing/2014/main" id="{22EEFFE7-007B-404C-909E-58CB62152B2D}"/>
            </a:ext>
          </a:extLst>
        </xdr:cNvPr>
        <xdr:cNvSpPr>
          <a:spLocks/>
        </xdr:cNvSpPr>
      </xdr:nvSpPr>
      <xdr:spPr bwMode="auto">
        <a:xfrm>
          <a:off x="13449300" y="7505700"/>
          <a:ext cx="28575" cy="285750"/>
        </a:xfrm>
        <a:prstGeom prst="rightBrace">
          <a:avLst>
            <a:gd name="adj1" fmla="val 8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23</xdr:row>
      <xdr:rowOff>0</xdr:rowOff>
    </xdr:from>
    <xdr:to>
      <xdr:col>21</xdr:col>
      <xdr:colOff>0</xdr:colOff>
      <xdr:row>25</xdr:row>
      <xdr:rowOff>0</xdr:rowOff>
    </xdr:to>
    <xdr:sp macro="" textlink="">
      <xdr:nvSpPr>
        <xdr:cNvPr id="11808" name="AutoShape 16">
          <a:extLst>
            <a:ext uri="{FF2B5EF4-FFF2-40B4-BE49-F238E27FC236}">
              <a16:creationId xmlns:a16="http://schemas.microsoft.com/office/drawing/2014/main" id="{7B4A6709-29DA-4F82-AE7C-3D7DB124CAFE}"/>
            </a:ext>
          </a:extLst>
        </xdr:cNvPr>
        <xdr:cNvSpPr>
          <a:spLocks/>
        </xdr:cNvSpPr>
      </xdr:nvSpPr>
      <xdr:spPr bwMode="auto">
        <a:xfrm>
          <a:off x="13449300" y="3381375"/>
          <a:ext cx="28575" cy="304800"/>
        </a:xfrm>
        <a:prstGeom prst="rightBrace">
          <a:avLst>
            <a:gd name="adj1" fmla="val 948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48</xdr:row>
      <xdr:rowOff>19050</xdr:rowOff>
    </xdr:from>
    <xdr:to>
      <xdr:col>3</xdr:col>
      <xdr:colOff>38100</xdr:colOff>
      <xdr:row>50</xdr:row>
      <xdr:rowOff>9525</xdr:rowOff>
    </xdr:to>
    <xdr:sp macro="" textlink="">
      <xdr:nvSpPr>
        <xdr:cNvPr id="11809" name="AutoShape 17">
          <a:extLst>
            <a:ext uri="{FF2B5EF4-FFF2-40B4-BE49-F238E27FC236}">
              <a16:creationId xmlns:a16="http://schemas.microsoft.com/office/drawing/2014/main" id="{9632956F-09EB-4768-BEFB-A9908C5D4380}"/>
            </a:ext>
          </a:extLst>
        </xdr:cNvPr>
        <xdr:cNvSpPr>
          <a:spLocks/>
        </xdr:cNvSpPr>
      </xdr:nvSpPr>
      <xdr:spPr bwMode="auto">
        <a:xfrm>
          <a:off x="809625" y="721042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50</xdr:row>
      <xdr:rowOff>19050</xdr:rowOff>
    </xdr:from>
    <xdr:to>
      <xdr:col>3</xdr:col>
      <xdr:colOff>38100</xdr:colOff>
      <xdr:row>52</xdr:row>
      <xdr:rowOff>9525</xdr:rowOff>
    </xdr:to>
    <xdr:sp macro="" textlink="">
      <xdr:nvSpPr>
        <xdr:cNvPr id="11810" name="AutoShape 18">
          <a:extLst>
            <a:ext uri="{FF2B5EF4-FFF2-40B4-BE49-F238E27FC236}">
              <a16:creationId xmlns:a16="http://schemas.microsoft.com/office/drawing/2014/main" id="{1659E06B-F0A0-475C-8F48-751BFA04151C}"/>
            </a:ext>
          </a:extLst>
        </xdr:cNvPr>
        <xdr:cNvSpPr>
          <a:spLocks/>
        </xdr:cNvSpPr>
      </xdr:nvSpPr>
      <xdr:spPr bwMode="auto">
        <a:xfrm>
          <a:off x="809625" y="751522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42</xdr:row>
      <xdr:rowOff>19050</xdr:rowOff>
    </xdr:from>
    <xdr:to>
      <xdr:col>3</xdr:col>
      <xdr:colOff>38100</xdr:colOff>
      <xdr:row>45</xdr:row>
      <xdr:rowOff>0</xdr:rowOff>
    </xdr:to>
    <xdr:sp macro="" textlink="">
      <xdr:nvSpPr>
        <xdr:cNvPr id="11811" name="AutoShape 19">
          <a:extLst>
            <a:ext uri="{FF2B5EF4-FFF2-40B4-BE49-F238E27FC236}">
              <a16:creationId xmlns:a16="http://schemas.microsoft.com/office/drawing/2014/main" id="{ED2271FB-5929-4B1E-8852-0C6A19EC6F61}"/>
            </a:ext>
          </a:extLst>
        </xdr:cNvPr>
        <xdr:cNvSpPr>
          <a:spLocks/>
        </xdr:cNvSpPr>
      </xdr:nvSpPr>
      <xdr:spPr bwMode="auto">
        <a:xfrm>
          <a:off x="809625" y="62960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35</xdr:row>
      <xdr:rowOff>0</xdr:rowOff>
    </xdr:from>
    <xdr:to>
      <xdr:col>3</xdr:col>
      <xdr:colOff>38100</xdr:colOff>
      <xdr:row>42</xdr:row>
      <xdr:rowOff>0</xdr:rowOff>
    </xdr:to>
    <xdr:sp macro="" textlink="">
      <xdr:nvSpPr>
        <xdr:cNvPr id="11812" name="AutoShape 20">
          <a:extLst>
            <a:ext uri="{FF2B5EF4-FFF2-40B4-BE49-F238E27FC236}">
              <a16:creationId xmlns:a16="http://schemas.microsoft.com/office/drawing/2014/main" id="{7BE93730-FD25-424E-8D83-00DBE69F73B3}"/>
            </a:ext>
          </a:extLst>
        </xdr:cNvPr>
        <xdr:cNvSpPr>
          <a:spLocks/>
        </xdr:cNvSpPr>
      </xdr:nvSpPr>
      <xdr:spPr bwMode="auto">
        <a:xfrm>
          <a:off x="809625" y="521017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11813" name="AutoShape 21">
          <a:extLst>
            <a:ext uri="{FF2B5EF4-FFF2-40B4-BE49-F238E27FC236}">
              <a16:creationId xmlns:a16="http://schemas.microsoft.com/office/drawing/2014/main" id="{D5A5C780-9390-4C75-9C2B-D466A7E97B3D}"/>
            </a:ext>
          </a:extLst>
        </xdr:cNvPr>
        <xdr:cNvSpPr>
          <a:spLocks/>
        </xdr:cNvSpPr>
      </xdr:nvSpPr>
      <xdr:spPr bwMode="auto">
        <a:xfrm>
          <a:off x="809625" y="4314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11814" name="AutoShape 22">
          <a:extLst>
            <a:ext uri="{FF2B5EF4-FFF2-40B4-BE49-F238E27FC236}">
              <a16:creationId xmlns:a16="http://schemas.microsoft.com/office/drawing/2014/main" id="{CD0106A3-363B-4FEC-A76F-364BCF8A52F4}"/>
            </a:ext>
          </a:extLst>
        </xdr:cNvPr>
        <xdr:cNvSpPr>
          <a:spLocks/>
        </xdr:cNvSpPr>
      </xdr:nvSpPr>
      <xdr:spPr bwMode="auto">
        <a:xfrm>
          <a:off x="809625" y="38576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11815" name="AutoShape 23">
          <a:extLst>
            <a:ext uri="{FF2B5EF4-FFF2-40B4-BE49-F238E27FC236}">
              <a16:creationId xmlns:a16="http://schemas.microsoft.com/office/drawing/2014/main" id="{8B68E883-E628-4D83-BEAB-F4FFD7F26846}"/>
            </a:ext>
          </a:extLst>
        </xdr:cNvPr>
        <xdr:cNvSpPr>
          <a:spLocks/>
        </xdr:cNvSpPr>
      </xdr:nvSpPr>
      <xdr:spPr bwMode="auto">
        <a:xfrm>
          <a:off x="809625" y="34004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11816" name="AutoShape 24">
          <a:extLst>
            <a:ext uri="{FF2B5EF4-FFF2-40B4-BE49-F238E27FC236}">
              <a16:creationId xmlns:a16="http://schemas.microsoft.com/office/drawing/2014/main" id="{4C5C3ADD-DE20-4718-B178-1E7C5268A028}"/>
            </a:ext>
          </a:extLst>
        </xdr:cNvPr>
        <xdr:cNvSpPr>
          <a:spLocks/>
        </xdr:cNvSpPr>
      </xdr:nvSpPr>
      <xdr:spPr bwMode="auto">
        <a:xfrm>
          <a:off x="819150" y="2790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xdr:colOff>
      <xdr:row>48</xdr:row>
      <xdr:rowOff>19050</xdr:rowOff>
    </xdr:from>
    <xdr:to>
      <xdr:col>3</xdr:col>
      <xdr:colOff>38100</xdr:colOff>
      <xdr:row>50</xdr:row>
      <xdr:rowOff>9525</xdr:rowOff>
    </xdr:to>
    <xdr:sp macro="" textlink="">
      <xdr:nvSpPr>
        <xdr:cNvPr id="10769" name="AutoShape 1">
          <a:extLst>
            <a:ext uri="{FF2B5EF4-FFF2-40B4-BE49-F238E27FC236}">
              <a16:creationId xmlns:a16="http://schemas.microsoft.com/office/drawing/2014/main" id="{27F301CC-0FF3-4E5B-85C3-5B6F9FF7BEDD}"/>
            </a:ext>
          </a:extLst>
        </xdr:cNvPr>
        <xdr:cNvSpPr>
          <a:spLocks/>
        </xdr:cNvSpPr>
      </xdr:nvSpPr>
      <xdr:spPr bwMode="auto">
        <a:xfrm>
          <a:off x="809625" y="7248525"/>
          <a:ext cx="28575" cy="295275"/>
        </a:xfrm>
        <a:prstGeom prst="leftBrace">
          <a:avLst>
            <a:gd name="adj1" fmla="val 762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50</xdr:row>
      <xdr:rowOff>19050</xdr:rowOff>
    </xdr:from>
    <xdr:to>
      <xdr:col>3</xdr:col>
      <xdr:colOff>38100</xdr:colOff>
      <xdr:row>52</xdr:row>
      <xdr:rowOff>0</xdr:rowOff>
    </xdr:to>
    <xdr:sp macro="" textlink="">
      <xdr:nvSpPr>
        <xdr:cNvPr id="10770" name="AutoShape 2">
          <a:extLst>
            <a:ext uri="{FF2B5EF4-FFF2-40B4-BE49-F238E27FC236}">
              <a16:creationId xmlns:a16="http://schemas.microsoft.com/office/drawing/2014/main" id="{413A8B95-B917-4F4B-8E58-2646BC2F7BE0}"/>
            </a:ext>
          </a:extLst>
        </xdr:cNvPr>
        <xdr:cNvSpPr>
          <a:spLocks/>
        </xdr:cNvSpPr>
      </xdr:nvSpPr>
      <xdr:spPr bwMode="auto">
        <a:xfrm>
          <a:off x="809625" y="7553325"/>
          <a:ext cx="28575" cy="285750"/>
        </a:xfrm>
        <a:prstGeom prst="leftBrace">
          <a:avLst>
            <a:gd name="adj1" fmla="val 735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42</xdr:row>
      <xdr:rowOff>19050</xdr:rowOff>
    </xdr:from>
    <xdr:to>
      <xdr:col>3</xdr:col>
      <xdr:colOff>38100</xdr:colOff>
      <xdr:row>45</xdr:row>
      <xdr:rowOff>0</xdr:rowOff>
    </xdr:to>
    <xdr:sp macro="" textlink="">
      <xdr:nvSpPr>
        <xdr:cNvPr id="10771" name="AutoShape 3">
          <a:extLst>
            <a:ext uri="{FF2B5EF4-FFF2-40B4-BE49-F238E27FC236}">
              <a16:creationId xmlns:a16="http://schemas.microsoft.com/office/drawing/2014/main" id="{4DDDF5F7-E9C3-44A7-90A0-30898139D5A1}"/>
            </a:ext>
          </a:extLst>
        </xdr:cNvPr>
        <xdr:cNvSpPr>
          <a:spLocks/>
        </xdr:cNvSpPr>
      </xdr:nvSpPr>
      <xdr:spPr bwMode="auto">
        <a:xfrm>
          <a:off x="809625" y="6334125"/>
          <a:ext cx="28575" cy="438150"/>
        </a:xfrm>
        <a:prstGeom prst="leftBrace">
          <a:avLst>
            <a:gd name="adj1" fmla="val 1130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35</xdr:row>
      <xdr:rowOff>0</xdr:rowOff>
    </xdr:from>
    <xdr:to>
      <xdr:col>3</xdr:col>
      <xdr:colOff>38100</xdr:colOff>
      <xdr:row>42</xdr:row>
      <xdr:rowOff>0</xdr:rowOff>
    </xdr:to>
    <xdr:sp macro="" textlink="">
      <xdr:nvSpPr>
        <xdr:cNvPr id="10772" name="AutoShape 4">
          <a:extLst>
            <a:ext uri="{FF2B5EF4-FFF2-40B4-BE49-F238E27FC236}">
              <a16:creationId xmlns:a16="http://schemas.microsoft.com/office/drawing/2014/main" id="{5EE27A35-8743-4255-9444-7EF71C33A80A}"/>
            </a:ext>
          </a:extLst>
        </xdr:cNvPr>
        <xdr:cNvSpPr>
          <a:spLocks/>
        </xdr:cNvSpPr>
      </xdr:nvSpPr>
      <xdr:spPr bwMode="auto">
        <a:xfrm>
          <a:off x="809625" y="5248275"/>
          <a:ext cx="28575" cy="1066800"/>
        </a:xfrm>
        <a:prstGeom prst="leftBrace">
          <a:avLst>
            <a:gd name="adj1" fmla="val 2765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10773" name="AutoShape 5">
          <a:extLst>
            <a:ext uri="{FF2B5EF4-FFF2-40B4-BE49-F238E27FC236}">
              <a16:creationId xmlns:a16="http://schemas.microsoft.com/office/drawing/2014/main" id="{7361D734-99A3-4C0A-BB5E-B586DA79681E}"/>
            </a:ext>
          </a:extLst>
        </xdr:cNvPr>
        <xdr:cNvSpPr>
          <a:spLocks/>
        </xdr:cNvSpPr>
      </xdr:nvSpPr>
      <xdr:spPr bwMode="auto">
        <a:xfrm>
          <a:off x="809625" y="4352925"/>
          <a:ext cx="28575" cy="409575"/>
        </a:xfrm>
        <a:prstGeom prst="leftBrace">
          <a:avLst>
            <a:gd name="adj1" fmla="val 109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10774" name="AutoShape 6">
          <a:extLst>
            <a:ext uri="{FF2B5EF4-FFF2-40B4-BE49-F238E27FC236}">
              <a16:creationId xmlns:a16="http://schemas.microsoft.com/office/drawing/2014/main" id="{809FB2EB-9AD4-4967-BBF0-07F0A9EE25D5}"/>
            </a:ext>
          </a:extLst>
        </xdr:cNvPr>
        <xdr:cNvSpPr>
          <a:spLocks/>
        </xdr:cNvSpPr>
      </xdr:nvSpPr>
      <xdr:spPr bwMode="auto">
        <a:xfrm>
          <a:off x="809625" y="3895725"/>
          <a:ext cx="28575" cy="438150"/>
        </a:xfrm>
        <a:prstGeom prst="leftBrace">
          <a:avLst>
            <a:gd name="adj1" fmla="val 1130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10775" name="AutoShape 7">
          <a:extLst>
            <a:ext uri="{FF2B5EF4-FFF2-40B4-BE49-F238E27FC236}">
              <a16:creationId xmlns:a16="http://schemas.microsoft.com/office/drawing/2014/main" id="{5208062D-E105-48A9-89FE-483F0BCF2FC8}"/>
            </a:ext>
          </a:extLst>
        </xdr:cNvPr>
        <xdr:cNvSpPr>
          <a:spLocks/>
        </xdr:cNvSpPr>
      </xdr:nvSpPr>
      <xdr:spPr bwMode="auto">
        <a:xfrm>
          <a:off x="809625" y="3438525"/>
          <a:ext cx="28575" cy="285750"/>
        </a:xfrm>
        <a:prstGeom prst="leftBrace">
          <a:avLst>
            <a:gd name="adj1" fmla="val 735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10776" name="AutoShape 8">
          <a:extLst>
            <a:ext uri="{FF2B5EF4-FFF2-40B4-BE49-F238E27FC236}">
              <a16:creationId xmlns:a16="http://schemas.microsoft.com/office/drawing/2014/main" id="{65ED553D-78FD-42D5-9E43-F2531A9EC8BD}"/>
            </a:ext>
          </a:extLst>
        </xdr:cNvPr>
        <xdr:cNvSpPr>
          <a:spLocks/>
        </xdr:cNvSpPr>
      </xdr:nvSpPr>
      <xdr:spPr bwMode="auto">
        <a:xfrm>
          <a:off x="819150" y="2828925"/>
          <a:ext cx="28575" cy="409575"/>
        </a:xfrm>
        <a:prstGeom prst="leftBrace">
          <a:avLst>
            <a:gd name="adj1" fmla="val 109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18</xdr:row>
      <xdr:rowOff>123825</xdr:rowOff>
    </xdr:from>
    <xdr:to>
      <xdr:col>21</xdr:col>
      <xdr:colOff>0</xdr:colOff>
      <xdr:row>22</xdr:row>
      <xdr:rowOff>0</xdr:rowOff>
    </xdr:to>
    <xdr:sp macro="" textlink="">
      <xdr:nvSpPr>
        <xdr:cNvPr id="10777" name="AutoShape 9">
          <a:extLst>
            <a:ext uri="{FF2B5EF4-FFF2-40B4-BE49-F238E27FC236}">
              <a16:creationId xmlns:a16="http://schemas.microsoft.com/office/drawing/2014/main" id="{85846CAE-CCBD-4BB9-BDDA-86C66601992D}"/>
            </a:ext>
          </a:extLst>
        </xdr:cNvPr>
        <xdr:cNvSpPr>
          <a:spLocks/>
        </xdr:cNvSpPr>
      </xdr:nvSpPr>
      <xdr:spPr bwMode="auto">
        <a:xfrm>
          <a:off x="13449300" y="2781300"/>
          <a:ext cx="28575" cy="485775"/>
        </a:xfrm>
        <a:prstGeom prst="rightBrace">
          <a:avLst>
            <a:gd name="adj1" fmla="val 1673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304800</xdr:colOff>
      <xdr:row>26</xdr:row>
      <xdr:rowOff>0</xdr:rowOff>
    </xdr:from>
    <xdr:to>
      <xdr:col>21</xdr:col>
      <xdr:colOff>9525</xdr:colOff>
      <xdr:row>28</xdr:row>
      <xdr:rowOff>95250</xdr:rowOff>
    </xdr:to>
    <xdr:sp macro="" textlink="">
      <xdr:nvSpPr>
        <xdr:cNvPr id="10778" name="AutoShape 10">
          <a:extLst>
            <a:ext uri="{FF2B5EF4-FFF2-40B4-BE49-F238E27FC236}">
              <a16:creationId xmlns:a16="http://schemas.microsoft.com/office/drawing/2014/main" id="{BD425FF2-3643-4DBB-A0C6-8405248490DA}"/>
            </a:ext>
          </a:extLst>
        </xdr:cNvPr>
        <xdr:cNvSpPr>
          <a:spLocks/>
        </xdr:cNvSpPr>
      </xdr:nvSpPr>
      <xdr:spPr bwMode="auto">
        <a:xfrm>
          <a:off x="13458825" y="3876675"/>
          <a:ext cx="28575" cy="400050"/>
        </a:xfrm>
        <a:prstGeom prst="rightBrace">
          <a:avLst>
            <a:gd name="adj1" fmla="val 14558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29</xdr:row>
      <xdr:rowOff>19050</xdr:rowOff>
    </xdr:from>
    <xdr:to>
      <xdr:col>21</xdr:col>
      <xdr:colOff>0</xdr:colOff>
      <xdr:row>32</xdr:row>
      <xdr:rowOff>0</xdr:rowOff>
    </xdr:to>
    <xdr:sp macro="" textlink="">
      <xdr:nvSpPr>
        <xdr:cNvPr id="10779" name="AutoShape 11">
          <a:extLst>
            <a:ext uri="{FF2B5EF4-FFF2-40B4-BE49-F238E27FC236}">
              <a16:creationId xmlns:a16="http://schemas.microsoft.com/office/drawing/2014/main" id="{D3F773EE-C3DA-4CF9-8135-18C49AF11D03}"/>
            </a:ext>
          </a:extLst>
        </xdr:cNvPr>
        <xdr:cNvSpPr>
          <a:spLocks/>
        </xdr:cNvSpPr>
      </xdr:nvSpPr>
      <xdr:spPr bwMode="auto">
        <a:xfrm>
          <a:off x="13449300" y="4352925"/>
          <a:ext cx="28575" cy="438150"/>
        </a:xfrm>
        <a:prstGeom prst="rightBrace">
          <a:avLst>
            <a:gd name="adj1" fmla="val 1544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35</xdr:row>
      <xdr:rowOff>0</xdr:rowOff>
    </xdr:from>
    <xdr:to>
      <xdr:col>20</xdr:col>
      <xdr:colOff>352425</xdr:colOff>
      <xdr:row>42</xdr:row>
      <xdr:rowOff>0</xdr:rowOff>
    </xdr:to>
    <xdr:sp macro="" textlink="">
      <xdr:nvSpPr>
        <xdr:cNvPr id="10780" name="AutoShape 12">
          <a:extLst>
            <a:ext uri="{FF2B5EF4-FFF2-40B4-BE49-F238E27FC236}">
              <a16:creationId xmlns:a16="http://schemas.microsoft.com/office/drawing/2014/main" id="{264AE804-ED1C-4537-9277-F08DFAB8C866}"/>
            </a:ext>
          </a:extLst>
        </xdr:cNvPr>
        <xdr:cNvSpPr>
          <a:spLocks/>
        </xdr:cNvSpPr>
      </xdr:nvSpPr>
      <xdr:spPr bwMode="auto">
        <a:xfrm>
          <a:off x="13449300" y="5248275"/>
          <a:ext cx="28575" cy="1066800"/>
        </a:xfrm>
        <a:prstGeom prst="rightBrace">
          <a:avLst>
            <a:gd name="adj1" fmla="val 5530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42</xdr:row>
      <xdr:rowOff>28575</xdr:rowOff>
    </xdr:from>
    <xdr:to>
      <xdr:col>21</xdr:col>
      <xdr:colOff>0</xdr:colOff>
      <xdr:row>45</xdr:row>
      <xdr:rowOff>0</xdr:rowOff>
    </xdr:to>
    <xdr:sp macro="" textlink="">
      <xdr:nvSpPr>
        <xdr:cNvPr id="10781" name="AutoShape 13">
          <a:extLst>
            <a:ext uri="{FF2B5EF4-FFF2-40B4-BE49-F238E27FC236}">
              <a16:creationId xmlns:a16="http://schemas.microsoft.com/office/drawing/2014/main" id="{0C99DFCE-BE11-4BDA-9F60-12CC8FADCE1D}"/>
            </a:ext>
          </a:extLst>
        </xdr:cNvPr>
        <xdr:cNvSpPr>
          <a:spLocks/>
        </xdr:cNvSpPr>
      </xdr:nvSpPr>
      <xdr:spPr bwMode="auto">
        <a:xfrm>
          <a:off x="13449300" y="6343650"/>
          <a:ext cx="28575" cy="428625"/>
        </a:xfrm>
        <a:prstGeom prst="rightBrace">
          <a:avLst>
            <a:gd name="adj1" fmla="val 15073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48</xdr:row>
      <xdr:rowOff>19050</xdr:rowOff>
    </xdr:from>
    <xdr:to>
      <xdr:col>21</xdr:col>
      <xdr:colOff>0</xdr:colOff>
      <xdr:row>49</xdr:row>
      <xdr:rowOff>123825</xdr:rowOff>
    </xdr:to>
    <xdr:sp macro="" textlink="">
      <xdr:nvSpPr>
        <xdr:cNvPr id="10782" name="AutoShape 14">
          <a:extLst>
            <a:ext uri="{FF2B5EF4-FFF2-40B4-BE49-F238E27FC236}">
              <a16:creationId xmlns:a16="http://schemas.microsoft.com/office/drawing/2014/main" id="{5AA30401-F109-4162-A8CE-10DABB8AE651}"/>
            </a:ext>
          </a:extLst>
        </xdr:cNvPr>
        <xdr:cNvSpPr>
          <a:spLocks/>
        </xdr:cNvSpPr>
      </xdr:nvSpPr>
      <xdr:spPr bwMode="auto">
        <a:xfrm>
          <a:off x="13449300" y="7248525"/>
          <a:ext cx="28575" cy="257175"/>
        </a:xfrm>
        <a:prstGeom prst="rightBrace">
          <a:avLst>
            <a:gd name="adj1" fmla="val 6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50</xdr:row>
      <xdr:rowOff>9525</xdr:rowOff>
    </xdr:from>
    <xdr:to>
      <xdr:col>21</xdr:col>
      <xdr:colOff>0</xdr:colOff>
      <xdr:row>51</xdr:row>
      <xdr:rowOff>142875</xdr:rowOff>
    </xdr:to>
    <xdr:sp macro="" textlink="">
      <xdr:nvSpPr>
        <xdr:cNvPr id="10783" name="AutoShape 15">
          <a:extLst>
            <a:ext uri="{FF2B5EF4-FFF2-40B4-BE49-F238E27FC236}">
              <a16:creationId xmlns:a16="http://schemas.microsoft.com/office/drawing/2014/main" id="{04D500F9-DE3C-4B82-B0E8-568F69C5BDE7}"/>
            </a:ext>
          </a:extLst>
        </xdr:cNvPr>
        <xdr:cNvSpPr>
          <a:spLocks/>
        </xdr:cNvSpPr>
      </xdr:nvSpPr>
      <xdr:spPr bwMode="auto">
        <a:xfrm>
          <a:off x="13449300" y="7543800"/>
          <a:ext cx="28575" cy="285750"/>
        </a:xfrm>
        <a:prstGeom prst="rightBrace">
          <a:avLst>
            <a:gd name="adj1" fmla="val 8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23</xdr:row>
      <xdr:rowOff>0</xdr:rowOff>
    </xdr:from>
    <xdr:to>
      <xdr:col>21</xdr:col>
      <xdr:colOff>0</xdr:colOff>
      <xdr:row>25</xdr:row>
      <xdr:rowOff>0</xdr:rowOff>
    </xdr:to>
    <xdr:sp macro="" textlink="">
      <xdr:nvSpPr>
        <xdr:cNvPr id="10784" name="AutoShape 16">
          <a:extLst>
            <a:ext uri="{FF2B5EF4-FFF2-40B4-BE49-F238E27FC236}">
              <a16:creationId xmlns:a16="http://schemas.microsoft.com/office/drawing/2014/main" id="{D3EA2F4D-B43F-40E8-A5D5-6EA836EE81E4}"/>
            </a:ext>
          </a:extLst>
        </xdr:cNvPr>
        <xdr:cNvSpPr>
          <a:spLocks/>
        </xdr:cNvSpPr>
      </xdr:nvSpPr>
      <xdr:spPr bwMode="auto">
        <a:xfrm>
          <a:off x="13449300" y="3419475"/>
          <a:ext cx="28575" cy="304800"/>
        </a:xfrm>
        <a:prstGeom prst="rightBrace">
          <a:avLst>
            <a:gd name="adj1" fmla="val 948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48</xdr:row>
      <xdr:rowOff>19050</xdr:rowOff>
    </xdr:from>
    <xdr:to>
      <xdr:col>3</xdr:col>
      <xdr:colOff>38100</xdr:colOff>
      <xdr:row>50</xdr:row>
      <xdr:rowOff>9525</xdr:rowOff>
    </xdr:to>
    <xdr:sp macro="" textlink="">
      <xdr:nvSpPr>
        <xdr:cNvPr id="10785" name="AutoShape 17">
          <a:extLst>
            <a:ext uri="{FF2B5EF4-FFF2-40B4-BE49-F238E27FC236}">
              <a16:creationId xmlns:a16="http://schemas.microsoft.com/office/drawing/2014/main" id="{46EF32C7-A6B4-4ACB-B443-6F42905EE378}"/>
            </a:ext>
          </a:extLst>
        </xdr:cNvPr>
        <xdr:cNvSpPr>
          <a:spLocks/>
        </xdr:cNvSpPr>
      </xdr:nvSpPr>
      <xdr:spPr bwMode="auto">
        <a:xfrm>
          <a:off x="809625" y="7248525"/>
          <a:ext cx="28575" cy="295275"/>
        </a:xfrm>
        <a:prstGeom prst="leftBrace">
          <a:avLst>
            <a:gd name="adj1" fmla="val 762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50</xdr:row>
      <xdr:rowOff>19050</xdr:rowOff>
    </xdr:from>
    <xdr:to>
      <xdr:col>3</xdr:col>
      <xdr:colOff>38100</xdr:colOff>
      <xdr:row>52</xdr:row>
      <xdr:rowOff>9525</xdr:rowOff>
    </xdr:to>
    <xdr:sp macro="" textlink="">
      <xdr:nvSpPr>
        <xdr:cNvPr id="10786" name="AutoShape 18">
          <a:extLst>
            <a:ext uri="{FF2B5EF4-FFF2-40B4-BE49-F238E27FC236}">
              <a16:creationId xmlns:a16="http://schemas.microsoft.com/office/drawing/2014/main" id="{E1AAC970-367D-46A4-80C2-4A802CBA24DB}"/>
            </a:ext>
          </a:extLst>
        </xdr:cNvPr>
        <xdr:cNvSpPr>
          <a:spLocks/>
        </xdr:cNvSpPr>
      </xdr:nvSpPr>
      <xdr:spPr bwMode="auto">
        <a:xfrm>
          <a:off x="809625" y="7553325"/>
          <a:ext cx="28575" cy="295275"/>
        </a:xfrm>
        <a:prstGeom prst="leftBrace">
          <a:avLst>
            <a:gd name="adj1" fmla="val 762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42</xdr:row>
      <xdr:rowOff>19050</xdr:rowOff>
    </xdr:from>
    <xdr:to>
      <xdr:col>3</xdr:col>
      <xdr:colOff>38100</xdr:colOff>
      <xdr:row>45</xdr:row>
      <xdr:rowOff>0</xdr:rowOff>
    </xdr:to>
    <xdr:sp macro="" textlink="">
      <xdr:nvSpPr>
        <xdr:cNvPr id="10787" name="AutoShape 19">
          <a:extLst>
            <a:ext uri="{FF2B5EF4-FFF2-40B4-BE49-F238E27FC236}">
              <a16:creationId xmlns:a16="http://schemas.microsoft.com/office/drawing/2014/main" id="{19A89D1E-80EE-4ABE-9CDD-BBEA053DFC07}"/>
            </a:ext>
          </a:extLst>
        </xdr:cNvPr>
        <xdr:cNvSpPr>
          <a:spLocks/>
        </xdr:cNvSpPr>
      </xdr:nvSpPr>
      <xdr:spPr bwMode="auto">
        <a:xfrm>
          <a:off x="809625" y="6334125"/>
          <a:ext cx="28575" cy="438150"/>
        </a:xfrm>
        <a:prstGeom prst="leftBrace">
          <a:avLst>
            <a:gd name="adj1" fmla="val 1130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35</xdr:row>
      <xdr:rowOff>0</xdr:rowOff>
    </xdr:from>
    <xdr:to>
      <xdr:col>3</xdr:col>
      <xdr:colOff>38100</xdr:colOff>
      <xdr:row>42</xdr:row>
      <xdr:rowOff>0</xdr:rowOff>
    </xdr:to>
    <xdr:sp macro="" textlink="">
      <xdr:nvSpPr>
        <xdr:cNvPr id="10788" name="AutoShape 20">
          <a:extLst>
            <a:ext uri="{FF2B5EF4-FFF2-40B4-BE49-F238E27FC236}">
              <a16:creationId xmlns:a16="http://schemas.microsoft.com/office/drawing/2014/main" id="{252DD4E9-67AC-4675-8B25-80A164CD07D3}"/>
            </a:ext>
          </a:extLst>
        </xdr:cNvPr>
        <xdr:cNvSpPr>
          <a:spLocks/>
        </xdr:cNvSpPr>
      </xdr:nvSpPr>
      <xdr:spPr bwMode="auto">
        <a:xfrm>
          <a:off x="809625" y="5248275"/>
          <a:ext cx="28575" cy="1066800"/>
        </a:xfrm>
        <a:prstGeom prst="leftBrace">
          <a:avLst>
            <a:gd name="adj1" fmla="val 2765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10789" name="AutoShape 21">
          <a:extLst>
            <a:ext uri="{FF2B5EF4-FFF2-40B4-BE49-F238E27FC236}">
              <a16:creationId xmlns:a16="http://schemas.microsoft.com/office/drawing/2014/main" id="{D67E8BA6-79E1-4D94-BD2F-6269BF034829}"/>
            </a:ext>
          </a:extLst>
        </xdr:cNvPr>
        <xdr:cNvSpPr>
          <a:spLocks/>
        </xdr:cNvSpPr>
      </xdr:nvSpPr>
      <xdr:spPr bwMode="auto">
        <a:xfrm>
          <a:off x="809625" y="4352925"/>
          <a:ext cx="28575" cy="409575"/>
        </a:xfrm>
        <a:prstGeom prst="leftBrace">
          <a:avLst>
            <a:gd name="adj1" fmla="val 109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10790" name="AutoShape 22">
          <a:extLst>
            <a:ext uri="{FF2B5EF4-FFF2-40B4-BE49-F238E27FC236}">
              <a16:creationId xmlns:a16="http://schemas.microsoft.com/office/drawing/2014/main" id="{ABAAF89C-49D1-4539-BB7E-865FCF076BDC}"/>
            </a:ext>
          </a:extLst>
        </xdr:cNvPr>
        <xdr:cNvSpPr>
          <a:spLocks/>
        </xdr:cNvSpPr>
      </xdr:nvSpPr>
      <xdr:spPr bwMode="auto">
        <a:xfrm>
          <a:off x="809625" y="3895725"/>
          <a:ext cx="28575" cy="438150"/>
        </a:xfrm>
        <a:prstGeom prst="leftBrace">
          <a:avLst>
            <a:gd name="adj1" fmla="val 1130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10791" name="AutoShape 23">
          <a:extLst>
            <a:ext uri="{FF2B5EF4-FFF2-40B4-BE49-F238E27FC236}">
              <a16:creationId xmlns:a16="http://schemas.microsoft.com/office/drawing/2014/main" id="{F2AA0B8B-DD04-4156-BEEA-0806ABD310CE}"/>
            </a:ext>
          </a:extLst>
        </xdr:cNvPr>
        <xdr:cNvSpPr>
          <a:spLocks/>
        </xdr:cNvSpPr>
      </xdr:nvSpPr>
      <xdr:spPr bwMode="auto">
        <a:xfrm>
          <a:off x="809625" y="3438525"/>
          <a:ext cx="28575" cy="285750"/>
        </a:xfrm>
        <a:prstGeom prst="leftBrace">
          <a:avLst>
            <a:gd name="adj1" fmla="val 735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10792" name="AutoShape 24">
          <a:extLst>
            <a:ext uri="{FF2B5EF4-FFF2-40B4-BE49-F238E27FC236}">
              <a16:creationId xmlns:a16="http://schemas.microsoft.com/office/drawing/2014/main" id="{2C86AD5F-F3B4-47D1-9CF4-2C2DAD1B6BEF}"/>
            </a:ext>
          </a:extLst>
        </xdr:cNvPr>
        <xdr:cNvSpPr>
          <a:spLocks/>
        </xdr:cNvSpPr>
      </xdr:nvSpPr>
      <xdr:spPr bwMode="auto">
        <a:xfrm>
          <a:off x="819150" y="2828925"/>
          <a:ext cx="28575" cy="409575"/>
        </a:xfrm>
        <a:prstGeom prst="leftBrace">
          <a:avLst>
            <a:gd name="adj1" fmla="val 109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xdr:colOff>
      <xdr:row>48</xdr:row>
      <xdr:rowOff>19050</xdr:rowOff>
    </xdr:from>
    <xdr:to>
      <xdr:col>3</xdr:col>
      <xdr:colOff>38100</xdr:colOff>
      <xdr:row>50</xdr:row>
      <xdr:rowOff>9525</xdr:rowOff>
    </xdr:to>
    <xdr:sp macro="" textlink="">
      <xdr:nvSpPr>
        <xdr:cNvPr id="9745" name="AutoShape 1">
          <a:extLst>
            <a:ext uri="{FF2B5EF4-FFF2-40B4-BE49-F238E27FC236}">
              <a16:creationId xmlns:a16="http://schemas.microsoft.com/office/drawing/2014/main" id="{A2C25ADD-9561-42DF-95B1-7D8C34764CC0}"/>
            </a:ext>
          </a:extLst>
        </xdr:cNvPr>
        <xdr:cNvSpPr>
          <a:spLocks/>
        </xdr:cNvSpPr>
      </xdr:nvSpPr>
      <xdr:spPr bwMode="auto">
        <a:xfrm>
          <a:off x="809625" y="6515100"/>
          <a:ext cx="28575" cy="257175"/>
        </a:xfrm>
        <a:prstGeom prst="leftBrace">
          <a:avLst>
            <a:gd name="adj1" fmla="val 6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50</xdr:row>
      <xdr:rowOff>19050</xdr:rowOff>
    </xdr:from>
    <xdr:to>
      <xdr:col>3</xdr:col>
      <xdr:colOff>38100</xdr:colOff>
      <xdr:row>52</xdr:row>
      <xdr:rowOff>0</xdr:rowOff>
    </xdr:to>
    <xdr:sp macro="" textlink="">
      <xdr:nvSpPr>
        <xdr:cNvPr id="9746" name="AutoShape 2">
          <a:extLst>
            <a:ext uri="{FF2B5EF4-FFF2-40B4-BE49-F238E27FC236}">
              <a16:creationId xmlns:a16="http://schemas.microsoft.com/office/drawing/2014/main" id="{EE4532A7-7E3C-439B-B0D2-31247B44300D}"/>
            </a:ext>
          </a:extLst>
        </xdr:cNvPr>
        <xdr:cNvSpPr>
          <a:spLocks/>
        </xdr:cNvSpPr>
      </xdr:nvSpPr>
      <xdr:spPr bwMode="auto">
        <a:xfrm>
          <a:off x="809625" y="678180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42</xdr:row>
      <xdr:rowOff>19050</xdr:rowOff>
    </xdr:from>
    <xdr:to>
      <xdr:col>3</xdr:col>
      <xdr:colOff>38100</xdr:colOff>
      <xdr:row>45</xdr:row>
      <xdr:rowOff>0</xdr:rowOff>
    </xdr:to>
    <xdr:sp macro="" textlink="">
      <xdr:nvSpPr>
        <xdr:cNvPr id="9747" name="AutoShape 3">
          <a:extLst>
            <a:ext uri="{FF2B5EF4-FFF2-40B4-BE49-F238E27FC236}">
              <a16:creationId xmlns:a16="http://schemas.microsoft.com/office/drawing/2014/main" id="{06856B33-C426-4B7A-B0EE-185ABE609562}"/>
            </a:ext>
          </a:extLst>
        </xdr:cNvPr>
        <xdr:cNvSpPr>
          <a:spLocks/>
        </xdr:cNvSpPr>
      </xdr:nvSpPr>
      <xdr:spPr bwMode="auto">
        <a:xfrm>
          <a:off x="809625" y="571500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35</xdr:row>
      <xdr:rowOff>0</xdr:rowOff>
    </xdr:from>
    <xdr:to>
      <xdr:col>3</xdr:col>
      <xdr:colOff>38100</xdr:colOff>
      <xdr:row>42</xdr:row>
      <xdr:rowOff>0</xdr:rowOff>
    </xdr:to>
    <xdr:sp macro="" textlink="">
      <xdr:nvSpPr>
        <xdr:cNvPr id="9748" name="AutoShape 4">
          <a:extLst>
            <a:ext uri="{FF2B5EF4-FFF2-40B4-BE49-F238E27FC236}">
              <a16:creationId xmlns:a16="http://schemas.microsoft.com/office/drawing/2014/main" id="{291559B1-5B6A-419F-A7EC-C52C6CF745A1}"/>
            </a:ext>
          </a:extLst>
        </xdr:cNvPr>
        <xdr:cNvSpPr>
          <a:spLocks/>
        </xdr:cNvSpPr>
      </xdr:nvSpPr>
      <xdr:spPr bwMode="auto">
        <a:xfrm>
          <a:off x="809625" y="4762500"/>
          <a:ext cx="28575" cy="933450"/>
        </a:xfrm>
        <a:prstGeom prst="leftBrace">
          <a:avLst>
            <a:gd name="adj1" fmla="val 23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9749" name="AutoShape 5">
          <a:extLst>
            <a:ext uri="{FF2B5EF4-FFF2-40B4-BE49-F238E27FC236}">
              <a16:creationId xmlns:a16="http://schemas.microsoft.com/office/drawing/2014/main" id="{AA030A02-2CDD-4A77-9056-061463795850}"/>
            </a:ext>
          </a:extLst>
        </xdr:cNvPr>
        <xdr:cNvSpPr>
          <a:spLocks/>
        </xdr:cNvSpPr>
      </xdr:nvSpPr>
      <xdr:spPr bwMode="auto">
        <a:xfrm>
          <a:off x="809625" y="39814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9750" name="AutoShape 6">
          <a:extLst>
            <a:ext uri="{FF2B5EF4-FFF2-40B4-BE49-F238E27FC236}">
              <a16:creationId xmlns:a16="http://schemas.microsoft.com/office/drawing/2014/main" id="{2F9FCD0D-44E4-4916-B05C-AF3A76E8464C}"/>
            </a:ext>
          </a:extLst>
        </xdr:cNvPr>
        <xdr:cNvSpPr>
          <a:spLocks/>
        </xdr:cNvSpPr>
      </xdr:nvSpPr>
      <xdr:spPr bwMode="auto">
        <a:xfrm>
          <a:off x="809625" y="358140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9751" name="AutoShape 7">
          <a:extLst>
            <a:ext uri="{FF2B5EF4-FFF2-40B4-BE49-F238E27FC236}">
              <a16:creationId xmlns:a16="http://schemas.microsoft.com/office/drawing/2014/main" id="{EB62F543-112C-41C0-8310-ADC1D9284E16}"/>
            </a:ext>
          </a:extLst>
        </xdr:cNvPr>
        <xdr:cNvSpPr>
          <a:spLocks/>
        </xdr:cNvSpPr>
      </xdr:nvSpPr>
      <xdr:spPr bwMode="auto">
        <a:xfrm>
          <a:off x="809625" y="318135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9752" name="AutoShape 8">
          <a:extLst>
            <a:ext uri="{FF2B5EF4-FFF2-40B4-BE49-F238E27FC236}">
              <a16:creationId xmlns:a16="http://schemas.microsoft.com/office/drawing/2014/main" id="{4EBCC709-B845-4951-9ABF-8F10B231401E}"/>
            </a:ext>
          </a:extLst>
        </xdr:cNvPr>
        <xdr:cNvSpPr>
          <a:spLocks/>
        </xdr:cNvSpPr>
      </xdr:nvSpPr>
      <xdr:spPr bwMode="auto">
        <a:xfrm>
          <a:off x="819150" y="26479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18</xdr:row>
      <xdr:rowOff>123825</xdr:rowOff>
    </xdr:from>
    <xdr:to>
      <xdr:col>21</xdr:col>
      <xdr:colOff>0</xdr:colOff>
      <xdr:row>22</xdr:row>
      <xdr:rowOff>0</xdr:rowOff>
    </xdr:to>
    <xdr:sp macro="" textlink="">
      <xdr:nvSpPr>
        <xdr:cNvPr id="9753" name="AutoShape 9">
          <a:extLst>
            <a:ext uri="{FF2B5EF4-FFF2-40B4-BE49-F238E27FC236}">
              <a16:creationId xmlns:a16="http://schemas.microsoft.com/office/drawing/2014/main" id="{CC57CF22-6B2E-4226-8FBF-7DBDC6928670}"/>
            </a:ext>
          </a:extLst>
        </xdr:cNvPr>
        <xdr:cNvSpPr>
          <a:spLocks/>
        </xdr:cNvSpPr>
      </xdr:nvSpPr>
      <xdr:spPr bwMode="auto">
        <a:xfrm>
          <a:off x="13449300" y="2619375"/>
          <a:ext cx="28575" cy="409575"/>
        </a:xfrm>
        <a:prstGeom prst="rightBrace">
          <a:avLst>
            <a:gd name="adj1" fmla="val 11077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304800</xdr:colOff>
      <xdr:row>26</xdr:row>
      <xdr:rowOff>0</xdr:rowOff>
    </xdr:from>
    <xdr:to>
      <xdr:col>21</xdr:col>
      <xdr:colOff>9525</xdr:colOff>
      <xdr:row>28</xdr:row>
      <xdr:rowOff>95250</xdr:rowOff>
    </xdr:to>
    <xdr:sp macro="" textlink="">
      <xdr:nvSpPr>
        <xdr:cNvPr id="9754" name="AutoShape 10">
          <a:extLst>
            <a:ext uri="{FF2B5EF4-FFF2-40B4-BE49-F238E27FC236}">
              <a16:creationId xmlns:a16="http://schemas.microsoft.com/office/drawing/2014/main" id="{DA72744A-BA7D-4F53-BA27-F1377900C0F7}"/>
            </a:ext>
          </a:extLst>
        </xdr:cNvPr>
        <xdr:cNvSpPr>
          <a:spLocks/>
        </xdr:cNvSpPr>
      </xdr:nvSpPr>
      <xdr:spPr bwMode="auto">
        <a:xfrm>
          <a:off x="13458825" y="3562350"/>
          <a:ext cx="28575" cy="361950"/>
        </a:xfrm>
        <a:prstGeom prst="rightBrace">
          <a:avLst>
            <a:gd name="adj1" fmla="val 105051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29</xdr:row>
      <xdr:rowOff>19050</xdr:rowOff>
    </xdr:from>
    <xdr:to>
      <xdr:col>21</xdr:col>
      <xdr:colOff>0</xdr:colOff>
      <xdr:row>32</xdr:row>
      <xdr:rowOff>0</xdr:rowOff>
    </xdr:to>
    <xdr:sp macro="" textlink="">
      <xdr:nvSpPr>
        <xdr:cNvPr id="9755" name="AutoShape 11">
          <a:extLst>
            <a:ext uri="{FF2B5EF4-FFF2-40B4-BE49-F238E27FC236}">
              <a16:creationId xmlns:a16="http://schemas.microsoft.com/office/drawing/2014/main" id="{AA6AAD22-04C0-4CEF-95E2-3FBB057E4895}"/>
            </a:ext>
          </a:extLst>
        </xdr:cNvPr>
        <xdr:cNvSpPr>
          <a:spLocks/>
        </xdr:cNvSpPr>
      </xdr:nvSpPr>
      <xdr:spPr bwMode="auto">
        <a:xfrm>
          <a:off x="13449300" y="3981450"/>
          <a:ext cx="28575" cy="381000"/>
        </a:xfrm>
        <a:prstGeom prst="rightBrace">
          <a:avLst>
            <a:gd name="adj1" fmla="val 1062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35</xdr:row>
      <xdr:rowOff>0</xdr:rowOff>
    </xdr:from>
    <xdr:to>
      <xdr:col>20</xdr:col>
      <xdr:colOff>352425</xdr:colOff>
      <xdr:row>42</xdr:row>
      <xdr:rowOff>0</xdr:rowOff>
    </xdr:to>
    <xdr:sp macro="" textlink="">
      <xdr:nvSpPr>
        <xdr:cNvPr id="9756" name="AutoShape 12">
          <a:extLst>
            <a:ext uri="{FF2B5EF4-FFF2-40B4-BE49-F238E27FC236}">
              <a16:creationId xmlns:a16="http://schemas.microsoft.com/office/drawing/2014/main" id="{F8E88E51-80BC-4794-B421-541FADA44EF2}"/>
            </a:ext>
          </a:extLst>
        </xdr:cNvPr>
        <xdr:cNvSpPr>
          <a:spLocks/>
        </xdr:cNvSpPr>
      </xdr:nvSpPr>
      <xdr:spPr bwMode="auto">
        <a:xfrm>
          <a:off x="13449300" y="4762500"/>
          <a:ext cx="28575" cy="933450"/>
        </a:xfrm>
        <a:prstGeom prst="rightBrace">
          <a:avLst>
            <a:gd name="adj1" fmla="val 4763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42</xdr:row>
      <xdr:rowOff>28575</xdr:rowOff>
    </xdr:from>
    <xdr:to>
      <xdr:col>21</xdr:col>
      <xdr:colOff>0</xdr:colOff>
      <xdr:row>45</xdr:row>
      <xdr:rowOff>0</xdr:rowOff>
    </xdr:to>
    <xdr:sp macro="" textlink="">
      <xdr:nvSpPr>
        <xdr:cNvPr id="9757" name="AutoShape 13">
          <a:extLst>
            <a:ext uri="{FF2B5EF4-FFF2-40B4-BE49-F238E27FC236}">
              <a16:creationId xmlns:a16="http://schemas.microsoft.com/office/drawing/2014/main" id="{55AADF66-7ACE-454F-BDB2-4138E2C5AA1B}"/>
            </a:ext>
          </a:extLst>
        </xdr:cNvPr>
        <xdr:cNvSpPr>
          <a:spLocks/>
        </xdr:cNvSpPr>
      </xdr:nvSpPr>
      <xdr:spPr bwMode="auto">
        <a:xfrm>
          <a:off x="13449300" y="5724525"/>
          <a:ext cx="28575" cy="371475"/>
        </a:xfrm>
        <a:prstGeom prst="rightBrace">
          <a:avLst>
            <a:gd name="adj1" fmla="val 1032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48</xdr:row>
      <xdr:rowOff>19050</xdr:rowOff>
    </xdr:from>
    <xdr:to>
      <xdr:col>21</xdr:col>
      <xdr:colOff>0</xdr:colOff>
      <xdr:row>49</xdr:row>
      <xdr:rowOff>123825</xdr:rowOff>
    </xdr:to>
    <xdr:sp macro="" textlink="">
      <xdr:nvSpPr>
        <xdr:cNvPr id="9758" name="AutoShape 14">
          <a:extLst>
            <a:ext uri="{FF2B5EF4-FFF2-40B4-BE49-F238E27FC236}">
              <a16:creationId xmlns:a16="http://schemas.microsoft.com/office/drawing/2014/main" id="{D4B3CE76-270B-4F91-A68E-A4FD201F1FAD}"/>
            </a:ext>
          </a:extLst>
        </xdr:cNvPr>
        <xdr:cNvSpPr>
          <a:spLocks/>
        </xdr:cNvSpPr>
      </xdr:nvSpPr>
      <xdr:spPr bwMode="auto">
        <a:xfrm>
          <a:off x="13449300" y="6515100"/>
          <a:ext cx="28575" cy="238125"/>
        </a:xfrm>
        <a:prstGeom prst="rightBrace">
          <a:avLst>
            <a:gd name="adj1" fmla="val 57870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50</xdr:row>
      <xdr:rowOff>9525</xdr:rowOff>
    </xdr:from>
    <xdr:to>
      <xdr:col>21</xdr:col>
      <xdr:colOff>0</xdr:colOff>
      <xdr:row>51</xdr:row>
      <xdr:rowOff>142875</xdr:rowOff>
    </xdr:to>
    <xdr:sp macro="" textlink="">
      <xdr:nvSpPr>
        <xdr:cNvPr id="9759" name="AutoShape 15">
          <a:extLst>
            <a:ext uri="{FF2B5EF4-FFF2-40B4-BE49-F238E27FC236}">
              <a16:creationId xmlns:a16="http://schemas.microsoft.com/office/drawing/2014/main" id="{D405C032-4697-4639-9F08-B2F750A5B35F}"/>
            </a:ext>
          </a:extLst>
        </xdr:cNvPr>
        <xdr:cNvSpPr>
          <a:spLocks/>
        </xdr:cNvSpPr>
      </xdr:nvSpPr>
      <xdr:spPr bwMode="auto">
        <a:xfrm>
          <a:off x="13449300" y="6772275"/>
          <a:ext cx="28575" cy="257175"/>
        </a:xfrm>
        <a:prstGeom prst="rightBrace">
          <a:avLst>
            <a:gd name="adj1" fmla="val 6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23</xdr:row>
      <xdr:rowOff>0</xdr:rowOff>
    </xdr:from>
    <xdr:to>
      <xdr:col>21</xdr:col>
      <xdr:colOff>0</xdr:colOff>
      <xdr:row>25</xdr:row>
      <xdr:rowOff>0</xdr:rowOff>
    </xdr:to>
    <xdr:sp macro="" textlink="">
      <xdr:nvSpPr>
        <xdr:cNvPr id="9760" name="AutoShape 16">
          <a:extLst>
            <a:ext uri="{FF2B5EF4-FFF2-40B4-BE49-F238E27FC236}">
              <a16:creationId xmlns:a16="http://schemas.microsoft.com/office/drawing/2014/main" id="{05299E03-5B07-4565-B5F4-744D2393F090}"/>
            </a:ext>
          </a:extLst>
        </xdr:cNvPr>
        <xdr:cNvSpPr>
          <a:spLocks/>
        </xdr:cNvSpPr>
      </xdr:nvSpPr>
      <xdr:spPr bwMode="auto">
        <a:xfrm>
          <a:off x="13449300" y="3162300"/>
          <a:ext cx="28575" cy="266700"/>
        </a:xfrm>
        <a:prstGeom prst="rightBrace">
          <a:avLst>
            <a:gd name="adj1" fmla="val 725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48</xdr:row>
      <xdr:rowOff>19050</xdr:rowOff>
    </xdr:from>
    <xdr:to>
      <xdr:col>3</xdr:col>
      <xdr:colOff>38100</xdr:colOff>
      <xdr:row>50</xdr:row>
      <xdr:rowOff>9525</xdr:rowOff>
    </xdr:to>
    <xdr:sp macro="" textlink="">
      <xdr:nvSpPr>
        <xdr:cNvPr id="9761" name="AutoShape 17">
          <a:extLst>
            <a:ext uri="{FF2B5EF4-FFF2-40B4-BE49-F238E27FC236}">
              <a16:creationId xmlns:a16="http://schemas.microsoft.com/office/drawing/2014/main" id="{D3D2CD70-AC9B-439D-96B8-6F7A2D49C033}"/>
            </a:ext>
          </a:extLst>
        </xdr:cNvPr>
        <xdr:cNvSpPr>
          <a:spLocks/>
        </xdr:cNvSpPr>
      </xdr:nvSpPr>
      <xdr:spPr bwMode="auto">
        <a:xfrm>
          <a:off x="809625" y="6515100"/>
          <a:ext cx="28575" cy="257175"/>
        </a:xfrm>
        <a:prstGeom prst="leftBrace">
          <a:avLst>
            <a:gd name="adj1" fmla="val 6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50</xdr:row>
      <xdr:rowOff>19050</xdr:rowOff>
    </xdr:from>
    <xdr:to>
      <xdr:col>3</xdr:col>
      <xdr:colOff>38100</xdr:colOff>
      <xdr:row>52</xdr:row>
      <xdr:rowOff>9525</xdr:rowOff>
    </xdr:to>
    <xdr:sp macro="" textlink="">
      <xdr:nvSpPr>
        <xdr:cNvPr id="9762" name="AutoShape 18">
          <a:extLst>
            <a:ext uri="{FF2B5EF4-FFF2-40B4-BE49-F238E27FC236}">
              <a16:creationId xmlns:a16="http://schemas.microsoft.com/office/drawing/2014/main" id="{AD82E8BC-B9DA-4B70-9679-D936F17A4238}"/>
            </a:ext>
          </a:extLst>
        </xdr:cNvPr>
        <xdr:cNvSpPr>
          <a:spLocks/>
        </xdr:cNvSpPr>
      </xdr:nvSpPr>
      <xdr:spPr bwMode="auto">
        <a:xfrm>
          <a:off x="809625" y="6781800"/>
          <a:ext cx="28575" cy="257175"/>
        </a:xfrm>
        <a:prstGeom prst="leftBrace">
          <a:avLst>
            <a:gd name="adj1" fmla="val 6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42</xdr:row>
      <xdr:rowOff>19050</xdr:rowOff>
    </xdr:from>
    <xdr:to>
      <xdr:col>3</xdr:col>
      <xdr:colOff>38100</xdr:colOff>
      <xdr:row>45</xdr:row>
      <xdr:rowOff>0</xdr:rowOff>
    </xdr:to>
    <xdr:sp macro="" textlink="">
      <xdr:nvSpPr>
        <xdr:cNvPr id="9763" name="AutoShape 19">
          <a:extLst>
            <a:ext uri="{FF2B5EF4-FFF2-40B4-BE49-F238E27FC236}">
              <a16:creationId xmlns:a16="http://schemas.microsoft.com/office/drawing/2014/main" id="{D5CBB8BB-17CD-429F-B77B-8D2711B75583}"/>
            </a:ext>
          </a:extLst>
        </xdr:cNvPr>
        <xdr:cNvSpPr>
          <a:spLocks/>
        </xdr:cNvSpPr>
      </xdr:nvSpPr>
      <xdr:spPr bwMode="auto">
        <a:xfrm>
          <a:off x="809625" y="571500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35</xdr:row>
      <xdr:rowOff>0</xdr:rowOff>
    </xdr:from>
    <xdr:to>
      <xdr:col>3</xdr:col>
      <xdr:colOff>38100</xdr:colOff>
      <xdr:row>42</xdr:row>
      <xdr:rowOff>0</xdr:rowOff>
    </xdr:to>
    <xdr:sp macro="" textlink="">
      <xdr:nvSpPr>
        <xdr:cNvPr id="9764" name="AutoShape 20">
          <a:extLst>
            <a:ext uri="{FF2B5EF4-FFF2-40B4-BE49-F238E27FC236}">
              <a16:creationId xmlns:a16="http://schemas.microsoft.com/office/drawing/2014/main" id="{A72D9E5A-179D-44CD-A6A5-85B0B03DC765}"/>
            </a:ext>
          </a:extLst>
        </xdr:cNvPr>
        <xdr:cNvSpPr>
          <a:spLocks/>
        </xdr:cNvSpPr>
      </xdr:nvSpPr>
      <xdr:spPr bwMode="auto">
        <a:xfrm>
          <a:off x="809625" y="4762500"/>
          <a:ext cx="28575" cy="933450"/>
        </a:xfrm>
        <a:prstGeom prst="leftBrace">
          <a:avLst>
            <a:gd name="adj1" fmla="val 23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9765" name="AutoShape 21">
          <a:extLst>
            <a:ext uri="{FF2B5EF4-FFF2-40B4-BE49-F238E27FC236}">
              <a16:creationId xmlns:a16="http://schemas.microsoft.com/office/drawing/2014/main" id="{A4BEC90D-FF70-4C9E-B4D2-5B789BB1EF65}"/>
            </a:ext>
          </a:extLst>
        </xdr:cNvPr>
        <xdr:cNvSpPr>
          <a:spLocks/>
        </xdr:cNvSpPr>
      </xdr:nvSpPr>
      <xdr:spPr bwMode="auto">
        <a:xfrm>
          <a:off x="809625" y="39814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9766" name="AutoShape 22">
          <a:extLst>
            <a:ext uri="{FF2B5EF4-FFF2-40B4-BE49-F238E27FC236}">
              <a16:creationId xmlns:a16="http://schemas.microsoft.com/office/drawing/2014/main" id="{8922C61F-2545-4E71-AFE2-4D9EEFE846B7}"/>
            </a:ext>
          </a:extLst>
        </xdr:cNvPr>
        <xdr:cNvSpPr>
          <a:spLocks/>
        </xdr:cNvSpPr>
      </xdr:nvSpPr>
      <xdr:spPr bwMode="auto">
        <a:xfrm>
          <a:off x="809625" y="358140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9767" name="AutoShape 23">
          <a:extLst>
            <a:ext uri="{FF2B5EF4-FFF2-40B4-BE49-F238E27FC236}">
              <a16:creationId xmlns:a16="http://schemas.microsoft.com/office/drawing/2014/main" id="{51B13578-DD51-4533-AD00-43DD8CD28546}"/>
            </a:ext>
          </a:extLst>
        </xdr:cNvPr>
        <xdr:cNvSpPr>
          <a:spLocks/>
        </xdr:cNvSpPr>
      </xdr:nvSpPr>
      <xdr:spPr bwMode="auto">
        <a:xfrm>
          <a:off x="809625" y="318135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9768" name="AutoShape 24">
          <a:extLst>
            <a:ext uri="{FF2B5EF4-FFF2-40B4-BE49-F238E27FC236}">
              <a16:creationId xmlns:a16="http://schemas.microsoft.com/office/drawing/2014/main" id="{10CEA1F4-75E6-4C0D-A4F3-58A4241E8AD4}"/>
            </a:ext>
          </a:extLst>
        </xdr:cNvPr>
        <xdr:cNvSpPr>
          <a:spLocks/>
        </xdr:cNvSpPr>
      </xdr:nvSpPr>
      <xdr:spPr bwMode="auto">
        <a:xfrm>
          <a:off x="819150" y="26479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8721" name="AutoShape 1">
          <a:extLst>
            <a:ext uri="{FF2B5EF4-FFF2-40B4-BE49-F238E27FC236}">
              <a16:creationId xmlns:a16="http://schemas.microsoft.com/office/drawing/2014/main" id="{2E6F1C60-07C9-42EE-ACF2-25222E6AED9A}"/>
            </a:ext>
          </a:extLst>
        </xdr:cNvPr>
        <xdr:cNvSpPr>
          <a:spLocks/>
        </xdr:cNvSpPr>
      </xdr:nvSpPr>
      <xdr:spPr bwMode="auto">
        <a:xfrm>
          <a:off x="809625" y="638175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8722" name="AutoShape 2">
          <a:extLst>
            <a:ext uri="{FF2B5EF4-FFF2-40B4-BE49-F238E27FC236}">
              <a16:creationId xmlns:a16="http://schemas.microsoft.com/office/drawing/2014/main" id="{3583DC68-AE8E-446E-8778-9900CB624A1A}"/>
            </a:ext>
          </a:extLst>
        </xdr:cNvPr>
        <xdr:cNvSpPr>
          <a:spLocks/>
        </xdr:cNvSpPr>
      </xdr:nvSpPr>
      <xdr:spPr bwMode="auto">
        <a:xfrm>
          <a:off x="809625" y="6648450"/>
          <a:ext cx="28575" cy="247650"/>
        </a:xfrm>
        <a:prstGeom prst="leftBrace">
          <a:avLst>
            <a:gd name="adj1" fmla="val 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8723" name="AutoShape 3">
          <a:extLst>
            <a:ext uri="{FF2B5EF4-FFF2-40B4-BE49-F238E27FC236}">
              <a16:creationId xmlns:a16="http://schemas.microsoft.com/office/drawing/2014/main" id="{EAE0E6B2-5556-46E2-BD1D-C30DCBA08D08}"/>
            </a:ext>
          </a:extLst>
        </xdr:cNvPr>
        <xdr:cNvSpPr>
          <a:spLocks/>
        </xdr:cNvSpPr>
      </xdr:nvSpPr>
      <xdr:spPr bwMode="auto">
        <a:xfrm>
          <a:off x="809625" y="558165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8724" name="AutoShape 4">
          <a:extLst>
            <a:ext uri="{FF2B5EF4-FFF2-40B4-BE49-F238E27FC236}">
              <a16:creationId xmlns:a16="http://schemas.microsoft.com/office/drawing/2014/main" id="{387BE4A9-0E01-4EBE-93B5-BF3F73AFADA0}"/>
            </a:ext>
          </a:extLst>
        </xdr:cNvPr>
        <xdr:cNvSpPr>
          <a:spLocks/>
        </xdr:cNvSpPr>
      </xdr:nvSpPr>
      <xdr:spPr bwMode="auto">
        <a:xfrm>
          <a:off x="809625" y="4629150"/>
          <a:ext cx="28575" cy="933450"/>
        </a:xfrm>
        <a:prstGeom prst="lef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8725" name="AutoShape 5">
          <a:extLst>
            <a:ext uri="{FF2B5EF4-FFF2-40B4-BE49-F238E27FC236}">
              <a16:creationId xmlns:a16="http://schemas.microsoft.com/office/drawing/2014/main" id="{E67A7CEC-0F90-43E1-9E02-BFB502ADA67E}"/>
            </a:ext>
          </a:extLst>
        </xdr:cNvPr>
        <xdr:cNvSpPr>
          <a:spLocks/>
        </xdr:cNvSpPr>
      </xdr:nvSpPr>
      <xdr:spPr bwMode="auto">
        <a:xfrm>
          <a:off x="809625" y="384810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8726" name="AutoShape 6">
          <a:extLst>
            <a:ext uri="{FF2B5EF4-FFF2-40B4-BE49-F238E27FC236}">
              <a16:creationId xmlns:a16="http://schemas.microsoft.com/office/drawing/2014/main" id="{CBB3D431-9DD1-4DB1-8E7C-8A3F7AE192CB}"/>
            </a:ext>
          </a:extLst>
        </xdr:cNvPr>
        <xdr:cNvSpPr>
          <a:spLocks/>
        </xdr:cNvSpPr>
      </xdr:nvSpPr>
      <xdr:spPr bwMode="auto">
        <a:xfrm>
          <a:off x="809625" y="344805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8727" name="AutoShape 7">
          <a:extLst>
            <a:ext uri="{FF2B5EF4-FFF2-40B4-BE49-F238E27FC236}">
              <a16:creationId xmlns:a16="http://schemas.microsoft.com/office/drawing/2014/main" id="{E9C7CD45-C49A-46A6-B8EE-A19D4317C391}"/>
            </a:ext>
          </a:extLst>
        </xdr:cNvPr>
        <xdr:cNvSpPr>
          <a:spLocks/>
        </xdr:cNvSpPr>
      </xdr:nvSpPr>
      <xdr:spPr bwMode="auto">
        <a:xfrm>
          <a:off x="809625" y="304800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8728" name="AutoShape 8">
          <a:extLst>
            <a:ext uri="{FF2B5EF4-FFF2-40B4-BE49-F238E27FC236}">
              <a16:creationId xmlns:a16="http://schemas.microsoft.com/office/drawing/2014/main" id="{01765212-D9E3-4F4F-8E29-AD2088A341D6}"/>
            </a:ext>
          </a:extLst>
        </xdr:cNvPr>
        <xdr:cNvSpPr>
          <a:spLocks/>
        </xdr:cNvSpPr>
      </xdr:nvSpPr>
      <xdr:spPr bwMode="auto">
        <a:xfrm>
          <a:off x="819150" y="251460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17</xdr:row>
      <xdr:rowOff>123825</xdr:rowOff>
    </xdr:from>
    <xdr:to>
      <xdr:col>21</xdr:col>
      <xdr:colOff>0</xdr:colOff>
      <xdr:row>21</xdr:row>
      <xdr:rowOff>0</xdr:rowOff>
    </xdr:to>
    <xdr:sp macro="" textlink="">
      <xdr:nvSpPr>
        <xdr:cNvPr id="8729" name="AutoShape 9">
          <a:extLst>
            <a:ext uri="{FF2B5EF4-FFF2-40B4-BE49-F238E27FC236}">
              <a16:creationId xmlns:a16="http://schemas.microsoft.com/office/drawing/2014/main" id="{CB24A0A1-04EA-4F03-B6B7-BD917EEB7A68}"/>
            </a:ext>
          </a:extLst>
        </xdr:cNvPr>
        <xdr:cNvSpPr>
          <a:spLocks/>
        </xdr:cNvSpPr>
      </xdr:nvSpPr>
      <xdr:spPr bwMode="auto">
        <a:xfrm>
          <a:off x="13449300" y="2486025"/>
          <a:ext cx="28575" cy="409575"/>
        </a:xfrm>
        <a:prstGeom prst="rightBrace">
          <a:avLst>
            <a:gd name="adj1" fmla="val 11077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304800</xdr:colOff>
      <xdr:row>25</xdr:row>
      <xdr:rowOff>0</xdr:rowOff>
    </xdr:from>
    <xdr:to>
      <xdr:col>21</xdr:col>
      <xdr:colOff>9525</xdr:colOff>
      <xdr:row>27</xdr:row>
      <xdr:rowOff>95250</xdr:rowOff>
    </xdr:to>
    <xdr:sp macro="" textlink="">
      <xdr:nvSpPr>
        <xdr:cNvPr id="8730" name="AutoShape 10">
          <a:extLst>
            <a:ext uri="{FF2B5EF4-FFF2-40B4-BE49-F238E27FC236}">
              <a16:creationId xmlns:a16="http://schemas.microsoft.com/office/drawing/2014/main" id="{A5C81EB8-7167-4007-A6A0-BAA7904F46C8}"/>
            </a:ext>
          </a:extLst>
        </xdr:cNvPr>
        <xdr:cNvSpPr>
          <a:spLocks/>
        </xdr:cNvSpPr>
      </xdr:nvSpPr>
      <xdr:spPr bwMode="auto">
        <a:xfrm>
          <a:off x="13458825" y="3429000"/>
          <a:ext cx="28575" cy="361950"/>
        </a:xfrm>
        <a:prstGeom prst="rightBrace">
          <a:avLst>
            <a:gd name="adj1" fmla="val 105051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28</xdr:row>
      <xdr:rowOff>19050</xdr:rowOff>
    </xdr:from>
    <xdr:to>
      <xdr:col>21</xdr:col>
      <xdr:colOff>0</xdr:colOff>
      <xdr:row>31</xdr:row>
      <xdr:rowOff>0</xdr:rowOff>
    </xdr:to>
    <xdr:sp macro="" textlink="">
      <xdr:nvSpPr>
        <xdr:cNvPr id="8731" name="AutoShape 11">
          <a:extLst>
            <a:ext uri="{FF2B5EF4-FFF2-40B4-BE49-F238E27FC236}">
              <a16:creationId xmlns:a16="http://schemas.microsoft.com/office/drawing/2014/main" id="{D578BE2B-8F88-46CF-B63C-62C7FF3F31DC}"/>
            </a:ext>
          </a:extLst>
        </xdr:cNvPr>
        <xdr:cNvSpPr>
          <a:spLocks/>
        </xdr:cNvSpPr>
      </xdr:nvSpPr>
      <xdr:spPr bwMode="auto">
        <a:xfrm>
          <a:off x="13449300" y="3848100"/>
          <a:ext cx="28575" cy="381000"/>
        </a:xfrm>
        <a:prstGeom prst="rightBrace">
          <a:avLst>
            <a:gd name="adj1" fmla="val 1062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34</xdr:row>
      <xdr:rowOff>0</xdr:rowOff>
    </xdr:from>
    <xdr:to>
      <xdr:col>20</xdr:col>
      <xdr:colOff>352425</xdr:colOff>
      <xdr:row>41</xdr:row>
      <xdr:rowOff>0</xdr:rowOff>
    </xdr:to>
    <xdr:sp macro="" textlink="">
      <xdr:nvSpPr>
        <xdr:cNvPr id="8732" name="AutoShape 12">
          <a:extLst>
            <a:ext uri="{FF2B5EF4-FFF2-40B4-BE49-F238E27FC236}">
              <a16:creationId xmlns:a16="http://schemas.microsoft.com/office/drawing/2014/main" id="{61DB66EA-54D1-4761-807D-48F7B5D18C8B}"/>
            </a:ext>
          </a:extLst>
        </xdr:cNvPr>
        <xdr:cNvSpPr>
          <a:spLocks/>
        </xdr:cNvSpPr>
      </xdr:nvSpPr>
      <xdr:spPr bwMode="auto">
        <a:xfrm>
          <a:off x="13449300" y="4629150"/>
          <a:ext cx="28575" cy="933450"/>
        </a:xfrm>
        <a:prstGeom prst="rightBrace">
          <a:avLst>
            <a:gd name="adj1" fmla="val 544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41</xdr:row>
      <xdr:rowOff>28575</xdr:rowOff>
    </xdr:from>
    <xdr:to>
      <xdr:col>21</xdr:col>
      <xdr:colOff>0</xdr:colOff>
      <xdr:row>44</xdr:row>
      <xdr:rowOff>0</xdr:rowOff>
    </xdr:to>
    <xdr:sp macro="" textlink="">
      <xdr:nvSpPr>
        <xdr:cNvPr id="8733" name="AutoShape 13">
          <a:extLst>
            <a:ext uri="{FF2B5EF4-FFF2-40B4-BE49-F238E27FC236}">
              <a16:creationId xmlns:a16="http://schemas.microsoft.com/office/drawing/2014/main" id="{9A99E65F-EAE2-4D9D-BCCD-3BE1E38512B0}"/>
            </a:ext>
          </a:extLst>
        </xdr:cNvPr>
        <xdr:cNvSpPr>
          <a:spLocks/>
        </xdr:cNvSpPr>
      </xdr:nvSpPr>
      <xdr:spPr bwMode="auto">
        <a:xfrm>
          <a:off x="13449300" y="5591175"/>
          <a:ext cx="28575" cy="371475"/>
        </a:xfrm>
        <a:prstGeom prst="rightBrace">
          <a:avLst>
            <a:gd name="adj1" fmla="val 119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47</xdr:row>
      <xdr:rowOff>19050</xdr:rowOff>
    </xdr:from>
    <xdr:to>
      <xdr:col>21</xdr:col>
      <xdr:colOff>0</xdr:colOff>
      <xdr:row>48</xdr:row>
      <xdr:rowOff>123825</xdr:rowOff>
    </xdr:to>
    <xdr:sp macro="" textlink="">
      <xdr:nvSpPr>
        <xdr:cNvPr id="8734" name="AutoShape 14">
          <a:extLst>
            <a:ext uri="{FF2B5EF4-FFF2-40B4-BE49-F238E27FC236}">
              <a16:creationId xmlns:a16="http://schemas.microsoft.com/office/drawing/2014/main" id="{4492FBF4-1A08-4088-AFDF-6BBA897C17B2}"/>
            </a:ext>
          </a:extLst>
        </xdr:cNvPr>
        <xdr:cNvSpPr>
          <a:spLocks/>
        </xdr:cNvSpPr>
      </xdr:nvSpPr>
      <xdr:spPr bwMode="auto">
        <a:xfrm>
          <a:off x="13449300" y="6381750"/>
          <a:ext cx="28575" cy="238125"/>
        </a:xfrm>
        <a:prstGeom prst="rightBrace">
          <a:avLst>
            <a:gd name="adj1" fmla="val 57870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49</xdr:row>
      <xdr:rowOff>9525</xdr:rowOff>
    </xdr:from>
    <xdr:to>
      <xdr:col>21</xdr:col>
      <xdr:colOff>0</xdr:colOff>
      <xdr:row>50</xdr:row>
      <xdr:rowOff>142875</xdr:rowOff>
    </xdr:to>
    <xdr:sp macro="" textlink="">
      <xdr:nvSpPr>
        <xdr:cNvPr id="8735" name="AutoShape 15">
          <a:extLst>
            <a:ext uri="{FF2B5EF4-FFF2-40B4-BE49-F238E27FC236}">
              <a16:creationId xmlns:a16="http://schemas.microsoft.com/office/drawing/2014/main" id="{F4671158-4EF7-460B-99EC-3B5EE56569E6}"/>
            </a:ext>
          </a:extLst>
        </xdr:cNvPr>
        <xdr:cNvSpPr>
          <a:spLocks/>
        </xdr:cNvSpPr>
      </xdr:nvSpPr>
      <xdr:spPr bwMode="auto">
        <a:xfrm>
          <a:off x="13449300" y="6638925"/>
          <a:ext cx="28575" cy="257175"/>
        </a:xfrm>
        <a:prstGeom prst="rightBrace">
          <a:avLst>
            <a:gd name="adj1" fmla="val 6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22</xdr:row>
      <xdr:rowOff>0</xdr:rowOff>
    </xdr:from>
    <xdr:to>
      <xdr:col>21</xdr:col>
      <xdr:colOff>0</xdr:colOff>
      <xdr:row>24</xdr:row>
      <xdr:rowOff>0</xdr:rowOff>
    </xdr:to>
    <xdr:sp macro="" textlink="">
      <xdr:nvSpPr>
        <xdr:cNvPr id="8736" name="AutoShape 16">
          <a:extLst>
            <a:ext uri="{FF2B5EF4-FFF2-40B4-BE49-F238E27FC236}">
              <a16:creationId xmlns:a16="http://schemas.microsoft.com/office/drawing/2014/main" id="{61A7AEF0-A017-4C4A-8E6C-275712D43DDD}"/>
            </a:ext>
          </a:extLst>
        </xdr:cNvPr>
        <xdr:cNvSpPr>
          <a:spLocks/>
        </xdr:cNvSpPr>
      </xdr:nvSpPr>
      <xdr:spPr bwMode="auto">
        <a:xfrm>
          <a:off x="13449300" y="3028950"/>
          <a:ext cx="28575" cy="266700"/>
        </a:xfrm>
        <a:prstGeom prst="rightBrace">
          <a:avLst>
            <a:gd name="adj1" fmla="val 725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8737" name="AutoShape 17">
          <a:extLst>
            <a:ext uri="{FF2B5EF4-FFF2-40B4-BE49-F238E27FC236}">
              <a16:creationId xmlns:a16="http://schemas.microsoft.com/office/drawing/2014/main" id="{D1170E25-A872-4D2B-97A0-CE5E0CB6ADA7}"/>
            </a:ext>
          </a:extLst>
        </xdr:cNvPr>
        <xdr:cNvSpPr>
          <a:spLocks/>
        </xdr:cNvSpPr>
      </xdr:nvSpPr>
      <xdr:spPr bwMode="auto">
        <a:xfrm>
          <a:off x="809625" y="638175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8738" name="AutoShape 18">
          <a:extLst>
            <a:ext uri="{FF2B5EF4-FFF2-40B4-BE49-F238E27FC236}">
              <a16:creationId xmlns:a16="http://schemas.microsoft.com/office/drawing/2014/main" id="{B4B9ED9F-8F21-42A5-B81D-8314C275E566}"/>
            </a:ext>
          </a:extLst>
        </xdr:cNvPr>
        <xdr:cNvSpPr>
          <a:spLocks/>
        </xdr:cNvSpPr>
      </xdr:nvSpPr>
      <xdr:spPr bwMode="auto">
        <a:xfrm>
          <a:off x="809625" y="664845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8739" name="AutoShape 19">
          <a:extLst>
            <a:ext uri="{FF2B5EF4-FFF2-40B4-BE49-F238E27FC236}">
              <a16:creationId xmlns:a16="http://schemas.microsoft.com/office/drawing/2014/main" id="{BBC11330-0CA6-4536-93AD-99EA11BD012E}"/>
            </a:ext>
          </a:extLst>
        </xdr:cNvPr>
        <xdr:cNvSpPr>
          <a:spLocks/>
        </xdr:cNvSpPr>
      </xdr:nvSpPr>
      <xdr:spPr bwMode="auto">
        <a:xfrm>
          <a:off x="809625" y="558165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8740" name="AutoShape 20">
          <a:extLst>
            <a:ext uri="{FF2B5EF4-FFF2-40B4-BE49-F238E27FC236}">
              <a16:creationId xmlns:a16="http://schemas.microsoft.com/office/drawing/2014/main" id="{7A57398D-7346-44C0-A6A3-6CEB7A3B4E02}"/>
            </a:ext>
          </a:extLst>
        </xdr:cNvPr>
        <xdr:cNvSpPr>
          <a:spLocks/>
        </xdr:cNvSpPr>
      </xdr:nvSpPr>
      <xdr:spPr bwMode="auto">
        <a:xfrm>
          <a:off x="809625" y="4629150"/>
          <a:ext cx="28575" cy="933450"/>
        </a:xfrm>
        <a:prstGeom prst="lef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8741" name="AutoShape 21">
          <a:extLst>
            <a:ext uri="{FF2B5EF4-FFF2-40B4-BE49-F238E27FC236}">
              <a16:creationId xmlns:a16="http://schemas.microsoft.com/office/drawing/2014/main" id="{723910FD-C5F2-4632-BCC0-DBEC428BE2FA}"/>
            </a:ext>
          </a:extLst>
        </xdr:cNvPr>
        <xdr:cNvSpPr>
          <a:spLocks/>
        </xdr:cNvSpPr>
      </xdr:nvSpPr>
      <xdr:spPr bwMode="auto">
        <a:xfrm>
          <a:off x="809625" y="384810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8742" name="AutoShape 22">
          <a:extLst>
            <a:ext uri="{FF2B5EF4-FFF2-40B4-BE49-F238E27FC236}">
              <a16:creationId xmlns:a16="http://schemas.microsoft.com/office/drawing/2014/main" id="{0D5B7BCF-816A-4ECC-9F73-373602DEFE4C}"/>
            </a:ext>
          </a:extLst>
        </xdr:cNvPr>
        <xdr:cNvSpPr>
          <a:spLocks/>
        </xdr:cNvSpPr>
      </xdr:nvSpPr>
      <xdr:spPr bwMode="auto">
        <a:xfrm>
          <a:off x="809625" y="344805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8743" name="AutoShape 23">
          <a:extLst>
            <a:ext uri="{FF2B5EF4-FFF2-40B4-BE49-F238E27FC236}">
              <a16:creationId xmlns:a16="http://schemas.microsoft.com/office/drawing/2014/main" id="{3AFAA6C2-20D6-46E9-AE50-8ECE1B17B7C9}"/>
            </a:ext>
          </a:extLst>
        </xdr:cNvPr>
        <xdr:cNvSpPr>
          <a:spLocks/>
        </xdr:cNvSpPr>
      </xdr:nvSpPr>
      <xdr:spPr bwMode="auto">
        <a:xfrm>
          <a:off x="809625" y="304800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8744" name="AutoShape 24">
          <a:extLst>
            <a:ext uri="{FF2B5EF4-FFF2-40B4-BE49-F238E27FC236}">
              <a16:creationId xmlns:a16="http://schemas.microsoft.com/office/drawing/2014/main" id="{1FF5F4F8-D5C4-4699-8D37-692DA03A3C1D}"/>
            </a:ext>
          </a:extLst>
        </xdr:cNvPr>
        <xdr:cNvSpPr>
          <a:spLocks/>
        </xdr:cNvSpPr>
      </xdr:nvSpPr>
      <xdr:spPr bwMode="auto">
        <a:xfrm>
          <a:off x="819150" y="251460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9525</xdr:colOff>
      <xdr:row>65</xdr:row>
      <xdr:rowOff>19050</xdr:rowOff>
    </xdr:from>
    <xdr:to>
      <xdr:col>3</xdr:col>
      <xdr:colOff>38100</xdr:colOff>
      <xdr:row>67</xdr:row>
      <xdr:rowOff>9525</xdr:rowOff>
    </xdr:to>
    <xdr:sp macro="" textlink="">
      <xdr:nvSpPr>
        <xdr:cNvPr id="7521" name="AutoShape 1">
          <a:extLst>
            <a:ext uri="{FF2B5EF4-FFF2-40B4-BE49-F238E27FC236}">
              <a16:creationId xmlns:a16="http://schemas.microsoft.com/office/drawing/2014/main" id="{181C1011-FA8E-47E1-BF69-65C3F2A530BF}"/>
            </a:ext>
          </a:extLst>
        </xdr:cNvPr>
        <xdr:cNvSpPr>
          <a:spLocks/>
        </xdr:cNvSpPr>
      </xdr:nvSpPr>
      <xdr:spPr bwMode="auto">
        <a:xfrm>
          <a:off x="809625" y="7829550"/>
          <a:ext cx="28575" cy="257175"/>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67</xdr:row>
      <xdr:rowOff>19050</xdr:rowOff>
    </xdr:from>
    <xdr:to>
      <xdr:col>3</xdr:col>
      <xdr:colOff>38100</xdr:colOff>
      <xdr:row>69</xdr:row>
      <xdr:rowOff>0</xdr:rowOff>
    </xdr:to>
    <xdr:sp macro="" textlink="">
      <xdr:nvSpPr>
        <xdr:cNvPr id="7522" name="AutoShape 2">
          <a:extLst>
            <a:ext uri="{FF2B5EF4-FFF2-40B4-BE49-F238E27FC236}">
              <a16:creationId xmlns:a16="http://schemas.microsoft.com/office/drawing/2014/main" id="{E6983F3B-7F23-4889-BA08-9655842CCFEA}"/>
            </a:ext>
          </a:extLst>
        </xdr:cNvPr>
        <xdr:cNvSpPr>
          <a:spLocks/>
        </xdr:cNvSpPr>
      </xdr:nvSpPr>
      <xdr:spPr bwMode="auto">
        <a:xfrm>
          <a:off x="809625" y="8096250"/>
          <a:ext cx="28575" cy="247650"/>
        </a:xfrm>
        <a:prstGeom prst="leftBrace">
          <a:avLst>
            <a:gd name="adj1" fmla="val 7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56</xdr:row>
      <xdr:rowOff>19050</xdr:rowOff>
    </xdr:from>
    <xdr:to>
      <xdr:col>3</xdr:col>
      <xdr:colOff>38100</xdr:colOff>
      <xdr:row>59</xdr:row>
      <xdr:rowOff>0</xdr:rowOff>
    </xdr:to>
    <xdr:sp macro="" textlink="">
      <xdr:nvSpPr>
        <xdr:cNvPr id="7523" name="AutoShape 3">
          <a:extLst>
            <a:ext uri="{FF2B5EF4-FFF2-40B4-BE49-F238E27FC236}">
              <a16:creationId xmlns:a16="http://schemas.microsoft.com/office/drawing/2014/main" id="{A09B2051-5453-4633-936C-642807191954}"/>
            </a:ext>
          </a:extLst>
        </xdr:cNvPr>
        <xdr:cNvSpPr>
          <a:spLocks/>
        </xdr:cNvSpPr>
      </xdr:nvSpPr>
      <xdr:spPr bwMode="auto">
        <a:xfrm>
          <a:off x="809625" y="6800850"/>
          <a:ext cx="28575" cy="381000"/>
        </a:xfrm>
        <a:prstGeom prst="leftBrace">
          <a:avLst>
            <a:gd name="adj1" fmla="val 1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48</xdr:row>
      <xdr:rowOff>0</xdr:rowOff>
    </xdr:from>
    <xdr:to>
      <xdr:col>3</xdr:col>
      <xdr:colOff>38100</xdr:colOff>
      <xdr:row>55</xdr:row>
      <xdr:rowOff>0</xdr:rowOff>
    </xdr:to>
    <xdr:sp macro="" textlink="">
      <xdr:nvSpPr>
        <xdr:cNvPr id="7524" name="AutoShape 4">
          <a:extLst>
            <a:ext uri="{FF2B5EF4-FFF2-40B4-BE49-F238E27FC236}">
              <a16:creationId xmlns:a16="http://schemas.microsoft.com/office/drawing/2014/main" id="{55771BDE-080D-4C9F-971B-DD58E6F1935B}"/>
            </a:ext>
          </a:extLst>
        </xdr:cNvPr>
        <xdr:cNvSpPr>
          <a:spLocks/>
        </xdr:cNvSpPr>
      </xdr:nvSpPr>
      <xdr:spPr bwMode="auto">
        <a:xfrm>
          <a:off x="809625" y="5772150"/>
          <a:ext cx="28575" cy="933450"/>
        </a:xfrm>
        <a:prstGeom prst="leftBrace">
          <a:avLst>
            <a:gd name="adj1" fmla="val 27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38</xdr:row>
      <xdr:rowOff>19050</xdr:rowOff>
    </xdr:from>
    <xdr:to>
      <xdr:col>3</xdr:col>
      <xdr:colOff>38100</xdr:colOff>
      <xdr:row>40</xdr:row>
      <xdr:rowOff>123825</xdr:rowOff>
    </xdr:to>
    <xdr:sp macro="" textlink="">
      <xdr:nvSpPr>
        <xdr:cNvPr id="7525" name="AutoShape 5">
          <a:extLst>
            <a:ext uri="{FF2B5EF4-FFF2-40B4-BE49-F238E27FC236}">
              <a16:creationId xmlns:a16="http://schemas.microsoft.com/office/drawing/2014/main" id="{F79EC92F-36D7-44B7-880A-F309D25A4AB5}"/>
            </a:ext>
          </a:extLst>
        </xdr:cNvPr>
        <xdr:cNvSpPr>
          <a:spLocks/>
        </xdr:cNvSpPr>
      </xdr:nvSpPr>
      <xdr:spPr bwMode="auto">
        <a:xfrm>
          <a:off x="809625" y="4686300"/>
          <a:ext cx="28575" cy="371475"/>
        </a:xfrm>
        <a:prstGeom prst="leftBrace">
          <a:avLst>
            <a:gd name="adj1" fmla="val 982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19050</xdr:rowOff>
    </xdr:from>
    <xdr:to>
      <xdr:col>3</xdr:col>
      <xdr:colOff>38100</xdr:colOff>
      <xdr:row>37</xdr:row>
      <xdr:rowOff>0</xdr:rowOff>
    </xdr:to>
    <xdr:sp macro="" textlink="">
      <xdr:nvSpPr>
        <xdr:cNvPr id="7526" name="AutoShape 6">
          <a:extLst>
            <a:ext uri="{FF2B5EF4-FFF2-40B4-BE49-F238E27FC236}">
              <a16:creationId xmlns:a16="http://schemas.microsoft.com/office/drawing/2014/main" id="{214B5344-EBCF-439E-B8BD-577E1AA44DBE}"/>
            </a:ext>
          </a:extLst>
        </xdr:cNvPr>
        <xdr:cNvSpPr>
          <a:spLocks/>
        </xdr:cNvSpPr>
      </xdr:nvSpPr>
      <xdr:spPr bwMode="auto">
        <a:xfrm>
          <a:off x="809625" y="4210050"/>
          <a:ext cx="28575" cy="381000"/>
        </a:xfrm>
        <a:prstGeom prst="leftBrace">
          <a:avLst>
            <a:gd name="adj1" fmla="val 966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0</xdr:rowOff>
    </xdr:to>
    <xdr:sp macro="" textlink="">
      <xdr:nvSpPr>
        <xdr:cNvPr id="7527" name="AutoShape 7">
          <a:extLst>
            <a:ext uri="{FF2B5EF4-FFF2-40B4-BE49-F238E27FC236}">
              <a16:creationId xmlns:a16="http://schemas.microsoft.com/office/drawing/2014/main" id="{DE5FA9E4-D4E3-46C3-9C6C-B0D2421EA19D}"/>
            </a:ext>
          </a:extLst>
        </xdr:cNvPr>
        <xdr:cNvSpPr>
          <a:spLocks/>
        </xdr:cNvSpPr>
      </xdr:nvSpPr>
      <xdr:spPr bwMode="auto">
        <a:xfrm>
          <a:off x="809625" y="3657600"/>
          <a:ext cx="28575" cy="247650"/>
        </a:xfrm>
        <a:prstGeom prst="leftBrace">
          <a:avLst>
            <a:gd name="adj1" fmla="val 7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23</xdr:row>
      <xdr:rowOff>19050</xdr:rowOff>
    </xdr:from>
    <xdr:to>
      <xdr:col>3</xdr:col>
      <xdr:colOff>47625</xdr:colOff>
      <xdr:row>25</xdr:row>
      <xdr:rowOff>123825</xdr:rowOff>
    </xdr:to>
    <xdr:sp macro="" textlink="">
      <xdr:nvSpPr>
        <xdr:cNvPr id="7528" name="AutoShape 8">
          <a:extLst>
            <a:ext uri="{FF2B5EF4-FFF2-40B4-BE49-F238E27FC236}">
              <a16:creationId xmlns:a16="http://schemas.microsoft.com/office/drawing/2014/main" id="{8B6AD369-CAFC-452B-AD01-E303DB2AC491}"/>
            </a:ext>
          </a:extLst>
        </xdr:cNvPr>
        <xdr:cNvSpPr>
          <a:spLocks/>
        </xdr:cNvSpPr>
      </xdr:nvSpPr>
      <xdr:spPr bwMode="auto">
        <a:xfrm>
          <a:off x="819150" y="2971800"/>
          <a:ext cx="28575" cy="371475"/>
        </a:xfrm>
        <a:prstGeom prst="leftBrace">
          <a:avLst>
            <a:gd name="adj1" fmla="val 10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22</xdr:row>
      <xdr:rowOff>123825</xdr:rowOff>
    </xdr:from>
    <xdr:to>
      <xdr:col>21</xdr:col>
      <xdr:colOff>0</xdr:colOff>
      <xdr:row>26</xdr:row>
      <xdr:rowOff>0</xdr:rowOff>
    </xdr:to>
    <xdr:sp macro="" textlink="">
      <xdr:nvSpPr>
        <xdr:cNvPr id="7529" name="AutoShape 9">
          <a:extLst>
            <a:ext uri="{FF2B5EF4-FFF2-40B4-BE49-F238E27FC236}">
              <a16:creationId xmlns:a16="http://schemas.microsoft.com/office/drawing/2014/main" id="{865455C5-DE17-4F4A-9172-4D365E3E6C6C}"/>
            </a:ext>
          </a:extLst>
        </xdr:cNvPr>
        <xdr:cNvSpPr>
          <a:spLocks/>
        </xdr:cNvSpPr>
      </xdr:nvSpPr>
      <xdr:spPr bwMode="auto">
        <a:xfrm>
          <a:off x="13449300" y="2943225"/>
          <a:ext cx="28575" cy="409575"/>
        </a:xfrm>
        <a:prstGeom prst="rightBrace">
          <a:avLst>
            <a:gd name="adj1" fmla="val 1313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304800</xdr:colOff>
      <xdr:row>34</xdr:row>
      <xdr:rowOff>0</xdr:rowOff>
    </xdr:from>
    <xdr:to>
      <xdr:col>21</xdr:col>
      <xdr:colOff>9525</xdr:colOff>
      <xdr:row>36</xdr:row>
      <xdr:rowOff>133350</xdr:rowOff>
    </xdr:to>
    <xdr:sp macro="" textlink="">
      <xdr:nvSpPr>
        <xdr:cNvPr id="7530" name="AutoShape 10">
          <a:extLst>
            <a:ext uri="{FF2B5EF4-FFF2-40B4-BE49-F238E27FC236}">
              <a16:creationId xmlns:a16="http://schemas.microsoft.com/office/drawing/2014/main" id="{A4265E1C-D67F-47C5-860A-C3253B8C8DEB}"/>
            </a:ext>
          </a:extLst>
        </xdr:cNvPr>
        <xdr:cNvSpPr>
          <a:spLocks/>
        </xdr:cNvSpPr>
      </xdr:nvSpPr>
      <xdr:spPr bwMode="auto">
        <a:xfrm>
          <a:off x="13458825" y="4191000"/>
          <a:ext cx="28575" cy="400050"/>
        </a:xfrm>
        <a:prstGeom prst="rightBrace">
          <a:avLst>
            <a:gd name="adj1" fmla="val 11717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38</xdr:row>
      <xdr:rowOff>0</xdr:rowOff>
    </xdr:from>
    <xdr:to>
      <xdr:col>20</xdr:col>
      <xdr:colOff>371475</xdr:colOff>
      <xdr:row>41</xdr:row>
      <xdr:rowOff>0</xdr:rowOff>
    </xdr:to>
    <xdr:sp macro="" textlink="">
      <xdr:nvSpPr>
        <xdr:cNvPr id="7531" name="AutoShape 11">
          <a:extLst>
            <a:ext uri="{FF2B5EF4-FFF2-40B4-BE49-F238E27FC236}">
              <a16:creationId xmlns:a16="http://schemas.microsoft.com/office/drawing/2014/main" id="{182583E9-13DD-4CD1-87F8-94ED5F6DABA8}"/>
            </a:ext>
          </a:extLst>
        </xdr:cNvPr>
        <xdr:cNvSpPr>
          <a:spLocks/>
        </xdr:cNvSpPr>
      </xdr:nvSpPr>
      <xdr:spPr bwMode="auto">
        <a:xfrm>
          <a:off x="13449300" y="4667250"/>
          <a:ext cx="28575" cy="400050"/>
        </a:xfrm>
        <a:prstGeom prst="rightBrace">
          <a:avLst>
            <a:gd name="adj1" fmla="val 27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48</xdr:row>
      <xdr:rowOff>0</xdr:rowOff>
    </xdr:from>
    <xdr:to>
      <xdr:col>20</xdr:col>
      <xdr:colOff>352425</xdr:colOff>
      <xdr:row>55</xdr:row>
      <xdr:rowOff>0</xdr:rowOff>
    </xdr:to>
    <xdr:sp macro="" textlink="">
      <xdr:nvSpPr>
        <xdr:cNvPr id="7532" name="AutoShape 12">
          <a:extLst>
            <a:ext uri="{FF2B5EF4-FFF2-40B4-BE49-F238E27FC236}">
              <a16:creationId xmlns:a16="http://schemas.microsoft.com/office/drawing/2014/main" id="{AC2C49C9-D72C-4D9C-9F5D-98C1282B5260}"/>
            </a:ext>
          </a:extLst>
        </xdr:cNvPr>
        <xdr:cNvSpPr>
          <a:spLocks/>
        </xdr:cNvSpPr>
      </xdr:nvSpPr>
      <xdr:spPr bwMode="auto">
        <a:xfrm>
          <a:off x="13449300" y="5772150"/>
          <a:ext cx="28575" cy="933450"/>
        </a:xfrm>
        <a:prstGeom prst="rightBrace">
          <a:avLst>
            <a:gd name="adj1" fmla="val 54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56</xdr:row>
      <xdr:rowOff>28575</xdr:rowOff>
    </xdr:from>
    <xdr:to>
      <xdr:col>21</xdr:col>
      <xdr:colOff>0</xdr:colOff>
      <xdr:row>59</xdr:row>
      <xdr:rowOff>0</xdr:rowOff>
    </xdr:to>
    <xdr:sp macro="" textlink="">
      <xdr:nvSpPr>
        <xdr:cNvPr id="7533" name="AutoShape 13">
          <a:extLst>
            <a:ext uri="{FF2B5EF4-FFF2-40B4-BE49-F238E27FC236}">
              <a16:creationId xmlns:a16="http://schemas.microsoft.com/office/drawing/2014/main" id="{470634D7-ABE3-489D-8688-5B7B4862FB5E}"/>
            </a:ext>
          </a:extLst>
        </xdr:cNvPr>
        <xdr:cNvSpPr>
          <a:spLocks/>
        </xdr:cNvSpPr>
      </xdr:nvSpPr>
      <xdr:spPr bwMode="auto">
        <a:xfrm>
          <a:off x="13449300" y="6810375"/>
          <a:ext cx="28575" cy="371475"/>
        </a:xfrm>
        <a:prstGeom prst="rightBrace">
          <a:avLst>
            <a:gd name="adj1" fmla="val 119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65</xdr:row>
      <xdr:rowOff>19050</xdr:rowOff>
    </xdr:from>
    <xdr:to>
      <xdr:col>21</xdr:col>
      <xdr:colOff>0</xdr:colOff>
      <xdr:row>66</xdr:row>
      <xdr:rowOff>123825</xdr:rowOff>
    </xdr:to>
    <xdr:sp macro="" textlink="">
      <xdr:nvSpPr>
        <xdr:cNvPr id="7534" name="AutoShape 14">
          <a:extLst>
            <a:ext uri="{FF2B5EF4-FFF2-40B4-BE49-F238E27FC236}">
              <a16:creationId xmlns:a16="http://schemas.microsoft.com/office/drawing/2014/main" id="{3C6A9CCC-77E9-4495-89B9-A3EDDBE7E8BC}"/>
            </a:ext>
          </a:extLst>
        </xdr:cNvPr>
        <xdr:cNvSpPr>
          <a:spLocks/>
        </xdr:cNvSpPr>
      </xdr:nvSpPr>
      <xdr:spPr bwMode="auto">
        <a:xfrm>
          <a:off x="13449300" y="7829550"/>
          <a:ext cx="28575" cy="238125"/>
        </a:xfrm>
        <a:prstGeom prst="rightBrace">
          <a:avLst>
            <a:gd name="adj1" fmla="val 578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67</xdr:row>
      <xdr:rowOff>9525</xdr:rowOff>
    </xdr:from>
    <xdr:to>
      <xdr:col>21</xdr:col>
      <xdr:colOff>0</xdr:colOff>
      <xdr:row>68</xdr:row>
      <xdr:rowOff>142875</xdr:rowOff>
    </xdr:to>
    <xdr:sp macro="" textlink="">
      <xdr:nvSpPr>
        <xdr:cNvPr id="7535" name="AutoShape 15">
          <a:extLst>
            <a:ext uri="{FF2B5EF4-FFF2-40B4-BE49-F238E27FC236}">
              <a16:creationId xmlns:a16="http://schemas.microsoft.com/office/drawing/2014/main" id="{30CD6E89-AFA2-4921-9E03-FA0F7A79A93C}"/>
            </a:ext>
          </a:extLst>
        </xdr:cNvPr>
        <xdr:cNvSpPr>
          <a:spLocks/>
        </xdr:cNvSpPr>
      </xdr:nvSpPr>
      <xdr:spPr bwMode="auto">
        <a:xfrm>
          <a:off x="13449300" y="8086725"/>
          <a:ext cx="28575" cy="257175"/>
        </a:xfrm>
        <a:prstGeom prst="rightBrace">
          <a:avLst>
            <a:gd name="adj1" fmla="val 6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29</xdr:row>
      <xdr:rowOff>0</xdr:rowOff>
    </xdr:from>
    <xdr:to>
      <xdr:col>21</xdr:col>
      <xdr:colOff>0</xdr:colOff>
      <xdr:row>31</xdr:row>
      <xdr:rowOff>0</xdr:rowOff>
    </xdr:to>
    <xdr:sp macro="" textlink="">
      <xdr:nvSpPr>
        <xdr:cNvPr id="7536" name="AutoShape 16">
          <a:extLst>
            <a:ext uri="{FF2B5EF4-FFF2-40B4-BE49-F238E27FC236}">
              <a16:creationId xmlns:a16="http://schemas.microsoft.com/office/drawing/2014/main" id="{72AE6A7A-2C15-4F71-A472-C854236B229A}"/>
            </a:ext>
          </a:extLst>
        </xdr:cNvPr>
        <xdr:cNvSpPr>
          <a:spLocks/>
        </xdr:cNvSpPr>
      </xdr:nvSpPr>
      <xdr:spPr bwMode="auto">
        <a:xfrm>
          <a:off x="13449300" y="3638550"/>
          <a:ext cx="28575" cy="266700"/>
        </a:xfrm>
        <a:prstGeom prst="rightBrace">
          <a:avLst>
            <a:gd name="adj1" fmla="val 7259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6321" name="AutoShape 1">
          <a:extLst>
            <a:ext uri="{FF2B5EF4-FFF2-40B4-BE49-F238E27FC236}">
              <a16:creationId xmlns:a16="http://schemas.microsoft.com/office/drawing/2014/main" id="{0C2D3D4C-4662-4C0E-A87D-10A8543350C3}"/>
            </a:ext>
          </a:extLst>
        </xdr:cNvPr>
        <xdr:cNvSpPr>
          <a:spLocks/>
        </xdr:cNvSpPr>
      </xdr:nvSpPr>
      <xdr:spPr bwMode="auto">
        <a:xfrm>
          <a:off x="809625" y="640080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6322" name="AutoShape 2">
          <a:extLst>
            <a:ext uri="{FF2B5EF4-FFF2-40B4-BE49-F238E27FC236}">
              <a16:creationId xmlns:a16="http://schemas.microsoft.com/office/drawing/2014/main" id="{B95E9CAC-C0FB-42C0-A2FE-523374330AB6}"/>
            </a:ext>
          </a:extLst>
        </xdr:cNvPr>
        <xdr:cNvSpPr>
          <a:spLocks/>
        </xdr:cNvSpPr>
      </xdr:nvSpPr>
      <xdr:spPr bwMode="auto">
        <a:xfrm>
          <a:off x="809625" y="6667500"/>
          <a:ext cx="28575" cy="247650"/>
        </a:xfrm>
        <a:prstGeom prst="leftBrace">
          <a:avLst>
            <a:gd name="adj1" fmla="val 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6323" name="AutoShape 3">
          <a:extLst>
            <a:ext uri="{FF2B5EF4-FFF2-40B4-BE49-F238E27FC236}">
              <a16:creationId xmlns:a16="http://schemas.microsoft.com/office/drawing/2014/main" id="{F9FE3887-DB29-4C15-A0CE-26E040677344}"/>
            </a:ext>
          </a:extLst>
        </xdr:cNvPr>
        <xdr:cNvSpPr>
          <a:spLocks/>
        </xdr:cNvSpPr>
      </xdr:nvSpPr>
      <xdr:spPr bwMode="auto">
        <a:xfrm>
          <a:off x="809625" y="560070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6324" name="AutoShape 4">
          <a:extLst>
            <a:ext uri="{FF2B5EF4-FFF2-40B4-BE49-F238E27FC236}">
              <a16:creationId xmlns:a16="http://schemas.microsoft.com/office/drawing/2014/main" id="{6A8262E5-64F1-4F36-9A17-6F0D1C139D3A}"/>
            </a:ext>
          </a:extLst>
        </xdr:cNvPr>
        <xdr:cNvSpPr>
          <a:spLocks/>
        </xdr:cNvSpPr>
      </xdr:nvSpPr>
      <xdr:spPr bwMode="auto">
        <a:xfrm>
          <a:off x="809625" y="4648200"/>
          <a:ext cx="28575" cy="933450"/>
        </a:xfrm>
        <a:prstGeom prst="lef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6325" name="AutoShape 5">
          <a:extLst>
            <a:ext uri="{FF2B5EF4-FFF2-40B4-BE49-F238E27FC236}">
              <a16:creationId xmlns:a16="http://schemas.microsoft.com/office/drawing/2014/main" id="{CC5A8673-6EB7-40BC-BA55-D0C81EE338B2}"/>
            </a:ext>
          </a:extLst>
        </xdr:cNvPr>
        <xdr:cNvSpPr>
          <a:spLocks/>
        </xdr:cNvSpPr>
      </xdr:nvSpPr>
      <xdr:spPr bwMode="auto">
        <a:xfrm>
          <a:off x="809625" y="38671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6326" name="AutoShape 6">
          <a:extLst>
            <a:ext uri="{FF2B5EF4-FFF2-40B4-BE49-F238E27FC236}">
              <a16:creationId xmlns:a16="http://schemas.microsoft.com/office/drawing/2014/main" id="{E61D2857-799F-4384-80E7-1C1DCA1E8AC7}"/>
            </a:ext>
          </a:extLst>
        </xdr:cNvPr>
        <xdr:cNvSpPr>
          <a:spLocks/>
        </xdr:cNvSpPr>
      </xdr:nvSpPr>
      <xdr:spPr bwMode="auto">
        <a:xfrm>
          <a:off x="809625" y="346710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6327" name="AutoShape 7">
          <a:extLst>
            <a:ext uri="{FF2B5EF4-FFF2-40B4-BE49-F238E27FC236}">
              <a16:creationId xmlns:a16="http://schemas.microsoft.com/office/drawing/2014/main" id="{BF796147-21DF-46C5-8615-8A895965E3A0}"/>
            </a:ext>
          </a:extLst>
        </xdr:cNvPr>
        <xdr:cNvSpPr>
          <a:spLocks/>
        </xdr:cNvSpPr>
      </xdr:nvSpPr>
      <xdr:spPr bwMode="auto">
        <a:xfrm>
          <a:off x="809625" y="306705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6328" name="AutoShape 8">
          <a:extLst>
            <a:ext uri="{FF2B5EF4-FFF2-40B4-BE49-F238E27FC236}">
              <a16:creationId xmlns:a16="http://schemas.microsoft.com/office/drawing/2014/main" id="{AAD6A667-9C90-4A3B-B227-53233C1A568D}"/>
            </a:ext>
          </a:extLst>
        </xdr:cNvPr>
        <xdr:cNvSpPr>
          <a:spLocks/>
        </xdr:cNvSpPr>
      </xdr:nvSpPr>
      <xdr:spPr bwMode="auto">
        <a:xfrm>
          <a:off x="819150" y="25336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xdr:colOff>
      <xdr:row>43</xdr:row>
      <xdr:rowOff>19050</xdr:rowOff>
    </xdr:from>
    <xdr:to>
      <xdr:col>3</xdr:col>
      <xdr:colOff>38100</xdr:colOff>
      <xdr:row>45</xdr:row>
      <xdr:rowOff>9525</xdr:rowOff>
    </xdr:to>
    <xdr:sp macro="" textlink="">
      <xdr:nvSpPr>
        <xdr:cNvPr id="5297" name="AutoShape 1">
          <a:extLst>
            <a:ext uri="{FF2B5EF4-FFF2-40B4-BE49-F238E27FC236}">
              <a16:creationId xmlns:a16="http://schemas.microsoft.com/office/drawing/2014/main" id="{BAD26B3F-8F31-4F10-B5D9-B52C8B9FF566}"/>
            </a:ext>
          </a:extLst>
        </xdr:cNvPr>
        <xdr:cNvSpPr>
          <a:spLocks/>
        </xdr:cNvSpPr>
      </xdr:nvSpPr>
      <xdr:spPr bwMode="auto">
        <a:xfrm>
          <a:off x="809625" y="582930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45</xdr:row>
      <xdr:rowOff>19050</xdr:rowOff>
    </xdr:from>
    <xdr:to>
      <xdr:col>3</xdr:col>
      <xdr:colOff>38100</xdr:colOff>
      <xdr:row>47</xdr:row>
      <xdr:rowOff>9525</xdr:rowOff>
    </xdr:to>
    <xdr:sp macro="" textlink="">
      <xdr:nvSpPr>
        <xdr:cNvPr id="5298" name="AutoShape 2">
          <a:extLst>
            <a:ext uri="{FF2B5EF4-FFF2-40B4-BE49-F238E27FC236}">
              <a16:creationId xmlns:a16="http://schemas.microsoft.com/office/drawing/2014/main" id="{CD480910-9C6A-4AF8-8ACA-C422DA9246B1}"/>
            </a:ext>
          </a:extLst>
        </xdr:cNvPr>
        <xdr:cNvSpPr>
          <a:spLocks/>
        </xdr:cNvSpPr>
      </xdr:nvSpPr>
      <xdr:spPr bwMode="auto">
        <a:xfrm>
          <a:off x="809625" y="609600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37</xdr:row>
      <xdr:rowOff>19050</xdr:rowOff>
    </xdr:from>
    <xdr:to>
      <xdr:col>3</xdr:col>
      <xdr:colOff>38100</xdr:colOff>
      <xdr:row>40</xdr:row>
      <xdr:rowOff>0</xdr:rowOff>
    </xdr:to>
    <xdr:sp macro="" textlink="">
      <xdr:nvSpPr>
        <xdr:cNvPr id="5299" name="AutoShape 3">
          <a:extLst>
            <a:ext uri="{FF2B5EF4-FFF2-40B4-BE49-F238E27FC236}">
              <a16:creationId xmlns:a16="http://schemas.microsoft.com/office/drawing/2014/main" id="{821F37D8-E051-4100-9382-B71844E4E5AA}"/>
            </a:ext>
          </a:extLst>
        </xdr:cNvPr>
        <xdr:cNvSpPr>
          <a:spLocks/>
        </xdr:cNvSpPr>
      </xdr:nvSpPr>
      <xdr:spPr bwMode="auto">
        <a:xfrm>
          <a:off x="809625" y="502920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30</xdr:row>
      <xdr:rowOff>0</xdr:rowOff>
    </xdr:from>
    <xdr:to>
      <xdr:col>3</xdr:col>
      <xdr:colOff>38100</xdr:colOff>
      <xdr:row>37</xdr:row>
      <xdr:rowOff>0</xdr:rowOff>
    </xdr:to>
    <xdr:sp macro="" textlink="">
      <xdr:nvSpPr>
        <xdr:cNvPr id="5300" name="AutoShape 4">
          <a:extLst>
            <a:ext uri="{FF2B5EF4-FFF2-40B4-BE49-F238E27FC236}">
              <a16:creationId xmlns:a16="http://schemas.microsoft.com/office/drawing/2014/main" id="{77976484-239D-4777-B6DB-1DE2CEF4FB99}"/>
            </a:ext>
          </a:extLst>
        </xdr:cNvPr>
        <xdr:cNvSpPr>
          <a:spLocks/>
        </xdr:cNvSpPr>
      </xdr:nvSpPr>
      <xdr:spPr bwMode="auto">
        <a:xfrm>
          <a:off x="809625" y="4076700"/>
          <a:ext cx="28575" cy="933450"/>
        </a:xfrm>
        <a:prstGeom prst="lef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24</xdr:row>
      <xdr:rowOff>19050</xdr:rowOff>
    </xdr:from>
    <xdr:to>
      <xdr:col>3</xdr:col>
      <xdr:colOff>38100</xdr:colOff>
      <xdr:row>26</xdr:row>
      <xdr:rowOff>123825</xdr:rowOff>
    </xdr:to>
    <xdr:sp macro="" textlink="">
      <xdr:nvSpPr>
        <xdr:cNvPr id="5301" name="AutoShape 5">
          <a:extLst>
            <a:ext uri="{FF2B5EF4-FFF2-40B4-BE49-F238E27FC236}">
              <a16:creationId xmlns:a16="http://schemas.microsoft.com/office/drawing/2014/main" id="{0EF69D9A-6F7A-4ABE-A798-68224BF32785}"/>
            </a:ext>
          </a:extLst>
        </xdr:cNvPr>
        <xdr:cNvSpPr>
          <a:spLocks/>
        </xdr:cNvSpPr>
      </xdr:nvSpPr>
      <xdr:spPr bwMode="auto">
        <a:xfrm>
          <a:off x="809625" y="329565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21</xdr:row>
      <xdr:rowOff>19050</xdr:rowOff>
    </xdr:from>
    <xdr:to>
      <xdr:col>3</xdr:col>
      <xdr:colOff>38100</xdr:colOff>
      <xdr:row>24</xdr:row>
      <xdr:rowOff>0</xdr:rowOff>
    </xdr:to>
    <xdr:sp macro="" textlink="">
      <xdr:nvSpPr>
        <xdr:cNvPr id="5302" name="AutoShape 6">
          <a:extLst>
            <a:ext uri="{FF2B5EF4-FFF2-40B4-BE49-F238E27FC236}">
              <a16:creationId xmlns:a16="http://schemas.microsoft.com/office/drawing/2014/main" id="{A77A45BB-6B0A-4C7B-894D-ECE1DC81A51D}"/>
            </a:ext>
          </a:extLst>
        </xdr:cNvPr>
        <xdr:cNvSpPr>
          <a:spLocks/>
        </xdr:cNvSpPr>
      </xdr:nvSpPr>
      <xdr:spPr bwMode="auto">
        <a:xfrm>
          <a:off x="809625" y="289560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18</xdr:row>
      <xdr:rowOff>19050</xdr:rowOff>
    </xdr:from>
    <xdr:to>
      <xdr:col>3</xdr:col>
      <xdr:colOff>38100</xdr:colOff>
      <xdr:row>20</xdr:row>
      <xdr:rowOff>0</xdr:rowOff>
    </xdr:to>
    <xdr:sp macro="" textlink="">
      <xdr:nvSpPr>
        <xdr:cNvPr id="5303" name="AutoShape 7">
          <a:extLst>
            <a:ext uri="{FF2B5EF4-FFF2-40B4-BE49-F238E27FC236}">
              <a16:creationId xmlns:a16="http://schemas.microsoft.com/office/drawing/2014/main" id="{A6267E0A-9A68-4B06-BD40-0EE4A942F4E0}"/>
            </a:ext>
          </a:extLst>
        </xdr:cNvPr>
        <xdr:cNvSpPr>
          <a:spLocks/>
        </xdr:cNvSpPr>
      </xdr:nvSpPr>
      <xdr:spPr bwMode="auto">
        <a:xfrm>
          <a:off x="809625" y="2495550"/>
          <a:ext cx="28575" cy="247650"/>
        </a:xfrm>
        <a:prstGeom prst="leftBrace">
          <a:avLst>
            <a:gd name="adj1" fmla="val 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14</xdr:row>
      <xdr:rowOff>19050</xdr:rowOff>
    </xdr:from>
    <xdr:to>
      <xdr:col>3</xdr:col>
      <xdr:colOff>47625</xdr:colOff>
      <xdr:row>16</xdr:row>
      <xdr:rowOff>123825</xdr:rowOff>
    </xdr:to>
    <xdr:sp macro="" textlink="">
      <xdr:nvSpPr>
        <xdr:cNvPr id="5304" name="AutoShape 8">
          <a:extLst>
            <a:ext uri="{FF2B5EF4-FFF2-40B4-BE49-F238E27FC236}">
              <a16:creationId xmlns:a16="http://schemas.microsoft.com/office/drawing/2014/main" id="{72D7DD9D-5CDF-4840-B30F-8EB2D41D5D00}"/>
            </a:ext>
          </a:extLst>
        </xdr:cNvPr>
        <xdr:cNvSpPr>
          <a:spLocks/>
        </xdr:cNvSpPr>
      </xdr:nvSpPr>
      <xdr:spPr bwMode="auto">
        <a:xfrm>
          <a:off x="819150" y="196215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13C63C21-BE26-47C9-9F42-53E3725D8DAE}"/>
            </a:ext>
          </a:extLst>
        </xdr:cNvPr>
        <xdr:cNvSpPr>
          <a:spLocks/>
        </xdr:cNvSpPr>
      </xdr:nvSpPr>
      <xdr:spPr bwMode="auto">
        <a:xfrm>
          <a:off x="809625" y="661035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72DE4D87-D2E5-45AD-AA0E-07EA4BE5EB74}"/>
            </a:ext>
          </a:extLst>
        </xdr:cNvPr>
        <xdr:cNvSpPr>
          <a:spLocks/>
        </xdr:cNvSpPr>
      </xdr:nvSpPr>
      <xdr:spPr bwMode="auto">
        <a:xfrm>
          <a:off x="809625" y="691515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4" name="AutoShape 3">
          <a:extLst>
            <a:ext uri="{FF2B5EF4-FFF2-40B4-BE49-F238E27FC236}">
              <a16:creationId xmlns:a16="http://schemas.microsoft.com/office/drawing/2014/main" id="{EC42B693-0E72-466E-8FA9-AF54CE6968BA}"/>
            </a:ext>
          </a:extLst>
        </xdr:cNvPr>
        <xdr:cNvSpPr>
          <a:spLocks/>
        </xdr:cNvSpPr>
      </xdr:nvSpPr>
      <xdr:spPr bwMode="auto">
        <a:xfrm>
          <a:off x="809625" y="569595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5" name="AutoShape 4">
          <a:extLst>
            <a:ext uri="{FF2B5EF4-FFF2-40B4-BE49-F238E27FC236}">
              <a16:creationId xmlns:a16="http://schemas.microsoft.com/office/drawing/2014/main" id="{628606D1-6625-454D-8268-C2C767BA506B}"/>
            </a:ext>
          </a:extLst>
        </xdr:cNvPr>
        <xdr:cNvSpPr>
          <a:spLocks/>
        </xdr:cNvSpPr>
      </xdr:nvSpPr>
      <xdr:spPr bwMode="auto">
        <a:xfrm>
          <a:off x="809625" y="461010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6" name="AutoShape 5">
          <a:extLst>
            <a:ext uri="{FF2B5EF4-FFF2-40B4-BE49-F238E27FC236}">
              <a16:creationId xmlns:a16="http://schemas.microsoft.com/office/drawing/2014/main" id="{A58B95FA-9157-4F23-A4A1-DB1F450700F8}"/>
            </a:ext>
          </a:extLst>
        </xdr:cNvPr>
        <xdr:cNvSpPr>
          <a:spLocks/>
        </xdr:cNvSpPr>
      </xdr:nvSpPr>
      <xdr:spPr bwMode="auto">
        <a:xfrm>
          <a:off x="809625" y="3714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7" name="AutoShape 6">
          <a:extLst>
            <a:ext uri="{FF2B5EF4-FFF2-40B4-BE49-F238E27FC236}">
              <a16:creationId xmlns:a16="http://schemas.microsoft.com/office/drawing/2014/main" id="{6CCB6888-347A-4868-9D75-BA664052701A}"/>
            </a:ext>
          </a:extLst>
        </xdr:cNvPr>
        <xdr:cNvSpPr>
          <a:spLocks/>
        </xdr:cNvSpPr>
      </xdr:nvSpPr>
      <xdr:spPr bwMode="auto">
        <a:xfrm>
          <a:off x="809625" y="325755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8" name="AutoShape 7">
          <a:extLst>
            <a:ext uri="{FF2B5EF4-FFF2-40B4-BE49-F238E27FC236}">
              <a16:creationId xmlns:a16="http://schemas.microsoft.com/office/drawing/2014/main" id="{7778610F-F51F-4111-8201-F92C063760A6}"/>
            </a:ext>
          </a:extLst>
        </xdr:cNvPr>
        <xdr:cNvSpPr>
          <a:spLocks/>
        </xdr:cNvSpPr>
      </xdr:nvSpPr>
      <xdr:spPr bwMode="auto">
        <a:xfrm>
          <a:off x="809625" y="280035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9" name="AutoShape 8">
          <a:extLst>
            <a:ext uri="{FF2B5EF4-FFF2-40B4-BE49-F238E27FC236}">
              <a16:creationId xmlns:a16="http://schemas.microsoft.com/office/drawing/2014/main" id="{00E9493C-A809-4152-BC56-81BA5C197FF9}"/>
            </a:ext>
          </a:extLst>
        </xdr:cNvPr>
        <xdr:cNvSpPr>
          <a:spLocks/>
        </xdr:cNvSpPr>
      </xdr:nvSpPr>
      <xdr:spPr bwMode="auto">
        <a:xfrm>
          <a:off x="819150" y="2190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0" name="AutoShape 17">
          <a:extLst>
            <a:ext uri="{FF2B5EF4-FFF2-40B4-BE49-F238E27FC236}">
              <a16:creationId xmlns:a16="http://schemas.microsoft.com/office/drawing/2014/main" id="{692726E4-6E4C-4A45-A615-BEEE55ABB213}"/>
            </a:ext>
          </a:extLst>
        </xdr:cNvPr>
        <xdr:cNvSpPr>
          <a:spLocks/>
        </xdr:cNvSpPr>
      </xdr:nvSpPr>
      <xdr:spPr bwMode="auto">
        <a:xfrm>
          <a:off x="809625" y="661035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1" name="AutoShape 18">
          <a:extLst>
            <a:ext uri="{FF2B5EF4-FFF2-40B4-BE49-F238E27FC236}">
              <a16:creationId xmlns:a16="http://schemas.microsoft.com/office/drawing/2014/main" id="{974B0CB6-2FF5-4A63-B332-5529DEAD8670}"/>
            </a:ext>
          </a:extLst>
        </xdr:cNvPr>
        <xdr:cNvSpPr>
          <a:spLocks/>
        </xdr:cNvSpPr>
      </xdr:nvSpPr>
      <xdr:spPr bwMode="auto">
        <a:xfrm>
          <a:off x="809625" y="691515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2" name="AutoShape 19">
          <a:extLst>
            <a:ext uri="{FF2B5EF4-FFF2-40B4-BE49-F238E27FC236}">
              <a16:creationId xmlns:a16="http://schemas.microsoft.com/office/drawing/2014/main" id="{54354701-DC2A-42E9-ACC3-AD7F4DEB5A00}"/>
            </a:ext>
          </a:extLst>
        </xdr:cNvPr>
        <xdr:cNvSpPr>
          <a:spLocks/>
        </xdr:cNvSpPr>
      </xdr:nvSpPr>
      <xdr:spPr bwMode="auto">
        <a:xfrm>
          <a:off x="809625" y="569595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3" name="AutoShape 20">
          <a:extLst>
            <a:ext uri="{FF2B5EF4-FFF2-40B4-BE49-F238E27FC236}">
              <a16:creationId xmlns:a16="http://schemas.microsoft.com/office/drawing/2014/main" id="{BFC7E608-AFC1-435B-95BA-9375B730846A}"/>
            </a:ext>
          </a:extLst>
        </xdr:cNvPr>
        <xdr:cNvSpPr>
          <a:spLocks/>
        </xdr:cNvSpPr>
      </xdr:nvSpPr>
      <xdr:spPr bwMode="auto">
        <a:xfrm>
          <a:off x="809625" y="461010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 name="AutoShape 21">
          <a:extLst>
            <a:ext uri="{FF2B5EF4-FFF2-40B4-BE49-F238E27FC236}">
              <a16:creationId xmlns:a16="http://schemas.microsoft.com/office/drawing/2014/main" id="{F47E03FB-4012-4CE4-A3D6-60A498734A0E}"/>
            </a:ext>
          </a:extLst>
        </xdr:cNvPr>
        <xdr:cNvSpPr>
          <a:spLocks/>
        </xdr:cNvSpPr>
      </xdr:nvSpPr>
      <xdr:spPr bwMode="auto">
        <a:xfrm>
          <a:off x="809625" y="3714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 name="AutoShape 22">
          <a:extLst>
            <a:ext uri="{FF2B5EF4-FFF2-40B4-BE49-F238E27FC236}">
              <a16:creationId xmlns:a16="http://schemas.microsoft.com/office/drawing/2014/main" id="{31E5033C-5B17-45B7-8D7B-6B903B6BEACF}"/>
            </a:ext>
          </a:extLst>
        </xdr:cNvPr>
        <xdr:cNvSpPr>
          <a:spLocks/>
        </xdr:cNvSpPr>
      </xdr:nvSpPr>
      <xdr:spPr bwMode="auto">
        <a:xfrm>
          <a:off x="809625" y="325755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6" name="AutoShape 23">
          <a:extLst>
            <a:ext uri="{FF2B5EF4-FFF2-40B4-BE49-F238E27FC236}">
              <a16:creationId xmlns:a16="http://schemas.microsoft.com/office/drawing/2014/main" id="{BE6A2296-2CB8-484E-A68A-3849DDC8E61A}"/>
            </a:ext>
          </a:extLst>
        </xdr:cNvPr>
        <xdr:cNvSpPr>
          <a:spLocks/>
        </xdr:cNvSpPr>
      </xdr:nvSpPr>
      <xdr:spPr bwMode="auto">
        <a:xfrm>
          <a:off x="809625" y="280035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7" name="AutoShape 24">
          <a:extLst>
            <a:ext uri="{FF2B5EF4-FFF2-40B4-BE49-F238E27FC236}">
              <a16:creationId xmlns:a16="http://schemas.microsoft.com/office/drawing/2014/main" id="{8B70ED54-45E9-43CB-9482-7C883C2DD5FB}"/>
            </a:ext>
          </a:extLst>
        </xdr:cNvPr>
        <xdr:cNvSpPr>
          <a:spLocks/>
        </xdr:cNvSpPr>
      </xdr:nvSpPr>
      <xdr:spPr bwMode="auto">
        <a:xfrm>
          <a:off x="819150" y="2190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9525</xdr:colOff>
      <xdr:row>46</xdr:row>
      <xdr:rowOff>19050</xdr:rowOff>
    </xdr:from>
    <xdr:to>
      <xdr:col>3</xdr:col>
      <xdr:colOff>38100</xdr:colOff>
      <xdr:row>48</xdr:row>
      <xdr:rowOff>9525</xdr:rowOff>
    </xdr:to>
    <xdr:sp macro="" textlink="">
      <xdr:nvSpPr>
        <xdr:cNvPr id="4295" name="AutoShape 1">
          <a:extLst>
            <a:ext uri="{FF2B5EF4-FFF2-40B4-BE49-F238E27FC236}">
              <a16:creationId xmlns:a16="http://schemas.microsoft.com/office/drawing/2014/main" id="{0CCA6D58-8B14-44CD-BAC5-F08E214C8B65}"/>
            </a:ext>
          </a:extLst>
        </xdr:cNvPr>
        <xdr:cNvSpPr>
          <a:spLocks/>
        </xdr:cNvSpPr>
      </xdr:nvSpPr>
      <xdr:spPr bwMode="auto">
        <a:xfrm>
          <a:off x="809625" y="626745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38</xdr:row>
      <xdr:rowOff>57150</xdr:rowOff>
    </xdr:from>
    <xdr:to>
      <xdr:col>3</xdr:col>
      <xdr:colOff>28575</xdr:colOff>
      <xdr:row>41</xdr:row>
      <xdr:rowOff>38100</xdr:rowOff>
    </xdr:to>
    <xdr:sp macro="" textlink="">
      <xdr:nvSpPr>
        <xdr:cNvPr id="4296" name="AutoShape 4">
          <a:extLst>
            <a:ext uri="{FF2B5EF4-FFF2-40B4-BE49-F238E27FC236}">
              <a16:creationId xmlns:a16="http://schemas.microsoft.com/office/drawing/2014/main" id="{E6D5B5B1-5C03-4C49-B55C-778A982FF78B}"/>
            </a:ext>
          </a:extLst>
        </xdr:cNvPr>
        <xdr:cNvSpPr>
          <a:spLocks/>
        </xdr:cNvSpPr>
      </xdr:nvSpPr>
      <xdr:spPr bwMode="auto">
        <a:xfrm>
          <a:off x="800100" y="523875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31</xdr:row>
      <xdr:rowOff>38100</xdr:rowOff>
    </xdr:from>
    <xdr:to>
      <xdr:col>3</xdr:col>
      <xdr:colOff>38100</xdr:colOff>
      <xdr:row>38</xdr:row>
      <xdr:rowOff>38100</xdr:rowOff>
    </xdr:to>
    <xdr:sp macro="" textlink="">
      <xdr:nvSpPr>
        <xdr:cNvPr id="4297" name="AutoShape 5">
          <a:extLst>
            <a:ext uri="{FF2B5EF4-FFF2-40B4-BE49-F238E27FC236}">
              <a16:creationId xmlns:a16="http://schemas.microsoft.com/office/drawing/2014/main" id="{C87FE4FD-11FE-4B3D-99C8-45E1E5A6836E}"/>
            </a:ext>
          </a:extLst>
        </xdr:cNvPr>
        <xdr:cNvSpPr>
          <a:spLocks/>
        </xdr:cNvSpPr>
      </xdr:nvSpPr>
      <xdr:spPr bwMode="auto">
        <a:xfrm>
          <a:off x="809625" y="4286250"/>
          <a:ext cx="28575" cy="933450"/>
        </a:xfrm>
        <a:prstGeom prst="lef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9525</xdr:rowOff>
    </xdr:from>
    <xdr:to>
      <xdr:col>3</xdr:col>
      <xdr:colOff>38100</xdr:colOff>
      <xdr:row>24</xdr:row>
      <xdr:rowOff>123825</xdr:rowOff>
    </xdr:to>
    <xdr:sp macro="" textlink="">
      <xdr:nvSpPr>
        <xdr:cNvPr id="4298" name="AutoShape 7">
          <a:extLst>
            <a:ext uri="{FF2B5EF4-FFF2-40B4-BE49-F238E27FC236}">
              <a16:creationId xmlns:a16="http://schemas.microsoft.com/office/drawing/2014/main" id="{2ED173F1-447E-4A9A-B8EC-A33B08CA62B6}"/>
            </a:ext>
          </a:extLst>
        </xdr:cNvPr>
        <xdr:cNvSpPr>
          <a:spLocks/>
        </xdr:cNvSpPr>
      </xdr:nvSpPr>
      <xdr:spPr bwMode="auto">
        <a:xfrm>
          <a:off x="809625" y="3057525"/>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15</xdr:row>
      <xdr:rowOff>19050</xdr:rowOff>
    </xdr:from>
    <xdr:to>
      <xdr:col>3</xdr:col>
      <xdr:colOff>47625</xdr:colOff>
      <xdr:row>17</xdr:row>
      <xdr:rowOff>123825</xdr:rowOff>
    </xdr:to>
    <xdr:sp macro="" textlink="">
      <xdr:nvSpPr>
        <xdr:cNvPr id="4299" name="AutoShape 9">
          <a:extLst>
            <a:ext uri="{FF2B5EF4-FFF2-40B4-BE49-F238E27FC236}">
              <a16:creationId xmlns:a16="http://schemas.microsoft.com/office/drawing/2014/main" id="{0D11A250-A9D8-4A04-BD2F-BF8854E2A971}"/>
            </a:ext>
          </a:extLst>
        </xdr:cNvPr>
        <xdr:cNvSpPr>
          <a:spLocks/>
        </xdr:cNvSpPr>
      </xdr:nvSpPr>
      <xdr:spPr bwMode="auto">
        <a:xfrm>
          <a:off x="819150" y="213360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44</xdr:row>
      <xdr:rowOff>19050</xdr:rowOff>
    </xdr:from>
    <xdr:to>
      <xdr:col>3</xdr:col>
      <xdr:colOff>38100</xdr:colOff>
      <xdr:row>46</xdr:row>
      <xdr:rowOff>9525</xdr:rowOff>
    </xdr:to>
    <xdr:sp macro="" textlink="">
      <xdr:nvSpPr>
        <xdr:cNvPr id="4300" name="AutoShape 39">
          <a:extLst>
            <a:ext uri="{FF2B5EF4-FFF2-40B4-BE49-F238E27FC236}">
              <a16:creationId xmlns:a16="http://schemas.microsoft.com/office/drawing/2014/main" id="{44F00D40-F4F9-4414-A158-1BB87326FB9B}"/>
            </a:ext>
          </a:extLst>
        </xdr:cNvPr>
        <xdr:cNvSpPr>
          <a:spLocks/>
        </xdr:cNvSpPr>
      </xdr:nvSpPr>
      <xdr:spPr bwMode="auto">
        <a:xfrm>
          <a:off x="809625" y="600075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46</xdr:row>
      <xdr:rowOff>19050</xdr:rowOff>
    </xdr:from>
    <xdr:to>
      <xdr:col>3</xdr:col>
      <xdr:colOff>38100</xdr:colOff>
      <xdr:row>48</xdr:row>
      <xdr:rowOff>9525</xdr:rowOff>
    </xdr:to>
    <xdr:sp macro="" textlink="">
      <xdr:nvSpPr>
        <xdr:cNvPr id="4301" name="AutoShape 40">
          <a:extLst>
            <a:ext uri="{FF2B5EF4-FFF2-40B4-BE49-F238E27FC236}">
              <a16:creationId xmlns:a16="http://schemas.microsoft.com/office/drawing/2014/main" id="{14CE704B-A1BF-444A-9684-29AB0A6F01D0}"/>
            </a:ext>
          </a:extLst>
        </xdr:cNvPr>
        <xdr:cNvSpPr>
          <a:spLocks/>
        </xdr:cNvSpPr>
      </xdr:nvSpPr>
      <xdr:spPr bwMode="auto">
        <a:xfrm>
          <a:off x="809625" y="626745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38100</xdr:colOff>
      <xdr:row>27</xdr:row>
      <xdr:rowOff>123825</xdr:rowOff>
    </xdr:to>
    <xdr:sp macro="" textlink="">
      <xdr:nvSpPr>
        <xdr:cNvPr id="4302" name="AutoShape 43">
          <a:extLst>
            <a:ext uri="{FF2B5EF4-FFF2-40B4-BE49-F238E27FC236}">
              <a16:creationId xmlns:a16="http://schemas.microsoft.com/office/drawing/2014/main" id="{E6A40B56-E1E4-43F1-9DA5-1EFFD43BE64B}"/>
            </a:ext>
          </a:extLst>
        </xdr:cNvPr>
        <xdr:cNvSpPr>
          <a:spLocks/>
        </xdr:cNvSpPr>
      </xdr:nvSpPr>
      <xdr:spPr bwMode="auto">
        <a:xfrm>
          <a:off x="809625" y="346710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19</xdr:row>
      <xdr:rowOff>19050</xdr:rowOff>
    </xdr:from>
    <xdr:to>
      <xdr:col>3</xdr:col>
      <xdr:colOff>38100</xdr:colOff>
      <xdr:row>21</xdr:row>
      <xdr:rowOff>0</xdr:rowOff>
    </xdr:to>
    <xdr:sp macro="" textlink="">
      <xdr:nvSpPr>
        <xdr:cNvPr id="4303" name="AutoShape 45">
          <a:extLst>
            <a:ext uri="{FF2B5EF4-FFF2-40B4-BE49-F238E27FC236}">
              <a16:creationId xmlns:a16="http://schemas.microsoft.com/office/drawing/2014/main" id="{86D9BA5F-4AAD-4832-9F7E-D6E1EDD14CFF}"/>
            </a:ext>
          </a:extLst>
        </xdr:cNvPr>
        <xdr:cNvSpPr>
          <a:spLocks/>
        </xdr:cNvSpPr>
      </xdr:nvSpPr>
      <xdr:spPr bwMode="auto">
        <a:xfrm>
          <a:off x="809625" y="2667000"/>
          <a:ext cx="28575" cy="247650"/>
        </a:xfrm>
        <a:prstGeom prst="leftBrace">
          <a:avLst>
            <a:gd name="adj1" fmla="val 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9525</xdr:colOff>
      <xdr:row>45</xdr:row>
      <xdr:rowOff>19050</xdr:rowOff>
    </xdr:from>
    <xdr:to>
      <xdr:col>3</xdr:col>
      <xdr:colOff>38100</xdr:colOff>
      <xdr:row>47</xdr:row>
      <xdr:rowOff>9525</xdr:rowOff>
    </xdr:to>
    <xdr:sp macro="" textlink="">
      <xdr:nvSpPr>
        <xdr:cNvPr id="3425" name="AutoShape 1">
          <a:extLst>
            <a:ext uri="{FF2B5EF4-FFF2-40B4-BE49-F238E27FC236}">
              <a16:creationId xmlns:a16="http://schemas.microsoft.com/office/drawing/2014/main" id="{841238C1-6DB2-4F13-AD2E-866E15BC1DCE}"/>
            </a:ext>
          </a:extLst>
        </xdr:cNvPr>
        <xdr:cNvSpPr>
          <a:spLocks/>
        </xdr:cNvSpPr>
      </xdr:nvSpPr>
      <xdr:spPr bwMode="auto">
        <a:xfrm>
          <a:off x="809625" y="609600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3426" name="AutoShape 2">
          <a:extLst>
            <a:ext uri="{FF2B5EF4-FFF2-40B4-BE49-F238E27FC236}">
              <a16:creationId xmlns:a16="http://schemas.microsoft.com/office/drawing/2014/main" id="{7FA2995D-78F4-4550-BC2E-04B63E7EFC13}"/>
            </a:ext>
          </a:extLst>
        </xdr:cNvPr>
        <xdr:cNvSpPr>
          <a:spLocks/>
        </xdr:cNvSpPr>
      </xdr:nvSpPr>
      <xdr:spPr bwMode="auto">
        <a:xfrm>
          <a:off x="809625" y="636270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39</xdr:row>
      <xdr:rowOff>19050</xdr:rowOff>
    </xdr:from>
    <xdr:to>
      <xdr:col>3</xdr:col>
      <xdr:colOff>38100</xdr:colOff>
      <xdr:row>42</xdr:row>
      <xdr:rowOff>0</xdr:rowOff>
    </xdr:to>
    <xdr:sp macro="" textlink="">
      <xdr:nvSpPr>
        <xdr:cNvPr id="3427" name="AutoShape 4">
          <a:extLst>
            <a:ext uri="{FF2B5EF4-FFF2-40B4-BE49-F238E27FC236}">
              <a16:creationId xmlns:a16="http://schemas.microsoft.com/office/drawing/2014/main" id="{069C636E-96CE-4984-AFEA-F3765850DCB1}"/>
            </a:ext>
          </a:extLst>
        </xdr:cNvPr>
        <xdr:cNvSpPr>
          <a:spLocks/>
        </xdr:cNvSpPr>
      </xdr:nvSpPr>
      <xdr:spPr bwMode="auto">
        <a:xfrm>
          <a:off x="809625" y="529590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31</xdr:row>
      <xdr:rowOff>0</xdr:rowOff>
    </xdr:from>
    <xdr:to>
      <xdr:col>3</xdr:col>
      <xdr:colOff>38100</xdr:colOff>
      <xdr:row>38</xdr:row>
      <xdr:rowOff>0</xdr:rowOff>
    </xdr:to>
    <xdr:sp macro="" textlink="">
      <xdr:nvSpPr>
        <xdr:cNvPr id="3428" name="AutoShape 5">
          <a:extLst>
            <a:ext uri="{FF2B5EF4-FFF2-40B4-BE49-F238E27FC236}">
              <a16:creationId xmlns:a16="http://schemas.microsoft.com/office/drawing/2014/main" id="{F05E44EC-55B7-4A85-AC34-765CF9FE08DB}"/>
            </a:ext>
          </a:extLst>
        </xdr:cNvPr>
        <xdr:cNvSpPr>
          <a:spLocks/>
        </xdr:cNvSpPr>
      </xdr:nvSpPr>
      <xdr:spPr bwMode="auto">
        <a:xfrm>
          <a:off x="809625" y="4210050"/>
          <a:ext cx="28575" cy="933450"/>
        </a:xfrm>
        <a:prstGeom prst="lef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38100</xdr:colOff>
      <xdr:row>27</xdr:row>
      <xdr:rowOff>123825</xdr:rowOff>
    </xdr:to>
    <xdr:sp macro="" textlink="">
      <xdr:nvSpPr>
        <xdr:cNvPr id="3429" name="AutoShape 6">
          <a:extLst>
            <a:ext uri="{FF2B5EF4-FFF2-40B4-BE49-F238E27FC236}">
              <a16:creationId xmlns:a16="http://schemas.microsoft.com/office/drawing/2014/main" id="{7E468293-6C90-4E55-9F31-361300C410C3}"/>
            </a:ext>
          </a:extLst>
        </xdr:cNvPr>
        <xdr:cNvSpPr>
          <a:spLocks/>
        </xdr:cNvSpPr>
      </xdr:nvSpPr>
      <xdr:spPr bwMode="auto">
        <a:xfrm>
          <a:off x="809625" y="342900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38100</xdr:colOff>
      <xdr:row>25</xdr:row>
      <xdr:rowOff>0</xdr:rowOff>
    </xdr:to>
    <xdr:sp macro="" textlink="">
      <xdr:nvSpPr>
        <xdr:cNvPr id="3430" name="AutoShape 7">
          <a:extLst>
            <a:ext uri="{FF2B5EF4-FFF2-40B4-BE49-F238E27FC236}">
              <a16:creationId xmlns:a16="http://schemas.microsoft.com/office/drawing/2014/main" id="{BC5362CF-C890-4FB6-97DC-B25D5BA1883C}"/>
            </a:ext>
          </a:extLst>
        </xdr:cNvPr>
        <xdr:cNvSpPr>
          <a:spLocks/>
        </xdr:cNvSpPr>
      </xdr:nvSpPr>
      <xdr:spPr bwMode="auto">
        <a:xfrm>
          <a:off x="809625" y="302895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19</xdr:row>
      <xdr:rowOff>19050</xdr:rowOff>
    </xdr:from>
    <xdr:to>
      <xdr:col>3</xdr:col>
      <xdr:colOff>38100</xdr:colOff>
      <xdr:row>21</xdr:row>
      <xdr:rowOff>0</xdr:rowOff>
    </xdr:to>
    <xdr:sp macro="" textlink="">
      <xdr:nvSpPr>
        <xdr:cNvPr id="3431" name="AutoShape 8">
          <a:extLst>
            <a:ext uri="{FF2B5EF4-FFF2-40B4-BE49-F238E27FC236}">
              <a16:creationId xmlns:a16="http://schemas.microsoft.com/office/drawing/2014/main" id="{062752EC-BBB7-4B6B-94CC-861C71DAFEFA}"/>
            </a:ext>
          </a:extLst>
        </xdr:cNvPr>
        <xdr:cNvSpPr>
          <a:spLocks/>
        </xdr:cNvSpPr>
      </xdr:nvSpPr>
      <xdr:spPr bwMode="auto">
        <a:xfrm>
          <a:off x="809625" y="2628900"/>
          <a:ext cx="28575" cy="247650"/>
        </a:xfrm>
        <a:prstGeom prst="leftBrace">
          <a:avLst>
            <a:gd name="adj1" fmla="val 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14</xdr:row>
      <xdr:rowOff>19050</xdr:rowOff>
    </xdr:from>
    <xdr:to>
      <xdr:col>3</xdr:col>
      <xdr:colOff>47625</xdr:colOff>
      <xdr:row>16</xdr:row>
      <xdr:rowOff>123825</xdr:rowOff>
    </xdr:to>
    <xdr:sp macro="" textlink="">
      <xdr:nvSpPr>
        <xdr:cNvPr id="3432" name="AutoShape 9">
          <a:extLst>
            <a:ext uri="{FF2B5EF4-FFF2-40B4-BE49-F238E27FC236}">
              <a16:creationId xmlns:a16="http://schemas.microsoft.com/office/drawing/2014/main" id="{C7DA8213-D05C-451A-B9C6-9E0213A7D00B}"/>
            </a:ext>
          </a:extLst>
        </xdr:cNvPr>
        <xdr:cNvSpPr>
          <a:spLocks/>
        </xdr:cNvSpPr>
      </xdr:nvSpPr>
      <xdr:spPr bwMode="auto">
        <a:xfrm>
          <a:off x="819150" y="196215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13</xdr:row>
      <xdr:rowOff>123825</xdr:rowOff>
    </xdr:from>
    <xdr:to>
      <xdr:col>21</xdr:col>
      <xdr:colOff>0</xdr:colOff>
      <xdr:row>17</xdr:row>
      <xdr:rowOff>0</xdr:rowOff>
    </xdr:to>
    <xdr:sp macro="" textlink="">
      <xdr:nvSpPr>
        <xdr:cNvPr id="3433" name="AutoShape 19">
          <a:extLst>
            <a:ext uri="{FF2B5EF4-FFF2-40B4-BE49-F238E27FC236}">
              <a16:creationId xmlns:a16="http://schemas.microsoft.com/office/drawing/2014/main" id="{9664CD5F-7181-4F4B-ADDE-30C88111D794}"/>
            </a:ext>
          </a:extLst>
        </xdr:cNvPr>
        <xdr:cNvSpPr>
          <a:spLocks/>
        </xdr:cNvSpPr>
      </xdr:nvSpPr>
      <xdr:spPr bwMode="auto">
        <a:xfrm>
          <a:off x="13449300" y="1933575"/>
          <a:ext cx="28575" cy="409575"/>
        </a:xfrm>
        <a:prstGeom prst="rightBrace">
          <a:avLst>
            <a:gd name="adj1" fmla="val 1313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304800</xdr:colOff>
      <xdr:row>22</xdr:row>
      <xdr:rowOff>0</xdr:rowOff>
    </xdr:from>
    <xdr:to>
      <xdr:col>20</xdr:col>
      <xdr:colOff>381000</xdr:colOff>
      <xdr:row>25</xdr:row>
      <xdr:rowOff>0</xdr:rowOff>
    </xdr:to>
    <xdr:sp macro="" textlink="">
      <xdr:nvSpPr>
        <xdr:cNvPr id="3434" name="AutoShape 22">
          <a:extLst>
            <a:ext uri="{FF2B5EF4-FFF2-40B4-BE49-F238E27FC236}">
              <a16:creationId xmlns:a16="http://schemas.microsoft.com/office/drawing/2014/main" id="{97B1F014-C2F4-4751-BB18-3C6581F0C1B6}"/>
            </a:ext>
          </a:extLst>
        </xdr:cNvPr>
        <xdr:cNvSpPr>
          <a:spLocks/>
        </xdr:cNvSpPr>
      </xdr:nvSpPr>
      <xdr:spPr bwMode="auto">
        <a:xfrm>
          <a:off x="13458825" y="3009900"/>
          <a:ext cx="19050" cy="400050"/>
        </a:xfrm>
        <a:prstGeom prst="rightBrace">
          <a:avLst>
            <a:gd name="adj1" fmla="val 7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25</xdr:row>
      <xdr:rowOff>0</xdr:rowOff>
    </xdr:from>
    <xdr:to>
      <xdr:col>20</xdr:col>
      <xdr:colOff>371475</xdr:colOff>
      <xdr:row>28</xdr:row>
      <xdr:rowOff>0</xdr:rowOff>
    </xdr:to>
    <xdr:sp macro="" textlink="">
      <xdr:nvSpPr>
        <xdr:cNvPr id="3435" name="AutoShape 23">
          <a:extLst>
            <a:ext uri="{FF2B5EF4-FFF2-40B4-BE49-F238E27FC236}">
              <a16:creationId xmlns:a16="http://schemas.microsoft.com/office/drawing/2014/main" id="{01F10632-DB6E-4935-81C3-D3404E9C2703}"/>
            </a:ext>
          </a:extLst>
        </xdr:cNvPr>
        <xdr:cNvSpPr>
          <a:spLocks/>
        </xdr:cNvSpPr>
      </xdr:nvSpPr>
      <xdr:spPr bwMode="auto">
        <a:xfrm>
          <a:off x="13449300" y="3409950"/>
          <a:ext cx="28575" cy="400050"/>
        </a:xfrm>
        <a:prstGeom prst="rightBrace">
          <a:avLst>
            <a:gd name="adj1" fmla="val 3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31</xdr:row>
      <xdr:rowOff>0</xdr:rowOff>
    </xdr:from>
    <xdr:to>
      <xdr:col>20</xdr:col>
      <xdr:colOff>352425</xdr:colOff>
      <xdr:row>38</xdr:row>
      <xdr:rowOff>0</xdr:rowOff>
    </xdr:to>
    <xdr:sp macro="" textlink="">
      <xdr:nvSpPr>
        <xdr:cNvPr id="3436" name="AutoShape 24">
          <a:extLst>
            <a:ext uri="{FF2B5EF4-FFF2-40B4-BE49-F238E27FC236}">
              <a16:creationId xmlns:a16="http://schemas.microsoft.com/office/drawing/2014/main" id="{247CB9CC-C878-4C73-A54A-258C67C9A218}"/>
            </a:ext>
          </a:extLst>
        </xdr:cNvPr>
        <xdr:cNvSpPr>
          <a:spLocks/>
        </xdr:cNvSpPr>
      </xdr:nvSpPr>
      <xdr:spPr bwMode="auto">
        <a:xfrm>
          <a:off x="13449300" y="4210050"/>
          <a:ext cx="28575" cy="933450"/>
        </a:xfrm>
        <a:prstGeom prst="rightBrace">
          <a:avLst>
            <a:gd name="adj1" fmla="val 544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39</xdr:row>
      <xdr:rowOff>0</xdr:rowOff>
    </xdr:from>
    <xdr:to>
      <xdr:col>20</xdr:col>
      <xdr:colOff>371475</xdr:colOff>
      <xdr:row>41</xdr:row>
      <xdr:rowOff>123825</xdr:rowOff>
    </xdr:to>
    <xdr:sp macro="" textlink="">
      <xdr:nvSpPr>
        <xdr:cNvPr id="3437" name="AutoShape 25">
          <a:extLst>
            <a:ext uri="{FF2B5EF4-FFF2-40B4-BE49-F238E27FC236}">
              <a16:creationId xmlns:a16="http://schemas.microsoft.com/office/drawing/2014/main" id="{8B0C2BDD-9587-4D4B-90C7-2AB763C648BB}"/>
            </a:ext>
          </a:extLst>
        </xdr:cNvPr>
        <xdr:cNvSpPr>
          <a:spLocks/>
        </xdr:cNvSpPr>
      </xdr:nvSpPr>
      <xdr:spPr bwMode="auto">
        <a:xfrm>
          <a:off x="13449300" y="5276850"/>
          <a:ext cx="28575" cy="390525"/>
        </a:xfrm>
        <a:prstGeom prst="rightBrace">
          <a:avLst>
            <a:gd name="adj1" fmla="val 30370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45</xdr:row>
      <xdr:rowOff>0</xdr:rowOff>
    </xdr:from>
    <xdr:to>
      <xdr:col>20</xdr:col>
      <xdr:colOff>361950</xdr:colOff>
      <xdr:row>46</xdr:row>
      <xdr:rowOff>104775</xdr:rowOff>
    </xdr:to>
    <xdr:sp macro="" textlink="">
      <xdr:nvSpPr>
        <xdr:cNvPr id="3438" name="AutoShape 27">
          <a:extLst>
            <a:ext uri="{FF2B5EF4-FFF2-40B4-BE49-F238E27FC236}">
              <a16:creationId xmlns:a16="http://schemas.microsoft.com/office/drawing/2014/main" id="{2F12523D-2D62-4215-9A08-245B009275A9}"/>
            </a:ext>
          </a:extLst>
        </xdr:cNvPr>
        <xdr:cNvSpPr>
          <a:spLocks/>
        </xdr:cNvSpPr>
      </xdr:nvSpPr>
      <xdr:spPr bwMode="auto">
        <a:xfrm>
          <a:off x="13449300" y="6076950"/>
          <a:ext cx="28575" cy="238125"/>
        </a:xfrm>
        <a:prstGeom prst="rightBrace">
          <a:avLst>
            <a:gd name="adj1" fmla="val 16203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47</xdr:row>
      <xdr:rowOff>0</xdr:rowOff>
    </xdr:from>
    <xdr:to>
      <xdr:col>20</xdr:col>
      <xdr:colOff>361950</xdr:colOff>
      <xdr:row>49</xdr:row>
      <xdr:rowOff>9525</xdr:rowOff>
    </xdr:to>
    <xdr:sp macro="" textlink="">
      <xdr:nvSpPr>
        <xdr:cNvPr id="3439" name="AutoShape 28">
          <a:extLst>
            <a:ext uri="{FF2B5EF4-FFF2-40B4-BE49-F238E27FC236}">
              <a16:creationId xmlns:a16="http://schemas.microsoft.com/office/drawing/2014/main" id="{DAE7F4F3-5F8B-4F05-8F21-EF020E34FEA7}"/>
            </a:ext>
          </a:extLst>
        </xdr:cNvPr>
        <xdr:cNvSpPr>
          <a:spLocks/>
        </xdr:cNvSpPr>
      </xdr:nvSpPr>
      <xdr:spPr bwMode="auto">
        <a:xfrm>
          <a:off x="13449300" y="6343650"/>
          <a:ext cx="28575" cy="276225"/>
        </a:xfrm>
        <a:prstGeom prst="rightBrace">
          <a:avLst>
            <a:gd name="adj1" fmla="val 1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19</xdr:row>
      <xdr:rowOff>0</xdr:rowOff>
    </xdr:from>
    <xdr:to>
      <xdr:col>21</xdr:col>
      <xdr:colOff>0</xdr:colOff>
      <xdr:row>21</xdr:row>
      <xdr:rowOff>0</xdr:rowOff>
    </xdr:to>
    <xdr:sp macro="" textlink="">
      <xdr:nvSpPr>
        <xdr:cNvPr id="3440" name="AutoShape 38">
          <a:extLst>
            <a:ext uri="{FF2B5EF4-FFF2-40B4-BE49-F238E27FC236}">
              <a16:creationId xmlns:a16="http://schemas.microsoft.com/office/drawing/2014/main" id="{009058FD-0A0D-4CCA-928E-ED45E0F22E4D}"/>
            </a:ext>
          </a:extLst>
        </xdr:cNvPr>
        <xdr:cNvSpPr>
          <a:spLocks/>
        </xdr:cNvSpPr>
      </xdr:nvSpPr>
      <xdr:spPr bwMode="auto">
        <a:xfrm>
          <a:off x="13449300" y="2609850"/>
          <a:ext cx="28575" cy="266700"/>
        </a:xfrm>
        <a:prstGeom prst="rightBrace">
          <a:avLst>
            <a:gd name="adj1" fmla="val 725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9525</xdr:colOff>
      <xdr:row>45</xdr:row>
      <xdr:rowOff>19050</xdr:rowOff>
    </xdr:from>
    <xdr:to>
      <xdr:col>3</xdr:col>
      <xdr:colOff>85725</xdr:colOff>
      <xdr:row>47</xdr:row>
      <xdr:rowOff>9525</xdr:rowOff>
    </xdr:to>
    <xdr:sp macro="" textlink="">
      <xdr:nvSpPr>
        <xdr:cNvPr id="1415" name="AutoShape 1">
          <a:extLst>
            <a:ext uri="{FF2B5EF4-FFF2-40B4-BE49-F238E27FC236}">
              <a16:creationId xmlns:a16="http://schemas.microsoft.com/office/drawing/2014/main" id="{5BE99C1F-566C-4689-8551-1F56BF81A7FF}"/>
            </a:ext>
          </a:extLst>
        </xdr:cNvPr>
        <xdr:cNvSpPr>
          <a:spLocks/>
        </xdr:cNvSpPr>
      </xdr:nvSpPr>
      <xdr:spPr bwMode="auto">
        <a:xfrm>
          <a:off x="809625" y="6096000"/>
          <a:ext cx="76200" cy="257175"/>
        </a:xfrm>
        <a:prstGeom prst="leftBrace">
          <a:avLst>
            <a:gd name="adj1" fmla="val 281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47</xdr:row>
      <xdr:rowOff>19050</xdr:rowOff>
    </xdr:from>
    <xdr:to>
      <xdr:col>3</xdr:col>
      <xdr:colOff>85725</xdr:colOff>
      <xdr:row>49</xdr:row>
      <xdr:rowOff>9525</xdr:rowOff>
    </xdr:to>
    <xdr:sp macro="" textlink="">
      <xdr:nvSpPr>
        <xdr:cNvPr id="1416" name="AutoShape 2">
          <a:extLst>
            <a:ext uri="{FF2B5EF4-FFF2-40B4-BE49-F238E27FC236}">
              <a16:creationId xmlns:a16="http://schemas.microsoft.com/office/drawing/2014/main" id="{1699888E-0472-40F1-A5AA-B16EAC631035}"/>
            </a:ext>
          </a:extLst>
        </xdr:cNvPr>
        <xdr:cNvSpPr>
          <a:spLocks/>
        </xdr:cNvSpPr>
      </xdr:nvSpPr>
      <xdr:spPr bwMode="auto">
        <a:xfrm>
          <a:off x="809625" y="6362700"/>
          <a:ext cx="76200" cy="257175"/>
        </a:xfrm>
        <a:prstGeom prst="leftBrace">
          <a:avLst>
            <a:gd name="adj1" fmla="val 281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39</xdr:row>
      <xdr:rowOff>19050</xdr:rowOff>
    </xdr:from>
    <xdr:to>
      <xdr:col>3</xdr:col>
      <xdr:colOff>85725</xdr:colOff>
      <xdr:row>42</xdr:row>
      <xdr:rowOff>0</xdr:rowOff>
    </xdr:to>
    <xdr:sp macro="" textlink="">
      <xdr:nvSpPr>
        <xdr:cNvPr id="1417" name="AutoShape 4">
          <a:extLst>
            <a:ext uri="{FF2B5EF4-FFF2-40B4-BE49-F238E27FC236}">
              <a16:creationId xmlns:a16="http://schemas.microsoft.com/office/drawing/2014/main" id="{0FF93A4D-9C0A-4BB7-BA78-E1CC75FDC9AD}"/>
            </a:ext>
          </a:extLst>
        </xdr:cNvPr>
        <xdr:cNvSpPr>
          <a:spLocks/>
        </xdr:cNvSpPr>
      </xdr:nvSpPr>
      <xdr:spPr bwMode="auto">
        <a:xfrm>
          <a:off x="809625" y="5295900"/>
          <a:ext cx="76200" cy="381000"/>
        </a:xfrm>
        <a:prstGeom prst="leftBrace">
          <a:avLst>
            <a:gd name="adj1" fmla="val 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31</xdr:row>
      <xdr:rowOff>0</xdr:rowOff>
    </xdr:from>
    <xdr:to>
      <xdr:col>3</xdr:col>
      <xdr:colOff>85725</xdr:colOff>
      <xdr:row>38</xdr:row>
      <xdr:rowOff>0</xdr:rowOff>
    </xdr:to>
    <xdr:sp macro="" textlink="">
      <xdr:nvSpPr>
        <xdr:cNvPr id="1418" name="AutoShape 5">
          <a:extLst>
            <a:ext uri="{FF2B5EF4-FFF2-40B4-BE49-F238E27FC236}">
              <a16:creationId xmlns:a16="http://schemas.microsoft.com/office/drawing/2014/main" id="{E49150A4-F6FF-4AEF-8BAF-53EFED1E783E}"/>
            </a:ext>
          </a:extLst>
        </xdr:cNvPr>
        <xdr:cNvSpPr>
          <a:spLocks/>
        </xdr:cNvSpPr>
      </xdr:nvSpPr>
      <xdr:spPr bwMode="auto">
        <a:xfrm>
          <a:off x="809625" y="4210050"/>
          <a:ext cx="76200" cy="933450"/>
        </a:xfrm>
        <a:prstGeom prst="leftBrace">
          <a:avLst>
            <a:gd name="adj1" fmla="val 102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85725</xdr:colOff>
      <xdr:row>27</xdr:row>
      <xdr:rowOff>123825</xdr:rowOff>
    </xdr:to>
    <xdr:sp macro="" textlink="">
      <xdr:nvSpPr>
        <xdr:cNvPr id="1419" name="AutoShape 6">
          <a:extLst>
            <a:ext uri="{FF2B5EF4-FFF2-40B4-BE49-F238E27FC236}">
              <a16:creationId xmlns:a16="http://schemas.microsoft.com/office/drawing/2014/main" id="{5DB76957-AE5B-48CB-A921-2D8C1C73C7EA}"/>
            </a:ext>
          </a:extLst>
        </xdr:cNvPr>
        <xdr:cNvSpPr>
          <a:spLocks/>
        </xdr:cNvSpPr>
      </xdr:nvSpPr>
      <xdr:spPr bwMode="auto">
        <a:xfrm>
          <a:off x="809625" y="3429000"/>
          <a:ext cx="76200" cy="371475"/>
        </a:xfrm>
        <a:prstGeom prst="leftBrace">
          <a:avLst>
            <a:gd name="adj1" fmla="val 40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85725</xdr:colOff>
      <xdr:row>25</xdr:row>
      <xdr:rowOff>0</xdr:rowOff>
    </xdr:to>
    <xdr:sp macro="" textlink="">
      <xdr:nvSpPr>
        <xdr:cNvPr id="1420" name="AutoShape 7">
          <a:extLst>
            <a:ext uri="{FF2B5EF4-FFF2-40B4-BE49-F238E27FC236}">
              <a16:creationId xmlns:a16="http://schemas.microsoft.com/office/drawing/2014/main" id="{3B2CB7A6-B849-46B0-B98E-DE9F7087C7D4}"/>
            </a:ext>
          </a:extLst>
        </xdr:cNvPr>
        <xdr:cNvSpPr>
          <a:spLocks/>
        </xdr:cNvSpPr>
      </xdr:nvSpPr>
      <xdr:spPr bwMode="auto">
        <a:xfrm>
          <a:off x="809625" y="3028950"/>
          <a:ext cx="76200" cy="381000"/>
        </a:xfrm>
        <a:prstGeom prst="leftBrace">
          <a:avLst>
            <a:gd name="adj1" fmla="val 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19</xdr:row>
      <xdr:rowOff>19050</xdr:rowOff>
    </xdr:from>
    <xdr:to>
      <xdr:col>3</xdr:col>
      <xdr:colOff>85725</xdr:colOff>
      <xdr:row>21</xdr:row>
      <xdr:rowOff>0</xdr:rowOff>
    </xdr:to>
    <xdr:sp macro="" textlink="">
      <xdr:nvSpPr>
        <xdr:cNvPr id="1421" name="AutoShape 8">
          <a:extLst>
            <a:ext uri="{FF2B5EF4-FFF2-40B4-BE49-F238E27FC236}">
              <a16:creationId xmlns:a16="http://schemas.microsoft.com/office/drawing/2014/main" id="{AE0CB4A1-07EE-45D4-B322-5C6C7C36ED52}"/>
            </a:ext>
          </a:extLst>
        </xdr:cNvPr>
        <xdr:cNvSpPr>
          <a:spLocks/>
        </xdr:cNvSpPr>
      </xdr:nvSpPr>
      <xdr:spPr bwMode="auto">
        <a:xfrm>
          <a:off x="809625" y="2628900"/>
          <a:ext cx="76200" cy="247650"/>
        </a:xfrm>
        <a:prstGeom prst="leftBrace">
          <a:avLst>
            <a:gd name="adj1" fmla="val 2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14</xdr:row>
      <xdr:rowOff>19050</xdr:rowOff>
    </xdr:from>
    <xdr:to>
      <xdr:col>3</xdr:col>
      <xdr:colOff>85725</xdr:colOff>
      <xdr:row>16</xdr:row>
      <xdr:rowOff>123825</xdr:rowOff>
    </xdr:to>
    <xdr:sp macro="" textlink="">
      <xdr:nvSpPr>
        <xdr:cNvPr id="1422" name="AutoShape 9">
          <a:extLst>
            <a:ext uri="{FF2B5EF4-FFF2-40B4-BE49-F238E27FC236}">
              <a16:creationId xmlns:a16="http://schemas.microsoft.com/office/drawing/2014/main" id="{E59289AF-18CD-4977-89F7-DAA1EB4A2F1D}"/>
            </a:ext>
          </a:extLst>
        </xdr:cNvPr>
        <xdr:cNvSpPr>
          <a:spLocks/>
        </xdr:cNvSpPr>
      </xdr:nvSpPr>
      <xdr:spPr bwMode="auto">
        <a:xfrm>
          <a:off x="819150" y="1962150"/>
          <a:ext cx="66675" cy="371475"/>
        </a:xfrm>
        <a:prstGeom prst="leftBrace">
          <a:avLst>
            <a:gd name="adj1" fmla="val 464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13</xdr:row>
      <xdr:rowOff>123825</xdr:rowOff>
    </xdr:from>
    <xdr:to>
      <xdr:col>21</xdr:col>
      <xdr:colOff>0</xdr:colOff>
      <xdr:row>17</xdr:row>
      <xdr:rowOff>0</xdr:rowOff>
    </xdr:to>
    <xdr:sp macro="" textlink="">
      <xdr:nvSpPr>
        <xdr:cNvPr id="1423" name="AutoShape 19">
          <a:extLst>
            <a:ext uri="{FF2B5EF4-FFF2-40B4-BE49-F238E27FC236}">
              <a16:creationId xmlns:a16="http://schemas.microsoft.com/office/drawing/2014/main" id="{855CF383-D315-412C-95C7-598D9283A795}"/>
            </a:ext>
          </a:extLst>
        </xdr:cNvPr>
        <xdr:cNvSpPr>
          <a:spLocks/>
        </xdr:cNvSpPr>
      </xdr:nvSpPr>
      <xdr:spPr bwMode="auto">
        <a:xfrm>
          <a:off x="13449300" y="1933575"/>
          <a:ext cx="28575" cy="409575"/>
        </a:xfrm>
        <a:prstGeom prst="rightBrace">
          <a:avLst>
            <a:gd name="adj1" fmla="val 119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304800</xdr:colOff>
      <xdr:row>22</xdr:row>
      <xdr:rowOff>0</xdr:rowOff>
    </xdr:from>
    <xdr:to>
      <xdr:col>20</xdr:col>
      <xdr:colOff>381000</xdr:colOff>
      <xdr:row>25</xdr:row>
      <xdr:rowOff>0</xdr:rowOff>
    </xdr:to>
    <xdr:sp macro="" textlink="">
      <xdr:nvSpPr>
        <xdr:cNvPr id="1424" name="AutoShape 22">
          <a:extLst>
            <a:ext uri="{FF2B5EF4-FFF2-40B4-BE49-F238E27FC236}">
              <a16:creationId xmlns:a16="http://schemas.microsoft.com/office/drawing/2014/main" id="{FB3CE01D-8F0D-4AEB-BCAE-2EF9B64545CB}"/>
            </a:ext>
          </a:extLst>
        </xdr:cNvPr>
        <xdr:cNvSpPr>
          <a:spLocks/>
        </xdr:cNvSpPr>
      </xdr:nvSpPr>
      <xdr:spPr bwMode="auto">
        <a:xfrm>
          <a:off x="13458825" y="3009900"/>
          <a:ext cx="19050" cy="400050"/>
        </a:xfrm>
        <a:prstGeom prst="rightBrace">
          <a:avLst>
            <a:gd name="adj1" fmla="val 1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25</xdr:row>
      <xdr:rowOff>0</xdr:rowOff>
    </xdr:from>
    <xdr:to>
      <xdr:col>20</xdr:col>
      <xdr:colOff>371475</xdr:colOff>
      <xdr:row>28</xdr:row>
      <xdr:rowOff>0</xdr:rowOff>
    </xdr:to>
    <xdr:sp macro="" textlink="">
      <xdr:nvSpPr>
        <xdr:cNvPr id="1425" name="AutoShape 23">
          <a:extLst>
            <a:ext uri="{FF2B5EF4-FFF2-40B4-BE49-F238E27FC236}">
              <a16:creationId xmlns:a16="http://schemas.microsoft.com/office/drawing/2014/main" id="{2E8F00FB-B061-46CB-B648-1DE4B5B630DD}"/>
            </a:ext>
          </a:extLst>
        </xdr:cNvPr>
        <xdr:cNvSpPr>
          <a:spLocks/>
        </xdr:cNvSpPr>
      </xdr:nvSpPr>
      <xdr:spPr bwMode="auto">
        <a:xfrm>
          <a:off x="13449300" y="3409950"/>
          <a:ext cx="28575" cy="400050"/>
        </a:xfrm>
        <a:prstGeom prst="rightBrace">
          <a:avLst>
            <a:gd name="adj1" fmla="val 1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31</xdr:row>
      <xdr:rowOff>0</xdr:rowOff>
    </xdr:from>
    <xdr:to>
      <xdr:col>20</xdr:col>
      <xdr:colOff>352425</xdr:colOff>
      <xdr:row>38</xdr:row>
      <xdr:rowOff>0</xdr:rowOff>
    </xdr:to>
    <xdr:sp macro="" textlink="">
      <xdr:nvSpPr>
        <xdr:cNvPr id="1426" name="AutoShape 24">
          <a:extLst>
            <a:ext uri="{FF2B5EF4-FFF2-40B4-BE49-F238E27FC236}">
              <a16:creationId xmlns:a16="http://schemas.microsoft.com/office/drawing/2014/main" id="{AE982EE2-D34F-43C2-8C9A-FFCF2DC91700}"/>
            </a:ext>
          </a:extLst>
        </xdr:cNvPr>
        <xdr:cNvSpPr>
          <a:spLocks/>
        </xdr:cNvSpPr>
      </xdr:nvSpPr>
      <xdr:spPr bwMode="auto">
        <a:xfrm>
          <a:off x="13449300" y="4210050"/>
          <a:ext cx="28575" cy="933450"/>
        </a:xfrm>
        <a:prstGeom prst="righ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39</xdr:row>
      <xdr:rowOff>0</xdr:rowOff>
    </xdr:from>
    <xdr:to>
      <xdr:col>20</xdr:col>
      <xdr:colOff>371475</xdr:colOff>
      <xdr:row>41</xdr:row>
      <xdr:rowOff>123825</xdr:rowOff>
    </xdr:to>
    <xdr:sp macro="" textlink="">
      <xdr:nvSpPr>
        <xdr:cNvPr id="1427" name="AutoShape 25">
          <a:extLst>
            <a:ext uri="{FF2B5EF4-FFF2-40B4-BE49-F238E27FC236}">
              <a16:creationId xmlns:a16="http://schemas.microsoft.com/office/drawing/2014/main" id="{548CA366-2FCF-419B-8CA1-AD1D7C761029}"/>
            </a:ext>
          </a:extLst>
        </xdr:cNvPr>
        <xdr:cNvSpPr>
          <a:spLocks/>
        </xdr:cNvSpPr>
      </xdr:nvSpPr>
      <xdr:spPr bwMode="auto">
        <a:xfrm>
          <a:off x="13449300" y="5276850"/>
          <a:ext cx="28575" cy="390525"/>
        </a:xfrm>
        <a:prstGeom prst="rightBrace">
          <a:avLst>
            <a:gd name="adj1" fmla="val 113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45</xdr:row>
      <xdr:rowOff>0</xdr:rowOff>
    </xdr:from>
    <xdr:to>
      <xdr:col>20</xdr:col>
      <xdr:colOff>361950</xdr:colOff>
      <xdr:row>46</xdr:row>
      <xdr:rowOff>104775</xdr:rowOff>
    </xdr:to>
    <xdr:sp macro="" textlink="">
      <xdr:nvSpPr>
        <xdr:cNvPr id="1428" name="AutoShape 27">
          <a:extLst>
            <a:ext uri="{FF2B5EF4-FFF2-40B4-BE49-F238E27FC236}">
              <a16:creationId xmlns:a16="http://schemas.microsoft.com/office/drawing/2014/main" id="{556AB9AA-AA6B-4DDA-8FD8-7E1DDEC7325A}"/>
            </a:ext>
          </a:extLst>
        </xdr:cNvPr>
        <xdr:cNvSpPr>
          <a:spLocks/>
        </xdr:cNvSpPr>
      </xdr:nvSpPr>
      <xdr:spPr bwMode="auto">
        <a:xfrm>
          <a:off x="13449300" y="6076950"/>
          <a:ext cx="28575" cy="238125"/>
        </a:xfrm>
        <a:prstGeom prst="rightBrace">
          <a:avLst>
            <a:gd name="adj1" fmla="val 69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47</xdr:row>
      <xdr:rowOff>0</xdr:rowOff>
    </xdr:from>
    <xdr:to>
      <xdr:col>20</xdr:col>
      <xdr:colOff>361950</xdr:colOff>
      <xdr:row>49</xdr:row>
      <xdr:rowOff>9525</xdr:rowOff>
    </xdr:to>
    <xdr:sp macro="" textlink="">
      <xdr:nvSpPr>
        <xdr:cNvPr id="1429" name="AutoShape 28">
          <a:extLst>
            <a:ext uri="{FF2B5EF4-FFF2-40B4-BE49-F238E27FC236}">
              <a16:creationId xmlns:a16="http://schemas.microsoft.com/office/drawing/2014/main" id="{651E14B8-B543-4450-A955-13CE29AA685D}"/>
            </a:ext>
          </a:extLst>
        </xdr:cNvPr>
        <xdr:cNvSpPr>
          <a:spLocks/>
        </xdr:cNvSpPr>
      </xdr:nvSpPr>
      <xdr:spPr bwMode="auto">
        <a:xfrm>
          <a:off x="13449300" y="6343650"/>
          <a:ext cx="28575" cy="276225"/>
        </a:xfrm>
        <a:prstGeom prst="rightBrace">
          <a:avLst>
            <a:gd name="adj1" fmla="val 805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19</xdr:row>
      <xdr:rowOff>0</xdr:rowOff>
    </xdr:from>
    <xdr:to>
      <xdr:col>21</xdr:col>
      <xdr:colOff>0</xdr:colOff>
      <xdr:row>21</xdr:row>
      <xdr:rowOff>0</xdr:rowOff>
    </xdr:to>
    <xdr:sp macro="" textlink="">
      <xdr:nvSpPr>
        <xdr:cNvPr id="1430" name="AutoShape 38">
          <a:extLst>
            <a:ext uri="{FF2B5EF4-FFF2-40B4-BE49-F238E27FC236}">
              <a16:creationId xmlns:a16="http://schemas.microsoft.com/office/drawing/2014/main" id="{F5BFB423-D376-42AD-B133-56121373A4EF}"/>
            </a:ext>
          </a:extLst>
        </xdr:cNvPr>
        <xdr:cNvSpPr>
          <a:spLocks/>
        </xdr:cNvSpPr>
      </xdr:nvSpPr>
      <xdr:spPr bwMode="auto">
        <a:xfrm>
          <a:off x="13449300" y="2609850"/>
          <a:ext cx="28575" cy="266700"/>
        </a:xfrm>
        <a:prstGeom prst="righ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8DCBF890-A4C9-4B3F-955F-1F6FA8BB1A5B}"/>
            </a:ext>
          </a:extLst>
        </xdr:cNvPr>
        <xdr:cNvSpPr>
          <a:spLocks/>
        </xdr:cNvSpPr>
      </xdr:nvSpPr>
      <xdr:spPr bwMode="auto">
        <a:xfrm>
          <a:off x="2066925" y="7391400"/>
          <a:ext cx="28575" cy="3333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16DCB2F4-64E3-4FED-BD95-55D05F9C5FAF}"/>
            </a:ext>
          </a:extLst>
        </xdr:cNvPr>
        <xdr:cNvSpPr>
          <a:spLocks/>
        </xdr:cNvSpPr>
      </xdr:nvSpPr>
      <xdr:spPr bwMode="auto">
        <a:xfrm>
          <a:off x="2066925" y="7734300"/>
          <a:ext cx="28575" cy="3238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4" name="AutoShape 3">
          <a:extLst>
            <a:ext uri="{FF2B5EF4-FFF2-40B4-BE49-F238E27FC236}">
              <a16:creationId xmlns:a16="http://schemas.microsoft.com/office/drawing/2014/main" id="{6272B97B-5D49-4F71-8D1D-38A046FCB65A}"/>
            </a:ext>
          </a:extLst>
        </xdr:cNvPr>
        <xdr:cNvSpPr>
          <a:spLocks/>
        </xdr:cNvSpPr>
      </xdr:nvSpPr>
      <xdr:spPr bwMode="auto">
        <a:xfrm>
          <a:off x="2066925" y="6362700"/>
          <a:ext cx="28575" cy="4953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5" name="AutoShape 4">
          <a:extLst>
            <a:ext uri="{FF2B5EF4-FFF2-40B4-BE49-F238E27FC236}">
              <a16:creationId xmlns:a16="http://schemas.microsoft.com/office/drawing/2014/main" id="{BAE34CE6-958F-4301-A5D2-B41D63A0CE0E}"/>
            </a:ext>
          </a:extLst>
        </xdr:cNvPr>
        <xdr:cNvSpPr>
          <a:spLocks/>
        </xdr:cNvSpPr>
      </xdr:nvSpPr>
      <xdr:spPr bwMode="auto">
        <a:xfrm>
          <a:off x="2066925" y="5143500"/>
          <a:ext cx="28575" cy="120015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6" name="AutoShape 5">
          <a:extLst>
            <a:ext uri="{FF2B5EF4-FFF2-40B4-BE49-F238E27FC236}">
              <a16:creationId xmlns:a16="http://schemas.microsoft.com/office/drawing/2014/main" id="{3C80A9D0-D2A0-4449-8927-ECEF255CF172}"/>
            </a:ext>
          </a:extLst>
        </xdr:cNvPr>
        <xdr:cNvSpPr>
          <a:spLocks/>
        </xdr:cNvSpPr>
      </xdr:nvSpPr>
      <xdr:spPr bwMode="auto">
        <a:xfrm>
          <a:off x="2066925" y="41338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7" name="AutoShape 6">
          <a:extLst>
            <a:ext uri="{FF2B5EF4-FFF2-40B4-BE49-F238E27FC236}">
              <a16:creationId xmlns:a16="http://schemas.microsoft.com/office/drawing/2014/main" id="{13FCC10D-2C52-4DD2-A571-2A5594B7D01D}"/>
            </a:ext>
          </a:extLst>
        </xdr:cNvPr>
        <xdr:cNvSpPr>
          <a:spLocks/>
        </xdr:cNvSpPr>
      </xdr:nvSpPr>
      <xdr:spPr bwMode="auto">
        <a:xfrm>
          <a:off x="2066925" y="3619500"/>
          <a:ext cx="28575" cy="4953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8" name="AutoShape 7">
          <a:extLst>
            <a:ext uri="{FF2B5EF4-FFF2-40B4-BE49-F238E27FC236}">
              <a16:creationId xmlns:a16="http://schemas.microsoft.com/office/drawing/2014/main" id="{169C2823-EAF8-48AD-A240-704B0C7017D0}"/>
            </a:ext>
          </a:extLst>
        </xdr:cNvPr>
        <xdr:cNvSpPr>
          <a:spLocks/>
        </xdr:cNvSpPr>
      </xdr:nvSpPr>
      <xdr:spPr bwMode="auto">
        <a:xfrm>
          <a:off x="2066925" y="3105150"/>
          <a:ext cx="28575" cy="3238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9" name="AutoShape 8">
          <a:extLst>
            <a:ext uri="{FF2B5EF4-FFF2-40B4-BE49-F238E27FC236}">
              <a16:creationId xmlns:a16="http://schemas.microsoft.com/office/drawing/2014/main" id="{AD217975-37B4-426B-ABAC-ABDB077B93D9}"/>
            </a:ext>
          </a:extLst>
        </xdr:cNvPr>
        <xdr:cNvSpPr>
          <a:spLocks/>
        </xdr:cNvSpPr>
      </xdr:nvSpPr>
      <xdr:spPr bwMode="auto">
        <a:xfrm>
          <a:off x="2076450" y="24193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0" name="AutoShape 17">
          <a:extLst>
            <a:ext uri="{FF2B5EF4-FFF2-40B4-BE49-F238E27FC236}">
              <a16:creationId xmlns:a16="http://schemas.microsoft.com/office/drawing/2014/main" id="{40F56246-44B9-4E8C-9E19-1D52F39D416D}"/>
            </a:ext>
          </a:extLst>
        </xdr:cNvPr>
        <xdr:cNvSpPr>
          <a:spLocks/>
        </xdr:cNvSpPr>
      </xdr:nvSpPr>
      <xdr:spPr bwMode="auto">
        <a:xfrm>
          <a:off x="2066925" y="7391400"/>
          <a:ext cx="28575" cy="3333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1" name="AutoShape 18">
          <a:extLst>
            <a:ext uri="{FF2B5EF4-FFF2-40B4-BE49-F238E27FC236}">
              <a16:creationId xmlns:a16="http://schemas.microsoft.com/office/drawing/2014/main" id="{A815B7E5-1226-43F1-99B1-DAEC806CB713}"/>
            </a:ext>
          </a:extLst>
        </xdr:cNvPr>
        <xdr:cNvSpPr>
          <a:spLocks/>
        </xdr:cNvSpPr>
      </xdr:nvSpPr>
      <xdr:spPr bwMode="auto">
        <a:xfrm>
          <a:off x="2066925" y="7734300"/>
          <a:ext cx="28575" cy="3333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2" name="AutoShape 19">
          <a:extLst>
            <a:ext uri="{FF2B5EF4-FFF2-40B4-BE49-F238E27FC236}">
              <a16:creationId xmlns:a16="http://schemas.microsoft.com/office/drawing/2014/main" id="{9FDD8A53-E4AE-454C-9230-F443678C0464}"/>
            </a:ext>
          </a:extLst>
        </xdr:cNvPr>
        <xdr:cNvSpPr>
          <a:spLocks/>
        </xdr:cNvSpPr>
      </xdr:nvSpPr>
      <xdr:spPr bwMode="auto">
        <a:xfrm>
          <a:off x="2066925" y="6362700"/>
          <a:ext cx="28575" cy="4953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3" name="AutoShape 20">
          <a:extLst>
            <a:ext uri="{FF2B5EF4-FFF2-40B4-BE49-F238E27FC236}">
              <a16:creationId xmlns:a16="http://schemas.microsoft.com/office/drawing/2014/main" id="{8CC00BAE-F06B-4FF1-A76D-96C29F4B5C68}"/>
            </a:ext>
          </a:extLst>
        </xdr:cNvPr>
        <xdr:cNvSpPr>
          <a:spLocks/>
        </xdr:cNvSpPr>
      </xdr:nvSpPr>
      <xdr:spPr bwMode="auto">
        <a:xfrm>
          <a:off x="2066925" y="5143500"/>
          <a:ext cx="28575" cy="120015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 name="AutoShape 21">
          <a:extLst>
            <a:ext uri="{FF2B5EF4-FFF2-40B4-BE49-F238E27FC236}">
              <a16:creationId xmlns:a16="http://schemas.microsoft.com/office/drawing/2014/main" id="{E35CF3CF-89C8-4DDA-849E-397304D7D62A}"/>
            </a:ext>
          </a:extLst>
        </xdr:cNvPr>
        <xdr:cNvSpPr>
          <a:spLocks/>
        </xdr:cNvSpPr>
      </xdr:nvSpPr>
      <xdr:spPr bwMode="auto">
        <a:xfrm>
          <a:off x="2066925" y="41338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 name="AutoShape 22">
          <a:extLst>
            <a:ext uri="{FF2B5EF4-FFF2-40B4-BE49-F238E27FC236}">
              <a16:creationId xmlns:a16="http://schemas.microsoft.com/office/drawing/2014/main" id="{AFD23B50-5953-43B3-AB77-248C5EC95789}"/>
            </a:ext>
          </a:extLst>
        </xdr:cNvPr>
        <xdr:cNvSpPr>
          <a:spLocks/>
        </xdr:cNvSpPr>
      </xdr:nvSpPr>
      <xdr:spPr bwMode="auto">
        <a:xfrm>
          <a:off x="2066925" y="3619500"/>
          <a:ext cx="28575" cy="4953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6" name="AutoShape 23">
          <a:extLst>
            <a:ext uri="{FF2B5EF4-FFF2-40B4-BE49-F238E27FC236}">
              <a16:creationId xmlns:a16="http://schemas.microsoft.com/office/drawing/2014/main" id="{6655A49C-1D48-4054-84BC-6AC1C883C2B7}"/>
            </a:ext>
          </a:extLst>
        </xdr:cNvPr>
        <xdr:cNvSpPr>
          <a:spLocks/>
        </xdr:cNvSpPr>
      </xdr:nvSpPr>
      <xdr:spPr bwMode="auto">
        <a:xfrm>
          <a:off x="2066925" y="3105150"/>
          <a:ext cx="28575" cy="3238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7" name="AutoShape 24">
          <a:extLst>
            <a:ext uri="{FF2B5EF4-FFF2-40B4-BE49-F238E27FC236}">
              <a16:creationId xmlns:a16="http://schemas.microsoft.com/office/drawing/2014/main" id="{4E41E74F-E586-424A-965F-934CF743F460}"/>
            </a:ext>
          </a:extLst>
        </xdr:cNvPr>
        <xdr:cNvSpPr>
          <a:spLocks/>
        </xdr:cNvSpPr>
      </xdr:nvSpPr>
      <xdr:spPr bwMode="auto">
        <a:xfrm>
          <a:off x="2076450" y="24193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9D4E7179-AF98-4328-A24C-D27FC0CF15F9}"/>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282FD596-53D4-47A0-9058-BEA42F3914AA}"/>
            </a:ext>
          </a:extLst>
        </xdr:cNvPr>
        <xdr:cNvSpPr>
          <a:spLocks/>
        </xdr:cNvSpPr>
      </xdr:nvSpPr>
      <xdr:spPr bwMode="auto">
        <a:xfrm>
          <a:off x="809625" y="67818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4" name="AutoShape 3">
          <a:extLst>
            <a:ext uri="{FF2B5EF4-FFF2-40B4-BE49-F238E27FC236}">
              <a16:creationId xmlns:a16="http://schemas.microsoft.com/office/drawing/2014/main" id="{E97DF60E-3AEE-470A-BA0B-A48DDAE42BA6}"/>
            </a:ext>
          </a:extLst>
        </xdr:cNvPr>
        <xdr:cNvSpPr>
          <a:spLocks/>
        </xdr:cNvSpPr>
      </xdr:nvSpPr>
      <xdr:spPr bwMode="auto">
        <a:xfrm>
          <a:off x="809625" y="55626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5" name="AutoShape 4">
          <a:extLst>
            <a:ext uri="{FF2B5EF4-FFF2-40B4-BE49-F238E27FC236}">
              <a16:creationId xmlns:a16="http://schemas.microsoft.com/office/drawing/2014/main" id="{3BF14C9A-7DFC-4678-8504-F5E4865FA5F0}"/>
            </a:ext>
          </a:extLst>
        </xdr:cNvPr>
        <xdr:cNvSpPr>
          <a:spLocks/>
        </xdr:cNvSpPr>
      </xdr:nvSpPr>
      <xdr:spPr bwMode="auto">
        <a:xfrm>
          <a:off x="809625" y="447675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6" name="AutoShape 5">
          <a:extLst>
            <a:ext uri="{FF2B5EF4-FFF2-40B4-BE49-F238E27FC236}">
              <a16:creationId xmlns:a16="http://schemas.microsoft.com/office/drawing/2014/main" id="{5ACA808B-9483-472E-8956-FD9AE5E21921}"/>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7" name="AutoShape 6">
          <a:extLst>
            <a:ext uri="{FF2B5EF4-FFF2-40B4-BE49-F238E27FC236}">
              <a16:creationId xmlns:a16="http://schemas.microsoft.com/office/drawing/2014/main" id="{DEFC1C0E-5003-4B9A-B8DF-AA59DB35A30E}"/>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8" name="AutoShape 7">
          <a:extLst>
            <a:ext uri="{FF2B5EF4-FFF2-40B4-BE49-F238E27FC236}">
              <a16:creationId xmlns:a16="http://schemas.microsoft.com/office/drawing/2014/main" id="{C0C9E96C-0E9C-4FB0-8577-BC5BECB45B91}"/>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9" name="AutoShape 8">
          <a:extLst>
            <a:ext uri="{FF2B5EF4-FFF2-40B4-BE49-F238E27FC236}">
              <a16:creationId xmlns:a16="http://schemas.microsoft.com/office/drawing/2014/main" id="{35A599BE-6879-406E-B553-83F0244A3EA3}"/>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0" name="AutoShape 17">
          <a:extLst>
            <a:ext uri="{FF2B5EF4-FFF2-40B4-BE49-F238E27FC236}">
              <a16:creationId xmlns:a16="http://schemas.microsoft.com/office/drawing/2014/main" id="{8F533727-ED49-4D04-BFAE-1667B10F1A1E}"/>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1" name="AutoShape 18">
          <a:extLst>
            <a:ext uri="{FF2B5EF4-FFF2-40B4-BE49-F238E27FC236}">
              <a16:creationId xmlns:a16="http://schemas.microsoft.com/office/drawing/2014/main" id="{FE31C42A-15BA-4977-9A0E-A46C6A32FE56}"/>
            </a:ext>
          </a:extLst>
        </xdr:cNvPr>
        <xdr:cNvSpPr>
          <a:spLocks/>
        </xdr:cNvSpPr>
      </xdr:nvSpPr>
      <xdr:spPr bwMode="auto">
        <a:xfrm>
          <a:off x="809625" y="67818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2" name="AutoShape 19">
          <a:extLst>
            <a:ext uri="{FF2B5EF4-FFF2-40B4-BE49-F238E27FC236}">
              <a16:creationId xmlns:a16="http://schemas.microsoft.com/office/drawing/2014/main" id="{B64A1A65-6166-4603-AC76-391E5DB8FEE3}"/>
            </a:ext>
          </a:extLst>
        </xdr:cNvPr>
        <xdr:cNvSpPr>
          <a:spLocks/>
        </xdr:cNvSpPr>
      </xdr:nvSpPr>
      <xdr:spPr bwMode="auto">
        <a:xfrm>
          <a:off x="809625" y="55626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3" name="AutoShape 20">
          <a:extLst>
            <a:ext uri="{FF2B5EF4-FFF2-40B4-BE49-F238E27FC236}">
              <a16:creationId xmlns:a16="http://schemas.microsoft.com/office/drawing/2014/main" id="{C6FC7813-DF25-40D2-99B6-DE93CA8D4B69}"/>
            </a:ext>
          </a:extLst>
        </xdr:cNvPr>
        <xdr:cNvSpPr>
          <a:spLocks/>
        </xdr:cNvSpPr>
      </xdr:nvSpPr>
      <xdr:spPr bwMode="auto">
        <a:xfrm>
          <a:off x="809625" y="447675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 name="AutoShape 21">
          <a:extLst>
            <a:ext uri="{FF2B5EF4-FFF2-40B4-BE49-F238E27FC236}">
              <a16:creationId xmlns:a16="http://schemas.microsoft.com/office/drawing/2014/main" id="{A266E9B2-8B34-42A2-BB3D-4384B510C170}"/>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 name="AutoShape 22">
          <a:extLst>
            <a:ext uri="{FF2B5EF4-FFF2-40B4-BE49-F238E27FC236}">
              <a16:creationId xmlns:a16="http://schemas.microsoft.com/office/drawing/2014/main" id="{E072A4E5-9BD0-46D5-A356-550BD2C82B70}"/>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6" name="AutoShape 23">
          <a:extLst>
            <a:ext uri="{FF2B5EF4-FFF2-40B4-BE49-F238E27FC236}">
              <a16:creationId xmlns:a16="http://schemas.microsoft.com/office/drawing/2014/main" id="{11DDAF62-A447-4A7A-9D10-B39CE3CCBE49}"/>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7" name="AutoShape 24">
          <a:extLst>
            <a:ext uri="{FF2B5EF4-FFF2-40B4-BE49-F238E27FC236}">
              <a16:creationId xmlns:a16="http://schemas.microsoft.com/office/drawing/2014/main" id="{EB3FED0B-8C2E-4B84-B1EB-EC7633184A87}"/>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AC6A06C8-06FC-446D-8BCA-82706D06D396}"/>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B2C58098-5E34-41F4-9255-2B26CE1C2910}"/>
            </a:ext>
          </a:extLst>
        </xdr:cNvPr>
        <xdr:cNvSpPr>
          <a:spLocks/>
        </xdr:cNvSpPr>
      </xdr:nvSpPr>
      <xdr:spPr bwMode="auto">
        <a:xfrm>
          <a:off x="809625" y="67818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4" name="AutoShape 3">
          <a:extLst>
            <a:ext uri="{FF2B5EF4-FFF2-40B4-BE49-F238E27FC236}">
              <a16:creationId xmlns:a16="http://schemas.microsoft.com/office/drawing/2014/main" id="{83A84F10-65C7-4A74-BC5C-4AABDD85D66D}"/>
            </a:ext>
          </a:extLst>
        </xdr:cNvPr>
        <xdr:cNvSpPr>
          <a:spLocks/>
        </xdr:cNvSpPr>
      </xdr:nvSpPr>
      <xdr:spPr bwMode="auto">
        <a:xfrm>
          <a:off x="809625" y="55626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5" name="AutoShape 4">
          <a:extLst>
            <a:ext uri="{FF2B5EF4-FFF2-40B4-BE49-F238E27FC236}">
              <a16:creationId xmlns:a16="http://schemas.microsoft.com/office/drawing/2014/main" id="{01713507-CE88-4CA9-B087-CC7C593648FD}"/>
            </a:ext>
          </a:extLst>
        </xdr:cNvPr>
        <xdr:cNvSpPr>
          <a:spLocks/>
        </xdr:cNvSpPr>
      </xdr:nvSpPr>
      <xdr:spPr bwMode="auto">
        <a:xfrm>
          <a:off x="809625" y="447675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6" name="AutoShape 5">
          <a:extLst>
            <a:ext uri="{FF2B5EF4-FFF2-40B4-BE49-F238E27FC236}">
              <a16:creationId xmlns:a16="http://schemas.microsoft.com/office/drawing/2014/main" id="{4FC146E0-954F-4682-96E0-FFA694EFD701}"/>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7" name="AutoShape 6">
          <a:extLst>
            <a:ext uri="{FF2B5EF4-FFF2-40B4-BE49-F238E27FC236}">
              <a16:creationId xmlns:a16="http://schemas.microsoft.com/office/drawing/2014/main" id="{D328FFA2-D148-42B8-81F6-5563B0D81E2C}"/>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8" name="AutoShape 7">
          <a:extLst>
            <a:ext uri="{FF2B5EF4-FFF2-40B4-BE49-F238E27FC236}">
              <a16:creationId xmlns:a16="http://schemas.microsoft.com/office/drawing/2014/main" id="{32A2859D-3629-41A2-BAA9-F5C34A766739}"/>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9" name="AutoShape 8">
          <a:extLst>
            <a:ext uri="{FF2B5EF4-FFF2-40B4-BE49-F238E27FC236}">
              <a16:creationId xmlns:a16="http://schemas.microsoft.com/office/drawing/2014/main" id="{B59D6F07-C322-45D3-9BAC-BCE20AED7693}"/>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0" name="AutoShape 17">
          <a:extLst>
            <a:ext uri="{FF2B5EF4-FFF2-40B4-BE49-F238E27FC236}">
              <a16:creationId xmlns:a16="http://schemas.microsoft.com/office/drawing/2014/main" id="{D77B7DC0-3738-47ED-8DB9-6D523AD48DEB}"/>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1" name="AutoShape 18">
          <a:extLst>
            <a:ext uri="{FF2B5EF4-FFF2-40B4-BE49-F238E27FC236}">
              <a16:creationId xmlns:a16="http://schemas.microsoft.com/office/drawing/2014/main" id="{0C782B25-D7C2-4755-80AF-8AB867EFEFA9}"/>
            </a:ext>
          </a:extLst>
        </xdr:cNvPr>
        <xdr:cNvSpPr>
          <a:spLocks/>
        </xdr:cNvSpPr>
      </xdr:nvSpPr>
      <xdr:spPr bwMode="auto">
        <a:xfrm>
          <a:off x="809625" y="67818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2" name="AutoShape 19">
          <a:extLst>
            <a:ext uri="{FF2B5EF4-FFF2-40B4-BE49-F238E27FC236}">
              <a16:creationId xmlns:a16="http://schemas.microsoft.com/office/drawing/2014/main" id="{DC1F5DCD-C1CC-480D-8993-08C18240F356}"/>
            </a:ext>
          </a:extLst>
        </xdr:cNvPr>
        <xdr:cNvSpPr>
          <a:spLocks/>
        </xdr:cNvSpPr>
      </xdr:nvSpPr>
      <xdr:spPr bwMode="auto">
        <a:xfrm>
          <a:off x="809625" y="55626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3" name="AutoShape 20">
          <a:extLst>
            <a:ext uri="{FF2B5EF4-FFF2-40B4-BE49-F238E27FC236}">
              <a16:creationId xmlns:a16="http://schemas.microsoft.com/office/drawing/2014/main" id="{F0D9848D-FC3B-4082-AF72-3E0FE3824755}"/>
            </a:ext>
          </a:extLst>
        </xdr:cNvPr>
        <xdr:cNvSpPr>
          <a:spLocks/>
        </xdr:cNvSpPr>
      </xdr:nvSpPr>
      <xdr:spPr bwMode="auto">
        <a:xfrm>
          <a:off x="809625" y="447675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 name="AutoShape 21">
          <a:extLst>
            <a:ext uri="{FF2B5EF4-FFF2-40B4-BE49-F238E27FC236}">
              <a16:creationId xmlns:a16="http://schemas.microsoft.com/office/drawing/2014/main" id="{02C7FDA3-6B66-4D16-A121-1381ED04D048}"/>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 name="AutoShape 22">
          <a:extLst>
            <a:ext uri="{FF2B5EF4-FFF2-40B4-BE49-F238E27FC236}">
              <a16:creationId xmlns:a16="http://schemas.microsoft.com/office/drawing/2014/main" id="{6CA83A78-EC15-4693-B567-776344558E51}"/>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6" name="AutoShape 23">
          <a:extLst>
            <a:ext uri="{FF2B5EF4-FFF2-40B4-BE49-F238E27FC236}">
              <a16:creationId xmlns:a16="http://schemas.microsoft.com/office/drawing/2014/main" id="{6C7524EA-8D24-4B33-BCDC-A223B167A44A}"/>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7" name="AutoShape 24">
          <a:extLst>
            <a:ext uri="{FF2B5EF4-FFF2-40B4-BE49-F238E27FC236}">
              <a16:creationId xmlns:a16="http://schemas.microsoft.com/office/drawing/2014/main" id="{3FE41C24-916D-47E8-A8D5-26C879DAEF66}"/>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8545" name="AutoShape 1">
          <a:extLst>
            <a:ext uri="{FF2B5EF4-FFF2-40B4-BE49-F238E27FC236}">
              <a16:creationId xmlns:a16="http://schemas.microsoft.com/office/drawing/2014/main" id="{4296C132-4017-44AF-89ED-B8EFE9D39E25}"/>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8546" name="AutoShape 2">
          <a:extLst>
            <a:ext uri="{FF2B5EF4-FFF2-40B4-BE49-F238E27FC236}">
              <a16:creationId xmlns:a16="http://schemas.microsoft.com/office/drawing/2014/main" id="{CB2836C2-3F69-4C51-9F77-F5A5501C419A}"/>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8547" name="AutoShape 3">
          <a:extLst>
            <a:ext uri="{FF2B5EF4-FFF2-40B4-BE49-F238E27FC236}">
              <a16:creationId xmlns:a16="http://schemas.microsoft.com/office/drawing/2014/main" id="{08B07E07-CE95-43C2-9D5C-424DC5873A06}"/>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8548" name="AutoShape 4">
          <a:extLst>
            <a:ext uri="{FF2B5EF4-FFF2-40B4-BE49-F238E27FC236}">
              <a16:creationId xmlns:a16="http://schemas.microsoft.com/office/drawing/2014/main" id="{6947779F-6AE1-463D-97EB-7ADE1EE87857}"/>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8549" name="AutoShape 5">
          <a:extLst>
            <a:ext uri="{FF2B5EF4-FFF2-40B4-BE49-F238E27FC236}">
              <a16:creationId xmlns:a16="http://schemas.microsoft.com/office/drawing/2014/main" id="{68FD5F61-0973-4926-9FA2-F72323BA880B}"/>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8550" name="AutoShape 6">
          <a:extLst>
            <a:ext uri="{FF2B5EF4-FFF2-40B4-BE49-F238E27FC236}">
              <a16:creationId xmlns:a16="http://schemas.microsoft.com/office/drawing/2014/main" id="{2EF64BF9-09D1-4F73-9564-F16874659842}"/>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8551" name="AutoShape 7">
          <a:extLst>
            <a:ext uri="{FF2B5EF4-FFF2-40B4-BE49-F238E27FC236}">
              <a16:creationId xmlns:a16="http://schemas.microsoft.com/office/drawing/2014/main" id="{E1337D5B-FCB8-4278-9B5B-A204785C16BD}"/>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8552" name="AutoShape 8">
          <a:extLst>
            <a:ext uri="{FF2B5EF4-FFF2-40B4-BE49-F238E27FC236}">
              <a16:creationId xmlns:a16="http://schemas.microsoft.com/office/drawing/2014/main" id="{2D6F310A-D4C4-4358-BEF3-A139452F6DA7}"/>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8553" name="AutoShape 17">
          <a:extLst>
            <a:ext uri="{FF2B5EF4-FFF2-40B4-BE49-F238E27FC236}">
              <a16:creationId xmlns:a16="http://schemas.microsoft.com/office/drawing/2014/main" id="{AC54E831-DC1A-4DA9-984F-1FEF61765E97}"/>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8554" name="AutoShape 18">
          <a:extLst>
            <a:ext uri="{FF2B5EF4-FFF2-40B4-BE49-F238E27FC236}">
              <a16:creationId xmlns:a16="http://schemas.microsoft.com/office/drawing/2014/main" id="{17E4D8FB-8BC2-429F-A979-7DEB252D22BD}"/>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8555" name="AutoShape 19">
          <a:extLst>
            <a:ext uri="{FF2B5EF4-FFF2-40B4-BE49-F238E27FC236}">
              <a16:creationId xmlns:a16="http://schemas.microsoft.com/office/drawing/2014/main" id="{CFAEFA60-B208-469D-BDCF-7D66245ECE04}"/>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8556" name="AutoShape 20">
          <a:extLst>
            <a:ext uri="{FF2B5EF4-FFF2-40B4-BE49-F238E27FC236}">
              <a16:creationId xmlns:a16="http://schemas.microsoft.com/office/drawing/2014/main" id="{1D422A4B-11A2-4C6F-90D5-28B883C304CE}"/>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8557" name="AutoShape 21">
          <a:extLst>
            <a:ext uri="{FF2B5EF4-FFF2-40B4-BE49-F238E27FC236}">
              <a16:creationId xmlns:a16="http://schemas.microsoft.com/office/drawing/2014/main" id="{43342F0E-0405-4368-AFD9-C678C2BD7D1A}"/>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8558" name="AutoShape 22">
          <a:extLst>
            <a:ext uri="{FF2B5EF4-FFF2-40B4-BE49-F238E27FC236}">
              <a16:creationId xmlns:a16="http://schemas.microsoft.com/office/drawing/2014/main" id="{AF966663-E837-4815-93FE-3CFF6C2F64C0}"/>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8559" name="AutoShape 23">
          <a:extLst>
            <a:ext uri="{FF2B5EF4-FFF2-40B4-BE49-F238E27FC236}">
              <a16:creationId xmlns:a16="http://schemas.microsoft.com/office/drawing/2014/main" id="{29766192-BB4E-489B-9B04-2CA56E0B7A8A}"/>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8560" name="AutoShape 24">
          <a:extLst>
            <a:ext uri="{FF2B5EF4-FFF2-40B4-BE49-F238E27FC236}">
              <a16:creationId xmlns:a16="http://schemas.microsoft.com/office/drawing/2014/main" id="{2E6F548D-BE96-4D17-BB9C-63F0DE274F96}"/>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7457" name="AutoShape 1">
          <a:extLst>
            <a:ext uri="{FF2B5EF4-FFF2-40B4-BE49-F238E27FC236}">
              <a16:creationId xmlns:a16="http://schemas.microsoft.com/office/drawing/2014/main" id="{4D6DA0BE-D415-49E8-BEDE-CD0A60FEB988}"/>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7458" name="AutoShape 2">
          <a:extLst>
            <a:ext uri="{FF2B5EF4-FFF2-40B4-BE49-F238E27FC236}">
              <a16:creationId xmlns:a16="http://schemas.microsoft.com/office/drawing/2014/main" id="{657BD622-6B90-46A3-9B1C-C1A408DC7AFE}"/>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7459" name="AutoShape 5">
          <a:extLst>
            <a:ext uri="{FF2B5EF4-FFF2-40B4-BE49-F238E27FC236}">
              <a16:creationId xmlns:a16="http://schemas.microsoft.com/office/drawing/2014/main" id="{2A71DBE1-829E-4913-BD6F-E84A4F71522B}"/>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7460" name="AutoShape 7">
          <a:extLst>
            <a:ext uri="{FF2B5EF4-FFF2-40B4-BE49-F238E27FC236}">
              <a16:creationId xmlns:a16="http://schemas.microsoft.com/office/drawing/2014/main" id="{8769A3ED-DBFD-4858-92DF-9B42E7AAA9E6}"/>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7461" name="AutoShape 19">
          <a:extLst>
            <a:ext uri="{FF2B5EF4-FFF2-40B4-BE49-F238E27FC236}">
              <a16:creationId xmlns:a16="http://schemas.microsoft.com/office/drawing/2014/main" id="{EFD3FA3A-2A71-453C-B1F4-ACAEBBD7A6D8}"/>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7462" name="AutoShape 20">
          <a:extLst>
            <a:ext uri="{FF2B5EF4-FFF2-40B4-BE49-F238E27FC236}">
              <a16:creationId xmlns:a16="http://schemas.microsoft.com/office/drawing/2014/main" id="{3B3C914D-5A30-48B6-9C03-9B3CD4C39FD8}"/>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7463" name="AutoShape 22">
          <a:extLst>
            <a:ext uri="{FF2B5EF4-FFF2-40B4-BE49-F238E27FC236}">
              <a16:creationId xmlns:a16="http://schemas.microsoft.com/office/drawing/2014/main" id="{249C36B5-B5D5-434C-B05E-2DF803E4F991}"/>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7464" name="AutoShape 24">
          <a:extLst>
            <a:ext uri="{FF2B5EF4-FFF2-40B4-BE49-F238E27FC236}">
              <a16:creationId xmlns:a16="http://schemas.microsoft.com/office/drawing/2014/main" id="{800E1C5B-EF58-41AF-8EE7-39268EB0403C}"/>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6489" name="AutoShape 1">
          <a:extLst>
            <a:ext uri="{FF2B5EF4-FFF2-40B4-BE49-F238E27FC236}">
              <a16:creationId xmlns:a16="http://schemas.microsoft.com/office/drawing/2014/main" id="{1955FEBA-6288-4B18-84FF-A6775BA4124C}"/>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6490" name="AutoShape 2">
          <a:extLst>
            <a:ext uri="{FF2B5EF4-FFF2-40B4-BE49-F238E27FC236}">
              <a16:creationId xmlns:a16="http://schemas.microsoft.com/office/drawing/2014/main" id="{5360930D-95C5-4845-ACBD-2F14CD4949EE}"/>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6491" name="AutoShape 5">
          <a:extLst>
            <a:ext uri="{FF2B5EF4-FFF2-40B4-BE49-F238E27FC236}">
              <a16:creationId xmlns:a16="http://schemas.microsoft.com/office/drawing/2014/main" id="{109E9784-4EB5-42C7-A7AE-4F4EB9AF59E0}"/>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6492" name="AutoShape 7">
          <a:extLst>
            <a:ext uri="{FF2B5EF4-FFF2-40B4-BE49-F238E27FC236}">
              <a16:creationId xmlns:a16="http://schemas.microsoft.com/office/drawing/2014/main" id="{D9FD8638-4D72-4CC1-A5C7-2AA30DA6027F}"/>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6493" name="AutoShape 19">
          <a:extLst>
            <a:ext uri="{FF2B5EF4-FFF2-40B4-BE49-F238E27FC236}">
              <a16:creationId xmlns:a16="http://schemas.microsoft.com/office/drawing/2014/main" id="{C18ED536-8B6E-43F3-89A5-B9F5381FC464}"/>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6494" name="AutoShape 20">
          <a:extLst>
            <a:ext uri="{FF2B5EF4-FFF2-40B4-BE49-F238E27FC236}">
              <a16:creationId xmlns:a16="http://schemas.microsoft.com/office/drawing/2014/main" id="{ADF8CEA4-541E-4AAC-B2ED-3DC253F6928A}"/>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6495" name="AutoShape 22">
          <a:extLst>
            <a:ext uri="{FF2B5EF4-FFF2-40B4-BE49-F238E27FC236}">
              <a16:creationId xmlns:a16="http://schemas.microsoft.com/office/drawing/2014/main" id="{D52C2D7B-7410-40FE-B1DF-988EB2B7409F}"/>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6496" name="AutoShape 24">
          <a:extLst>
            <a:ext uri="{FF2B5EF4-FFF2-40B4-BE49-F238E27FC236}">
              <a16:creationId xmlns:a16="http://schemas.microsoft.com/office/drawing/2014/main" id="{AAD059E3-D86B-481C-817D-24A973B88A7D}"/>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5585" name="AutoShape 1">
          <a:extLst>
            <a:ext uri="{FF2B5EF4-FFF2-40B4-BE49-F238E27FC236}">
              <a16:creationId xmlns:a16="http://schemas.microsoft.com/office/drawing/2014/main" id="{C6D17486-E054-49D2-B0EA-3D0C8052339C}"/>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5586" name="AutoShape 2">
          <a:extLst>
            <a:ext uri="{FF2B5EF4-FFF2-40B4-BE49-F238E27FC236}">
              <a16:creationId xmlns:a16="http://schemas.microsoft.com/office/drawing/2014/main" id="{CCF87D89-C35B-4997-8F74-D191878E668C}"/>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5587" name="AutoShape 3">
          <a:extLst>
            <a:ext uri="{FF2B5EF4-FFF2-40B4-BE49-F238E27FC236}">
              <a16:creationId xmlns:a16="http://schemas.microsoft.com/office/drawing/2014/main" id="{4F0B704B-12B5-46BC-B047-152FF347962F}"/>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5588" name="AutoShape 4">
          <a:extLst>
            <a:ext uri="{FF2B5EF4-FFF2-40B4-BE49-F238E27FC236}">
              <a16:creationId xmlns:a16="http://schemas.microsoft.com/office/drawing/2014/main" id="{CB66A51A-D05C-4A90-8C88-6CC19924F8D2}"/>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5589" name="AutoShape 5">
          <a:extLst>
            <a:ext uri="{FF2B5EF4-FFF2-40B4-BE49-F238E27FC236}">
              <a16:creationId xmlns:a16="http://schemas.microsoft.com/office/drawing/2014/main" id="{63BDD0B4-7FAC-4D52-912A-2D1D217CC334}"/>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590" name="AutoShape 6">
          <a:extLst>
            <a:ext uri="{FF2B5EF4-FFF2-40B4-BE49-F238E27FC236}">
              <a16:creationId xmlns:a16="http://schemas.microsoft.com/office/drawing/2014/main" id="{BF7C9871-0489-4F43-96C0-B7AC5C49FF30}"/>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591" name="AutoShape 7">
          <a:extLst>
            <a:ext uri="{FF2B5EF4-FFF2-40B4-BE49-F238E27FC236}">
              <a16:creationId xmlns:a16="http://schemas.microsoft.com/office/drawing/2014/main" id="{A68F65A2-3360-4BE1-AE8D-26386F958B11}"/>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5592" name="AutoShape 8">
          <a:extLst>
            <a:ext uri="{FF2B5EF4-FFF2-40B4-BE49-F238E27FC236}">
              <a16:creationId xmlns:a16="http://schemas.microsoft.com/office/drawing/2014/main" id="{00B0B8A6-EF83-41EE-9D00-B2DF2BB270E6}"/>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5593" name="AutoShape 17">
          <a:extLst>
            <a:ext uri="{FF2B5EF4-FFF2-40B4-BE49-F238E27FC236}">
              <a16:creationId xmlns:a16="http://schemas.microsoft.com/office/drawing/2014/main" id="{E9611B95-4B50-4FA9-8F54-BB64FB90D82B}"/>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5594" name="AutoShape 18">
          <a:extLst>
            <a:ext uri="{FF2B5EF4-FFF2-40B4-BE49-F238E27FC236}">
              <a16:creationId xmlns:a16="http://schemas.microsoft.com/office/drawing/2014/main" id="{282DF09E-65FC-49A8-8AE2-07D6EFFF62B3}"/>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5595" name="AutoShape 19">
          <a:extLst>
            <a:ext uri="{FF2B5EF4-FFF2-40B4-BE49-F238E27FC236}">
              <a16:creationId xmlns:a16="http://schemas.microsoft.com/office/drawing/2014/main" id="{28B1DA36-F366-4BE5-A203-B009941CF781}"/>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5596" name="AutoShape 20">
          <a:extLst>
            <a:ext uri="{FF2B5EF4-FFF2-40B4-BE49-F238E27FC236}">
              <a16:creationId xmlns:a16="http://schemas.microsoft.com/office/drawing/2014/main" id="{2A8ED8C2-8B7A-4723-B683-24C117FF9516}"/>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5597" name="AutoShape 21">
          <a:extLst>
            <a:ext uri="{FF2B5EF4-FFF2-40B4-BE49-F238E27FC236}">
              <a16:creationId xmlns:a16="http://schemas.microsoft.com/office/drawing/2014/main" id="{296397F0-23E9-4A16-91E8-1E4184494173}"/>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598" name="AutoShape 22">
          <a:extLst>
            <a:ext uri="{FF2B5EF4-FFF2-40B4-BE49-F238E27FC236}">
              <a16:creationId xmlns:a16="http://schemas.microsoft.com/office/drawing/2014/main" id="{9E9E1CD4-5A82-4E2A-8244-3147E4A42B9F}"/>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599" name="AutoShape 23">
          <a:extLst>
            <a:ext uri="{FF2B5EF4-FFF2-40B4-BE49-F238E27FC236}">
              <a16:creationId xmlns:a16="http://schemas.microsoft.com/office/drawing/2014/main" id="{3B18404B-C1D1-4B28-ABF5-E4328E0AA3C6}"/>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5600" name="AutoShape 24">
          <a:extLst>
            <a:ext uri="{FF2B5EF4-FFF2-40B4-BE49-F238E27FC236}">
              <a16:creationId xmlns:a16="http://schemas.microsoft.com/office/drawing/2014/main" id="{D55E15D8-A197-4232-AE29-025F16AEB8E5}"/>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9451-115F-4FF8-92D1-876BF95CDC75}">
  <dimension ref="A1:T60"/>
  <sheetViews>
    <sheetView tabSelected="1" zoomScaleNormal="100" zoomScaleSheetLayoutView="100" workbookViewId="0"/>
  </sheetViews>
  <sheetFormatPr defaultRowHeight="10.5"/>
  <cols>
    <col min="1" max="2" width="2.7109375" style="239" customWidth="1"/>
    <col min="3" max="3" width="6.5703125" style="239" customWidth="1"/>
    <col min="4" max="4" width="3.5703125" style="239" customWidth="1"/>
    <col min="5" max="5" width="13" style="239" customWidth="1"/>
    <col min="6" max="13" width="9.28515625" style="239" customWidth="1"/>
    <col min="14" max="19" width="12.42578125" style="239" customWidth="1"/>
    <col min="20" max="20" width="10.7109375" style="239" customWidth="1"/>
    <col min="21" max="16384" width="9.140625" style="239"/>
  </cols>
  <sheetData>
    <row r="1" spans="1:20" s="235" customFormat="1" ht="15.75" customHeight="1">
      <c r="A1" s="279" t="s">
        <v>751</v>
      </c>
      <c r="B1" s="279"/>
      <c r="C1" s="279"/>
      <c r="D1" s="279"/>
      <c r="E1" s="279"/>
      <c r="F1" s="279"/>
      <c r="G1" s="279"/>
      <c r="H1" s="279"/>
      <c r="I1" s="279"/>
      <c r="J1" s="279"/>
      <c r="K1" s="279"/>
    </row>
    <row r="2" spans="1:20" s="235" customFormat="1" ht="10.5" customHeight="1">
      <c r="J2" s="236"/>
      <c r="K2" s="280"/>
    </row>
    <row r="3" spans="1:20" ht="10.5" customHeight="1">
      <c r="A3" s="274" t="s">
        <v>752</v>
      </c>
      <c r="K3" s="273"/>
    </row>
    <row r="4" spans="1:20" ht="10.5" customHeight="1">
      <c r="K4" s="273"/>
    </row>
    <row r="5" spans="1:20" s="235" customFormat="1" ht="13.5" customHeight="1">
      <c r="A5" s="278" t="s">
        <v>557</v>
      </c>
      <c r="B5" s="278"/>
      <c r="C5" s="278"/>
      <c r="D5" s="278"/>
      <c r="E5" s="278"/>
      <c r="F5" s="278"/>
      <c r="G5" s="278"/>
      <c r="H5" s="278"/>
      <c r="I5" s="278"/>
      <c r="J5" s="278"/>
      <c r="K5" s="278"/>
      <c r="L5" s="278"/>
      <c r="M5" s="278"/>
      <c r="N5" s="272"/>
    </row>
    <row r="7" spans="1:20" s="235" customFormat="1" ht="13.5">
      <c r="A7" s="278" t="s">
        <v>556</v>
      </c>
      <c r="B7" s="278"/>
      <c r="C7" s="278"/>
      <c r="D7" s="278"/>
      <c r="E7" s="278"/>
      <c r="F7" s="278"/>
      <c r="G7" s="278"/>
      <c r="H7" s="278"/>
      <c r="I7" s="278"/>
      <c r="J7" s="278"/>
      <c r="K7" s="278"/>
      <c r="L7" s="278"/>
      <c r="M7" s="278"/>
      <c r="N7" s="278"/>
      <c r="O7" s="278"/>
      <c r="P7" s="278"/>
      <c r="Q7" s="278"/>
      <c r="R7" s="278"/>
      <c r="S7" s="278"/>
      <c r="T7" s="279"/>
    </row>
    <row r="8" spans="1:20" s="235" customFormat="1" ht="10.5" customHeight="1">
      <c r="L8" s="236"/>
      <c r="M8" s="237"/>
    </row>
    <row r="9" spans="1:20" ht="10.5" customHeight="1">
      <c r="A9" s="238" t="s">
        <v>319</v>
      </c>
      <c r="B9" s="238"/>
      <c r="C9" s="238"/>
      <c r="D9" s="238"/>
      <c r="E9" s="238"/>
      <c r="F9" s="238"/>
      <c r="G9" s="238"/>
      <c r="H9" s="238"/>
      <c r="I9" s="238"/>
      <c r="J9" s="238"/>
      <c r="K9" s="238"/>
      <c r="M9" s="240"/>
      <c r="N9" s="238"/>
      <c r="O9" s="238"/>
      <c r="P9" s="238"/>
      <c r="Q9" s="238"/>
      <c r="R9" s="238"/>
      <c r="S9" s="240" t="s">
        <v>753</v>
      </c>
    </row>
    <row r="10" spans="1:20" ht="10.5" customHeight="1">
      <c r="A10" s="292" t="s">
        <v>46</v>
      </c>
      <c r="B10" s="293"/>
      <c r="C10" s="293"/>
      <c r="D10" s="293"/>
      <c r="E10" s="294"/>
      <c r="F10" s="297" t="s">
        <v>227</v>
      </c>
      <c r="G10" s="298"/>
      <c r="H10" s="241" t="s">
        <v>259</v>
      </c>
      <c r="I10" s="299" t="s">
        <v>726</v>
      </c>
      <c r="J10" s="299"/>
      <c r="K10" s="299"/>
      <c r="L10" s="299"/>
      <c r="M10" s="242"/>
      <c r="N10" s="243"/>
      <c r="O10" s="244" t="s">
        <v>727</v>
      </c>
      <c r="P10" s="245"/>
      <c r="Q10" s="300" t="s">
        <v>756</v>
      </c>
      <c r="R10" s="301"/>
      <c r="S10" s="301"/>
    </row>
    <row r="11" spans="1:20" ht="10.5" customHeight="1">
      <c r="A11" s="295"/>
      <c r="B11" s="295"/>
      <c r="C11" s="295"/>
      <c r="D11" s="295"/>
      <c r="E11" s="296"/>
      <c r="F11" s="275" t="s">
        <v>52</v>
      </c>
      <c r="G11" s="275" t="s">
        <v>734</v>
      </c>
      <c r="H11" s="275" t="s">
        <v>735</v>
      </c>
      <c r="I11" s="275" t="s">
        <v>736</v>
      </c>
      <c r="J11" s="275" t="s">
        <v>737</v>
      </c>
      <c r="K11" s="275" t="s">
        <v>738</v>
      </c>
      <c r="L11" s="275" t="s">
        <v>739</v>
      </c>
      <c r="M11" s="276" t="s">
        <v>740</v>
      </c>
      <c r="N11" s="277" t="s">
        <v>741</v>
      </c>
      <c r="O11" s="277" t="s">
        <v>742</v>
      </c>
      <c r="P11" s="277" t="s">
        <v>743</v>
      </c>
      <c r="Q11" s="277" t="s">
        <v>744</v>
      </c>
      <c r="R11" s="277" t="s">
        <v>745</v>
      </c>
      <c r="S11" s="277" t="s">
        <v>746</v>
      </c>
    </row>
    <row r="12" spans="1:20" ht="6" customHeight="1">
      <c r="A12" s="251"/>
      <c r="B12" s="251"/>
      <c r="C12" s="251"/>
      <c r="D12" s="251"/>
      <c r="E12" s="251"/>
      <c r="F12" s="252"/>
      <c r="G12" s="249"/>
      <c r="H12" s="249"/>
      <c r="I12" s="249"/>
      <c r="J12" s="249"/>
      <c r="K12" s="249"/>
      <c r="L12" s="249"/>
      <c r="M12" s="249"/>
      <c r="N12" s="253"/>
      <c r="O12" s="253"/>
      <c r="P12" s="253"/>
      <c r="Q12" s="253"/>
      <c r="R12" s="253"/>
      <c r="S12" s="253"/>
    </row>
    <row r="13" spans="1:20" s="256" customFormat="1" ht="10.5" customHeight="1">
      <c r="A13" s="290" t="s">
        <v>85</v>
      </c>
      <c r="B13" s="291"/>
      <c r="C13" s="291"/>
      <c r="D13" s="291"/>
      <c r="E13" s="291"/>
      <c r="F13" s="254">
        <v>93</v>
      </c>
      <c r="G13" s="255">
        <v>126</v>
      </c>
      <c r="H13" s="255">
        <v>4901</v>
      </c>
      <c r="I13" s="255">
        <v>4622</v>
      </c>
      <c r="J13" s="255">
        <v>4570</v>
      </c>
      <c r="K13" s="255">
        <v>4268</v>
      </c>
      <c r="L13" s="255">
        <v>4141</v>
      </c>
      <c r="M13" s="255">
        <v>3945</v>
      </c>
      <c r="N13" s="255">
        <v>3235</v>
      </c>
      <c r="O13" s="255">
        <v>2993</v>
      </c>
      <c r="P13" s="255">
        <v>2829</v>
      </c>
      <c r="Q13" s="255">
        <v>751</v>
      </c>
      <c r="R13" s="255">
        <v>737</v>
      </c>
      <c r="S13" s="255">
        <v>733</v>
      </c>
    </row>
    <row r="14" spans="1:20" ht="10.5" customHeight="1">
      <c r="A14" s="283">
        <v>1</v>
      </c>
      <c r="B14" s="284" t="s">
        <v>41</v>
      </c>
      <c r="C14" s="284"/>
      <c r="D14" s="284"/>
      <c r="E14" s="284"/>
      <c r="F14" s="258">
        <v>3</v>
      </c>
      <c r="G14" s="259">
        <v>10</v>
      </c>
      <c r="H14" s="259">
        <v>19</v>
      </c>
      <c r="I14" s="259">
        <v>14</v>
      </c>
      <c r="J14" s="259">
        <v>46</v>
      </c>
      <c r="K14" s="259">
        <v>65</v>
      </c>
      <c r="L14" s="259">
        <v>122</v>
      </c>
      <c r="M14" s="259">
        <v>108</v>
      </c>
      <c r="N14" s="259">
        <v>96</v>
      </c>
      <c r="O14" s="259">
        <v>82</v>
      </c>
      <c r="P14" s="259">
        <v>80</v>
      </c>
      <c r="Q14" s="259">
        <v>215</v>
      </c>
      <c r="R14" s="259">
        <v>172</v>
      </c>
      <c r="S14" s="259">
        <v>121</v>
      </c>
    </row>
    <row r="15" spans="1:20" ht="10.5" customHeight="1">
      <c r="A15" s="282">
        <v>2</v>
      </c>
      <c r="B15" s="284" t="s">
        <v>42</v>
      </c>
      <c r="C15" s="284"/>
      <c r="D15" s="284"/>
      <c r="E15" s="284"/>
      <c r="F15" s="258">
        <v>0</v>
      </c>
      <c r="G15" s="259">
        <v>1</v>
      </c>
      <c r="H15" s="259">
        <v>25</v>
      </c>
      <c r="I15" s="259">
        <v>24</v>
      </c>
      <c r="J15" s="259">
        <v>27</v>
      </c>
      <c r="K15" s="259">
        <v>31</v>
      </c>
      <c r="L15" s="259">
        <v>31</v>
      </c>
      <c r="M15" s="259">
        <v>38</v>
      </c>
      <c r="N15" s="259">
        <v>56</v>
      </c>
      <c r="O15" s="259">
        <v>48</v>
      </c>
      <c r="P15" s="259">
        <v>52</v>
      </c>
      <c r="Q15" s="259">
        <v>10</v>
      </c>
      <c r="R15" s="259">
        <v>1</v>
      </c>
      <c r="S15" s="259">
        <v>5</v>
      </c>
    </row>
    <row r="16" spans="1:20" ht="10.5" customHeight="1">
      <c r="A16" s="281">
        <v>3</v>
      </c>
      <c r="B16" s="286" t="s">
        <v>55</v>
      </c>
      <c r="C16" s="286"/>
      <c r="D16" s="286"/>
      <c r="E16" s="286"/>
      <c r="F16" s="258">
        <v>0</v>
      </c>
      <c r="G16" s="259">
        <v>0</v>
      </c>
      <c r="H16" s="259">
        <v>4</v>
      </c>
      <c r="I16" s="259">
        <v>2</v>
      </c>
      <c r="J16" s="259">
        <v>6</v>
      </c>
      <c r="K16" s="259">
        <v>3</v>
      </c>
      <c r="L16" s="259">
        <v>1</v>
      </c>
      <c r="M16" s="259">
        <v>4</v>
      </c>
      <c r="N16" s="259">
        <v>7</v>
      </c>
      <c r="O16" s="259">
        <v>8</v>
      </c>
      <c r="P16" s="259">
        <v>3</v>
      </c>
      <c r="Q16" s="259">
        <v>0</v>
      </c>
      <c r="R16" s="259">
        <v>0</v>
      </c>
      <c r="S16" s="259">
        <v>0</v>
      </c>
    </row>
    <row r="17" spans="1:19" ht="10.5" customHeight="1">
      <c r="A17" s="281">
        <v>4</v>
      </c>
      <c r="B17" s="286" t="s">
        <v>56</v>
      </c>
      <c r="C17" s="286"/>
      <c r="D17" s="286"/>
      <c r="E17" s="286"/>
      <c r="F17" s="258">
        <v>0</v>
      </c>
      <c r="G17" s="259">
        <v>0</v>
      </c>
      <c r="H17" s="259">
        <v>3</v>
      </c>
      <c r="I17" s="259">
        <v>1</v>
      </c>
      <c r="J17" s="259">
        <v>5</v>
      </c>
      <c r="K17" s="259">
        <v>7</v>
      </c>
      <c r="L17" s="259">
        <v>3</v>
      </c>
      <c r="M17" s="259">
        <v>6</v>
      </c>
      <c r="N17" s="259">
        <v>8</v>
      </c>
      <c r="O17" s="259">
        <v>14</v>
      </c>
      <c r="P17" s="259">
        <v>8</v>
      </c>
      <c r="Q17" s="259">
        <v>3</v>
      </c>
      <c r="R17" s="259">
        <v>4</v>
      </c>
      <c r="S17" s="259">
        <v>4</v>
      </c>
    </row>
    <row r="18" spans="1:19" ht="10.5" customHeight="1">
      <c r="A18" s="281">
        <v>5</v>
      </c>
      <c r="B18" s="286" t="s">
        <v>57</v>
      </c>
      <c r="C18" s="286"/>
      <c r="D18" s="286"/>
      <c r="E18" s="286"/>
      <c r="F18" s="258">
        <v>36</v>
      </c>
      <c r="G18" s="259">
        <v>27</v>
      </c>
      <c r="H18" s="259">
        <v>1026</v>
      </c>
      <c r="I18" s="259">
        <v>1110</v>
      </c>
      <c r="J18" s="259">
        <v>1341</v>
      </c>
      <c r="K18" s="259">
        <v>1440</v>
      </c>
      <c r="L18" s="259">
        <v>1508</v>
      </c>
      <c r="M18" s="259">
        <v>1482</v>
      </c>
      <c r="N18" s="259">
        <v>1295</v>
      </c>
      <c r="O18" s="259">
        <v>1243</v>
      </c>
      <c r="P18" s="259">
        <v>1134</v>
      </c>
      <c r="Q18" s="259">
        <v>441</v>
      </c>
      <c r="R18" s="259">
        <v>435</v>
      </c>
      <c r="S18" s="259">
        <v>410</v>
      </c>
    </row>
    <row r="19" spans="1:19" ht="10.5" customHeight="1">
      <c r="A19" s="281"/>
      <c r="B19" s="281"/>
      <c r="C19" s="286" t="s">
        <v>58</v>
      </c>
      <c r="D19" s="281" t="s">
        <v>15</v>
      </c>
      <c r="E19" s="282" t="s">
        <v>59</v>
      </c>
      <c r="F19" s="258">
        <v>1</v>
      </c>
      <c r="G19" s="259">
        <v>0</v>
      </c>
      <c r="H19" s="259">
        <v>55</v>
      </c>
      <c r="I19" s="259">
        <v>139</v>
      </c>
      <c r="J19" s="259">
        <v>238</v>
      </c>
      <c r="K19" s="259">
        <v>311</v>
      </c>
      <c r="L19" s="259">
        <v>336</v>
      </c>
      <c r="M19" s="259">
        <v>408</v>
      </c>
      <c r="N19" s="259">
        <v>280</v>
      </c>
      <c r="O19" s="259">
        <v>255</v>
      </c>
      <c r="P19" s="259">
        <v>254</v>
      </c>
      <c r="Q19" s="259">
        <v>66</v>
      </c>
      <c r="R19" s="259">
        <v>66</v>
      </c>
      <c r="S19" s="259">
        <v>53</v>
      </c>
    </row>
    <row r="20" spans="1:19" ht="10.5" customHeight="1">
      <c r="A20" s="283" t="s">
        <v>60</v>
      </c>
      <c r="B20" s="281"/>
      <c r="C20" s="286"/>
      <c r="D20" s="281" t="s">
        <v>16</v>
      </c>
      <c r="E20" s="282" t="s">
        <v>17</v>
      </c>
      <c r="F20" s="258">
        <v>11</v>
      </c>
      <c r="G20" s="259">
        <v>9</v>
      </c>
      <c r="H20" s="259">
        <v>313</v>
      </c>
      <c r="I20" s="259">
        <v>414</v>
      </c>
      <c r="J20" s="259">
        <v>566</v>
      </c>
      <c r="K20" s="259">
        <v>622</v>
      </c>
      <c r="L20" s="259">
        <v>696</v>
      </c>
      <c r="M20" s="259">
        <v>671</v>
      </c>
      <c r="N20" s="259">
        <v>567</v>
      </c>
      <c r="O20" s="259">
        <v>550</v>
      </c>
      <c r="P20" s="259">
        <v>488</v>
      </c>
      <c r="Q20" s="259">
        <v>183</v>
      </c>
      <c r="R20" s="259">
        <v>168</v>
      </c>
      <c r="S20" s="259">
        <v>162</v>
      </c>
    </row>
    <row r="21" spans="1:19" ht="10.5" customHeight="1">
      <c r="A21" s="283" t="s">
        <v>61</v>
      </c>
      <c r="B21" s="281"/>
      <c r="C21" s="286"/>
      <c r="D21" s="281" t="s">
        <v>18</v>
      </c>
      <c r="E21" s="282" t="s">
        <v>62</v>
      </c>
      <c r="F21" s="258">
        <v>24</v>
      </c>
      <c r="G21" s="259">
        <v>18</v>
      </c>
      <c r="H21" s="259">
        <v>658</v>
      </c>
      <c r="I21" s="259">
        <v>557</v>
      </c>
      <c r="J21" s="259">
        <v>537</v>
      </c>
      <c r="K21" s="259">
        <v>507</v>
      </c>
      <c r="L21" s="259">
        <v>476</v>
      </c>
      <c r="M21" s="259">
        <v>403</v>
      </c>
      <c r="N21" s="259">
        <v>448</v>
      </c>
      <c r="O21" s="259">
        <v>438</v>
      </c>
      <c r="P21" s="259">
        <v>392</v>
      </c>
      <c r="Q21" s="259">
        <v>192</v>
      </c>
      <c r="R21" s="259">
        <v>201</v>
      </c>
      <c r="S21" s="259">
        <v>195</v>
      </c>
    </row>
    <row r="22" spans="1:19" ht="10.5" customHeight="1">
      <c r="A22" s="283">
        <v>6</v>
      </c>
      <c r="B22" s="284" t="s">
        <v>63</v>
      </c>
      <c r="C22" s="284"/>
      <c r="D22" s="284"/>
      <c r="E22" s="284"/>
      <c r="F22" s="258">
        <v>0</v>
      </c>
      <c r="G22" s="259">
        <v>0</v>
      </c>
      <c r="H22" s="259">
        <v>17</v>
      </c>
      <c r="I22" s="259">
        <v>51</v>
      </c>
      <c r="J22" s="259">
        <v>96</v>
      </c>
      <c r="K22" s="259">
        <v>118</v>
      </c>
      <c r="L22" s="259">
        <v>132</v>
      </c>
      <c r="M22" s="259">
        <v>163</v>
      </c>
      <c r="N22" s="259">
        <v>102</v>
      </c>
      <c r="O22" s="259">
        <v>90</v>
      </c>
      <c r="P22" s="259">
        <v>76</v>
      </c>
      <c r="Q22" s="259">
        <v>4</v>
      </c>
      <c r="R22" s="259">
        <v>2</v>
      </c>
      <c r="S22" s="259">
        <v>2</v>
      </c>
    </row>
    <row r="23" spans="1:19" ht="10.5" customHeight="1">
      <c r="A23" s="289">
        <v>7</v>
      </c>
      <c r="B23" s="284" t="s">
        <v>20</v>
      </c>
      <c r="C23" s="284"/>
      <c r="D23" s="281" t="s">
        <v>15</v>
      </c>
      <c r="E23" s="282" t="s">
        <v>21</v>
      </c>
      <c r="F23" s="258">
        <v>0</v>
      </c>
      <c r="G23" s="259">
        <v>0</v>
      </c>
      <c r="H23" s="259">
        <v>0</v>
      </c>
      <c r="I23" s="259">
        <v>1</v>
      </c>
      <c r="J23" s="259">
        <v>0</v>
      </c>
      <c r="K23" s="259">
        <v>0</v>
      </c>
      <c r="L23" s="259">
        <v>0</v>
      </c>
      <c r="M23" s="259">
        <v>1</v>
      </c>
      <c r="N23" s="259">
        <v>0</v>
      </c>
      <c r="O23" s="259">
        <v>1</v>
      </c>
      <c r="P23" s="259">
        <v>1</v>
      </c>
      <c r="Q23" s="259">
        <v>0</v>
      </c>
      <c r="R23" s="259">
        <v>0</v>
      </c>
      <c r="S23" s="259">
        <v>0</v>
      </c>
    </row>
    <row r="24" spans="1:19" ht="10.5" customHeight="1">
      <c r="A24" s="289"/>
      <c r="B24" s="284"/>
      <c r="C24" s="284"/>
      <c r="D24" s="281" t="s">
        <v>16</v>
      </c>
      <c r="E24" s="282" t="s">
        <v>22</v>
      </c>
      <c r="F24" s="258">
        <v>9</v>
      </c>
      <c r="G24" s="259">
        <v>12</v>
      </c>
      <c r="H24" s="259">
        <v>225</v>
      </c>
      <c r="I24" s="259">
        <v>196</v>
      </c>
      <c r="J24" s="259">
        <v>229</v>
      </c>
      <c r="K24" s="259">
        <v>231</v>
      </c>
      <c r="L24" s="259">
        <v>214</v>
      </c>
      <c r="M24" s="259">
        <v>215</v>
      </c>
      <c r="N24" s="259">
        <v>152</v>
      </c>
      <c r="O24" s="259">
        <v>128</v>
      </c>
      <c r="P24" s="259">
        <v>110</v>
      </c>
      <c r="Q24" s="259">
        <v>38</v>
      </c>
      <c r="R24" s="259">
        <v>70</v>
      </c>
      <c r="S24" s="259">
        <v>52</v>
      </c>
    </row>
    <row r="25" spans="1:19" ht="10.5" customHeight="1">
      <c r="A25" s="281">
        <v>8</v>
      </c>
      <c r="B25" s="286" t="s">
        <v>64</v>
      </c>
      <c r="C25" s="286"/>
      <c r="D25" s="286"/>
      <c r="E25" s="286"/>
      <c r="F25" s="258">
        <v>2</v>
      </c>
      <c r="G25" s="259">
        <v>2</v>
      </c>
      <c r="H25" s="259">
        <v>17</v>
      </c>
      <c r="I25" s="259">
        <v>24</v>
      </c>
      <c r="J25" s="259">
        <v>18</v>
      </c>
      <c r="K25" s="259">
        <v>1</v>
      </c>
      <c r="L25" s="259">
        <v>10</v>
      </c>
      <c r="M25" s="259">
        <v>1</v>
      </c>
      <c r="N25" s="259">
        <v>9</v>
      </c>
      <c r="O25" s="259">
        <v>0</v>
      </c>
      <c r="P25" s="259">
        <v>9</v>
      </c>
      <c r="Q25" s="259">
        <v>1</v>
      </c>
      <c r="R25" s="259">
        <v>0</v>
      </c>
      <c r="S25" s="259">
        <v>2</v>
      </c>
    </row>
    <row r="26" spans="1:19" ht="10.5" customHeight="1">
      <c r="A26" s="281"/>
      <c r="B26" s="284" t="s">
        <v>199</v>
      </c>
      <c r="C26" s="284"/>
      <c r="D26" s="281" t="s">
        <v>15</v>
      </c>
      <c r="E26" s="282" t="s">
        <v>66</v>
      </c>
      <c r="F26" s="258">
        <v>20</v>
      </c>
      <c r="G26" s="259">
        <v>16</v>
      </c>
      <c r="H26" s="259">
        <v>583</v>
      </c>
      <c r="I26" s="259">
        <v>465</v>
      </c>
      <c r="J26" s="259">
        <v>376</v>
      </c>
      <c r="K26" s="259">
        <v>356</v>
      </c>
      <c r="L26" s="259">
        <v>330</v>
      </c>
      <c r="M26" s="259">
        <v>344</v>
      </c>
      <c r="N26" s="259">
        <v>288</v>
      </c>
      <c r="O26" s="259">
        <v>284</v>
      </c>
      <c r="P26" s="259">
        <v>250</v>
      </c>
      <c r="Q26" s="259">
        <v>52</v>
      </c>
      <c r="R26" s="259">
        <v>53</v>
      </c>
      <c r="S26" s="259">
        <v>60</v>
      </c>
    </row>
    <row r="27" spans="1:19" ht="10.5" customHeight="1">
      <c r="A27" s="281">
        <v>9</v>
      </c>
      <c r="B27" s="284"/>
      <c r="C27" s="284"/>
      <c r="D27" s="281" t="s">
        <v>16</v>
      </c>
      <c r="E27" s="282" t="s">
        <v>23</v>
      </c>
      <c r="F27" s="258">
        <v>10</v>
      </c>
      <c r="G27" s="259">
        <v>13</v>
      </c>
      <c r="H27" s="259">
        <v>607</v>
      </c>
      <c r="I27" s="259">
        <v>592</v>
      </c>
      <c r="J27" s="259">
        <v>614</v>
      </c>
      <c r="K27" s="259">
        <v>572</v>
      </c>
      <c r="L27" s="259">
        <v>471</v>
      </c>
      <c r="M27" s="259">
        <v>446</v>
      </c>
      <c r="N27" s="259">
        <v>307</v>
      </c>
      <c r="O27" s="259">
        <v>205</v>
      </c>
      <c r="P27" s="259">
        <v>201</v>
      </c>
      <c r="Q27" s="259">
        <v>65</v>
      </c>
      <c r="R27" s="259">
        <v>77</v>
      </c>
      <c r="S27" s="259">
        <v>82</v>
      </c>
    </row>
    <row r="28" spans="1:19" ht="10.5" customHeight="1">
      <c r="A28" s="281"/>
      <c r="B28" s="284"/>
      <c r="C28" s="284"/>
      <c r="D28" s="281" t="s">
        <v>18</v>
      </c>
      <c r="E28" s="282" t="s">
        <v>67</v>
      </c>
      <c r="F28" s="258">
        <v>2</v>
      </c>
      <c r="G28" s="259">
        <v>1</v>
      </c>
      <c r="H28" s="259">
        <v>39</v>
      </c>
      <c r="I28" s="259">
        <v>24</v>
      </c>
      <c r="J28" s="259">
        <v>29</v>
      </c>
      <c r="K28" s="259">
        <v>27</v>
      </c>
      <c r="L28" s="259">
        <v>18</v>
      </c>
      <c r="M28" s="259">
        <v>15</v>
      </c>
      <c r="N28" s="259">
        <v>10</v>
      </c>
      <c r="O28" s="259">
        <v>12</v>
      </c>
      <c r="P28" s="259">
        <v>3</v>
      </c>
      <c r="Q28" s="259">
        <v>0</v>
      </c>
      <c r="R28" s="259">
        <v>4</v>
      </c>
      <c r="S28" s="259">
        <v>1</v>
      </c>
    </row>
    <row r="29" spans="1:19" ht="10.5" customHeight="1">
      <c r="A29" s="281"/>
      <c r="B29" s="282"/>
      <c r="C29" s="281"/>
      <c r="D29" s="281" t="s">
        <v>15</v>
      </c>
      <c r="E29" s="282" t="s">
        <v>24</v>
      </c>
      <c r="F29" s="258">
        <v>0</v>
      </c>
      <c r="G29" s="259">
        <v>0</v>
      </c>
      <c r="H29" s="259">
        <v>1</v>
      </c>
      <c r="I29" s="259">
        <v>0</v>
      </c>
      <c r="J29" s="259">
        <v>0</v>
      </c>
      <c r="K29" s="259">
        <v>0</v>
      </c>
      <c r="L29" s="259">
        <v>0</v>
      </c>
      <c r="M29" s="259">
        <v>0</v>
      </c>
      <c r="N29" s="259">
        <v>0</v>
      </c>
      <c r="O29" s="259">
        <v>1</v>
      </c>
      <c r="P29" s="259">
        <v>0</v>
      </c>
      <c r="Q29" s="259">
        <v>0</v>
      </c>
      <c r="R29" s="259">
        <v>0</v>
      </c>
      <c r="S29" s="259">
        <v>0</v>
      </c>
    </row>
    <row r="30" spans="1:19" ht="10.5" customHeight="1">
      <c r="A30" s="283">
        <v>10</v>
      </c>
      <c r="B30" s="284" t="s">
        <v>68</v>
      </c>
      <c r="C30" s="284"/>
      <c r="D30" s="281" t="s">
        <v>16</v>
      </c>
      <c r="E30" s="262" t="s">
        <v>84</v>
      </c>
      <c r="F30" s="258">
        <v>1</v>
      </c>
      <c r="G30" s="259">
        <v>5</v>
      </c>
      <c r="H30" s="259">
        <v>92</v>
      </c>
      <c r="I30" s="259">
        <v>94</v>
      </c>
      <c r="J30" s="259">
        <v>121</v>
      </c>
      <c r="K30" s="259">
        <v>106</v>
      </c>
      <c r="L30" s="259">
        <v>99</v>
      </c>
      <c r="M30" s="259">
        <v>103</v>
      </c>
      <c r="N30" s="259">
        <v>59</v>
      </c>
      <c r="O30" s="259">
        <v>46</v>
      </c>
      <c r="P30" s="259">
        <v>37</v>
      </c>
      <c r="Q30" s="259">
        <v>13</v>
      </c>
      <c r="R30" s="259">
        <v>18</v>
      </c>
      <c r="S30" s="259">
        <v>16</v>
      </c>
    </row>
    <row r="31" spans="1:19" ht="10.5" customHeight="1">
      <c r="A31" s="283"/>
      <c r="B31" s="281"/>
      <c r="C31" s="281"/>
      <c r="D31" s="281" t="s">
        <v>18</v>
      </c>
      <c r="E31" s="282" t="s">
        <v>22</v>
      </c>
      <c r="F31" s="258">
        <v>1</v>
      </c>
      <c r="G31" s="259">
        <v>0</v>
      </c>
      <c r="H31" s="259">
        <v>48</v>
      </c>
      <c r="I31" s="259">
        <v>38</v>
      </c>
      <c r="J31" s="259">
        <v>27</v>
      </c>
      <c r="K31" s="259">
        <v>26</v>
      </c>
      <c r="L31" s="259">
        <v>21</v>
      </c>
      <c r="M31" s="259">
        <v>33</v>
      </c>
      <c r="N31" s="259">
        <v>6</v>
      </c>
      <c r="O31" s="259">
        <v>4</v>
      </c>
      <c r="P31" s="259">
        <v>5</v>
      </c>
      <c r="Q31" s="259">
        <v>1</v>
      </c>
      <c r="R31" s="259">
        <v>2</v>
      </c>
      <c r="S31" s="259">
        <v>1</v>
      </c>
    </row>
    <row r="32" spans="1:19" ht="10.5" customHeight="1">
      <c r="A32" s="283">
        <v>11</v>
      </c>
      <c r="B32" s="284" t="s">
        <v>25</v>
      </c>
      <c r="C32" s="284"/>
      <c r="D32" s="284"/>
      <c r="E32" s="284"/>
      <c r="F32" s="258">
        <v>0</v>
      </c>
      <c r="G32" s="259">
        <v>0</v>
      </c>
      <c r="H32" s="259">
        <v>123</v>
      </c>
      <c r="I32" s="259">
        <v>24</v>
      </c>
      <c r="J32" s="259">
        <v>19</v>
      </c>
      <c r="K32" s="259">
        <v>14</v>
      </c>
      <c r="L32" s="259">
        <v>16</v>
      </c>
      <c r="M32" s="259">
        <v>18</v>
      </c>
      <c r="N32" s="259">
        <v>89</v>
      </c>
      <c r="O32" s="259">
        <v>25</v>
      </c>
      <c r="P32" s="259">
        <v>28</v>
      </c>
      <c r="Q32" s="259">
        <v>7</v>
      </c>
      <c r="R32" s="259">
        <v>1</v>
      </c>
      <c r="S32" s="259">
        <v>1</v>
      </c>
    </row>
    <row r="33" spans="1:19" ht="10.5" customHeight="1">
      <c r="A33" s="283">
        <v>12</v>
      </c>
      <c r="B33" s="284" t="s">
        <v>26</v>
      </c>
      <c r="C33" s="284"/>
      <c r="D33" s="284"/>
      <c r="E33" s="284"/>
      <c r="F33" s="258">
        <v>0</v>
      </c>
      <c r="G33" s="259">
        <v>0</v>
      </c>
      <c r="H33" s="259">
        <v>2</v>
      </c>
      <c r="I33" s="259">
        <v>1</v>
      </c>
      <c r="J33" s="259">
        <v>1</v>
      </c>
      <c r="K33" s="259">
        <v>4</v>
      </c>
      <c r="L33" s="259">
        <v>5</v>
      </c>
      <c r="M33" s="259">
        <v>10</v>
      </c>
      <c r="N33" s="259">
        <v>8</v>
      </c>
      <c r="O33" s="259">
        <v>12</v>
      </c>
      <c r="P33" s="259">
        <v>15</v>
      </c>
      <c r="Q33" s="259">
        <v>0</v>
      </c>
      <c r="R33" s="259">
        <v>0</v>
      </c>
      <c r="S33" s="259">
        <v>0</v>
      </c>
    </row>
    <row r="34" spans="1:19" ht="10.5" customHeight="1">
      <c r="A34" s="283">
        <v>13</v>
      </c>
      <c r="B34" s="284" t="s">
        <v>69</v>
      </c>
      <c r="C34" s="284"/>
      <c r="D34" s="284"/>
      <c r="E34" s="284"/>
      <c r="F34" s="258">
        <v>0</v>
      </c>
      <c r="G34" s="259">
        <v>0</v>
      </c>
      <c r="H34" s="259">
        <v>1</v>
      </c>
      <c r="I34" s="259">
        <v>3</v>
      </c>
      <c r="J34" s="259">
        <v>1</v>
      </c>
      <c r="K34" s="259">
        <v>2</v>
      </c>
      <c r="L34" s="259">
        <v>0</v>
      </c>
      <c r="M34" s="259">
        <v>18</v>
      </c>
      <c r="N34" s="259">
        <v>25</v>
      </c>
      <c r="O34" s="259">
        <v>29</v>
      </c>
      <c r="P34" s="259">
        <v>35</v>
      </c>
      <c r="Q34" s="259">
        <v>11</v>
      </c>
      <c r="R34" s="259">
        <v>5</v>
      </c>
      <c r="S34" s="259">
        <v>3</v>
      </c>
    </row>
    <row r="35" spans="1:19" ht="10.5" customHeight="1">
      <c r="A35" s="283"/>
      <c r="D35" s="281" t="s">
        <v>70</v>
      </c>
      <c r="E35" s="282" t="s">
        <v>29</v>
      </c>
      <c r="F35" s="258">
        <v>0</v>
      </c>
      <c r="G35" s="259">
        <v>0</v>
      </c>
      <c r="H35" s="259">
        <v>0</v>
      </c>
      <c r="I35" s="259">
        <v>0</v>
      </c>
      <c r="J35" s="259">
        <v>0</v>
      </c>
      <c r="K35" s="259">
        <v>0</v>
      </c>
      <c r="L35" s="259">
        <v>0</v>
      </c>
      <c r="M35" s="259">
        <v>0</v>
      </c>
      <c r="N35" s="259">
        <v>0</v>
      </c>
      <c r="O35" s="259">
        <v>1</v>
      </c>
      <c r="P35" s="259">
        <v>0</v>
      </c>
      <c r="Q35" s="259">
        <v>0</v>
      </c>
      <c r="R35" s="259">
        <v>0</v>
      </c>
      <c r="S35" s="259">
        <v>0</v>
      </c>
    </row>
    <row r="36" spans="1:19" ht="10.5" customHeight="1">
      <c r="C36" s="281"/>
      <c r="D36" s="281" t="s">
        <v>71</v>
      </c>
      <c r="E36" s="282" t="s">
        <v>28</v>
      </c>
      <c r="F36" s="258">
        <v>0</v>
      </c>
      <c r="G36" s="259">
        <v>0</v>
      </c>
      <c r="H36" s="259">
        <v>1</v>
      </c>
      <c r="I36" s="259">
        <v>0</v>
      </c>
      <c r="J36" s="259">
        <v>2</v>
      </c>
      <c r="K36" s="259">
        <v>2</v>
      </c>
      <c r="L36" s="259">
        <v>0</v>
      </c>
      <c r="M36" s="259">
        <v>2</v>
      </c>
      <c r="N36" s="259">
        <v>4</v>
      </c>
      <c r="O36" s="259">
        <v>2</v>
      </c>
      <c r="P36" s="259">
        <v>0</v>
      </c>
      <c r="Q36" s="259">
        <v>0</v>
      </c>
      <c r="R36" s="259">
        <v>0</v>
      </c>
      <c r="S36" s="259">
        <v>0</v>
      </c>
    </row>
    <row r="37" spans="1:19" ht="10.5" customHeight="1">
      <c r="A37" s="284">
        <v>14</v>
      </c>
      <c r="B37" s="286" t="s">
        <v>190</v>
      </c>
      <c r="C37" s="284"/>
      <c r="D37" s="281" t="s">
        <v>73</v>
      </c>
      <c r="E37" s="282" t="s">
        <v>27</v>
      </c>
      <c r="F37" s="258">
        <v>0</v>
      </c>
      <c r="G37" s="259">
        <v>0</v>
      </c>
      <c r="H37" s="259">
        <v>0</v>
      </c>
      <c r="I37" s="259">
        <v>1</v>
      </c>
      <c r="J37" s="259">
        <v>0</v>
      </c>
      <c r="K37" s="259">
        <v>2</v>
      </c>
      <c r="L37" s="259">
        <v>0</v>
      </c>
      <c r="M37" s="259">
        <v>0</v>
      </c>
      <c r="N37" s="259">
        <v>1</v>
      </c>
      <c r="O37" s="259">
        <v>1</v>
      </c>
      <c r="P37" s="259">
        <v>2</v>
      </c>
      <c r="Q37" s="259">
        <v>0</v>
      </c>
      <c r="R37" s="259">
        <v>0</v>
      </c>
      <c r="S37" s="259">
        <v>0</v>
      </c>
    </row>
    <row r="38" spans="1:19" ht="10.5" customHeight="1">
      <c r="A38" s="284"/>
      <c r="B38" s="284"/>
      <c r="C38" s="284"/>
      <c r="D38" s="281" t="s">
        <v>74</v>
      </c>
      <c r="E38" s="282" t="s">
        <v>30</v>
      </c>
      <c r="F38" s="258">
        <v>1</v>
      </c>
      <c r="G38" s="259">
        <v>1</v>
      </c>
      <c r="H38" s="259">
        <v>103</v>
      </c>
      <c r="I38" s="259">
        <v>98</v>
      </c>
      <c r="J38" s="259">
        <v>102</v>
      </c>
      <c r="K38" s="259">
        <v>78</v>
      </c>
      <c r="L38" s="259">
        <v>101</v>
      </c>
      <c r="M38" s="259">
        <v>75</v>
      </c>
      <c r="N38" s="259">
        <v>64</v>
      </c>
      <c r="O38" s="259">
        <v>64</v>
      </c>
      <c r="P38" s="259">
        <v>69</v>
      </c>
      <c r="Q38" s="259">
        <v>2</v>
      </c>
      <c r="R38" s="259">
        <v>2</v>
      </c>
      <c r="S38" s="259">
        <v>0</v>
      </c>
    </row>
    <row r="39" spans="1:19" ht="10.5" customHeight="1">
      <c r="A39" s="283" t="s">
        <v>75</v>
      </c>
      <c r="D39" s="281" t="s">
        <v>76</v>
      </c>
      <c r="E39" s="282" t="s">
        <v>31</v>
      </c>
      <c r="F39" s="258">
        <v>0</v>
      </c>
      <c r="G39" s="259">
        <v>1</v>
      </c>
      <c r="H39" s="259">
        <v>85</v>
      </c>
      <c r="I39" s="259">
        <v>112</v>
      </c>
      <c r="J39" s="259">
        <v>197</v>
      </c>
      <c r="K39" s="259">
        <v>224</v>
      </c>
      <c r="L39" s="259">
        <v>232</v>
      </c>
      <c r="M39" s="259">
        <v>257</v>
      </c>
      <c r="N39" s="259">
        <v>210</v>
      </c>
      <c r="O39" s="259">
        <v>196</v>
      </c>
      <c r="P39" s="259">
        <v>164</v>
      </c>
      <c r="Q39" s="259">
        <v>41</v>
      </c>
      <c r="R39" s="259">
        <v>54</v>
      </c>
      <c r="S39" s="259">
        <v>57</v>
      </c>
    </row>
    <row r="40" spans="1:19" ht="10.5" customHeight="1">
      <c r="A40" s="283" t="s">
        <v>60</v>
      </c>
      <c r="D40" s="281" t="s">
        <v>77</v>
      </c>
      <c r="E40" s="282" t="s">
        <v>32</v>
      </c>
      <c r="F40" s="258">
        <v>0</v>
      </c>
      <c r="G40" s="259">
        <v>3</v>
      </c>
      <c r="H40" s="259">
        <v>131</v>
      </c>
      <c r="I40" s="259">
        <v>190</v>
      </c>
      <c r="J40" s="259">
        <v>215</v>
      </c>
      <c r="K40" s="259">
        <v>240</v>
      </c>
      <c r="L40" s="259">
        <v>246</v>
      </c>
      <c r="M40" s="259">
        <v>253</v>
      </c>
      <c r="N40" s="259">
        <v>208</v>
      </c>
      <c r="O40" s="259">
        <v>155</v>
      </c>
      <c r="P40" s="259">
        <v>145</v>
      </c>
      <c r="Q40" s="259">
        <v>15</v>
      </c>
      <c r="R40" s="259">
        <v>12</v>
      </c>
      <c r="S40" s="259">
        <v>12</v>
      </c>
    </row>
    <row r="41" spans="1:19" ht="10.5" customHeight="1">
      <c r="A41" s="283" t="s">
        <v>60</v>
      </c>
      <c r="D41" s="281" t="s">
        <v>78</v>
      </c>
      <c r="E41" s="282" t="s">
        <v>22</v>
      </c>
      <c r="F41" s="258">
        <v>0</v>
      </c>
      <c r="G41" s="259">
        <v>1</v>
      </c>
      <c r="H41" s="259">
        <v>41</v>
      </c>
      <c r="I41" s="259">
        <v>46</v>
      </c>
      <c r="J41" s="259">
        <v>44</v>
      </c>
      <c r="K41" s="259">
        <v>27</v>
      </c>
      <c r="L41" s="259">
        <v>36</v>
      </c>
      <c r="M41" s="259">
        <v>40</v>
      </c>
      <c r="N41" s="259">
        <v>44</v>
      </c>
      <c r="O41" s="259">
        <v>41</v>
      </c>
      <c r="P41" s="259">
        <v>50</v>
      </c>
      <c r="Q41" s="259">
        <v>6</v>
      </c>
      <c r="R41" s="259">
        <v>3</v>
      </c>
      <c r="S41" s="259">
        <v>5</v>
      </c>
    </row>
    <row r="42" spans="1:19" ht="10.5" customHeight="1">
      <c r="A42" s="283"/>
      <c r="B42" s="281"/>
      <c r="C42" s="281"/>
      <c r="D42" s="281" t="s">
        <v>15</v>
      </c>
      <c r="E42" s="282" t="s">
        <v>35</v>
      </c>
      <c r="F42" s="258">
        <v>0</v>
      </c>
      <c r="G42" s="259">
        <v>0</v>
      </c>
      <c r="H42" s="259">
        <v>0</v>
      </c>
      <c r="I42" s="259">
        <v>0</v>
      </c>
      <c r="J42" s="259">
        <v>0</v>
      </c>
      <c r="K42" s="259">
        <v>0</v>
      </c>
      <c r="L42" s="259">
        <v>0</v>
      </c>
      <c r="M42" s="259">
        <v>0</v>
      </c>
      <c r="N42" s="259">
        <v>0</v>
      </c>
      <c r="O42" s="259">
        <v>0</v>
      </c>
      <c r="P42" s="259">
        <v>0</v>
      </c>
      <c r="Q42" s="259">
        <v>0</v>
      </c>
      <c r="R42" s="259">
        <v>0</v>
      </c>
      <c r="S42" s="259">
        <v>0</v>
      </c>
    </row>
    <row r="43" spans="1:19" ht="10.5" customHeight="1">
      <c r="A43" s="281">
        <v>15</v>
      </c>
      <c r="B43" s="287" t="s">
        <v>272</v>
      </c>
      <c r="C43" s="288"/>
      <c r="D43" s="281" t="s">
        <v>16</v>
      </c>
      <c r="E43" s="262" t="s">
        <v>33</v>
      </c>
      <c r="F43" s="258">
        <v>0</v>
      </c>
      <c r="G43" s="259">
        <v>0</v>
      </c>
      <c r="H43" s="259">
        <v>0</v>
      </c>
      <c r="I43" s="259">
        <v>0</v>
      </c>
      <c r="J43" s="259">
        <v>0</v>
      </c>
      <c r="K43" s="259">
        <v>0</v>
      </c>
      <c r="L43" s="259">
        <v>0</v>
      </c>
      <c r="M43" s="259">
        <v>0</v>
      </c>
      <c r="N43" s="259">
        <v>0</v>
      </c>
      <c r="O43" s="259">
        <v>0</v>
      </c>
      <c r="P43" s="259">
        <v>0</v>
      </c>
      <c r="Q43" s="259">
        <v>0</v>
      </c>
      <c r="R43" s="259">
        <v>0</v>
      </c>
      <c r="S43" s="259">
        <v>0</v>
      </c>
    </row>
    <row r="44" spans="1:19" ht="10.5" customHeight="1">
      <c r="A44" s="283"/>
      <c r="B44" s="281"/>
      <c r="C44" s="281"/>
      <c r="D44" s="281" t="s">
        <v>18</v>
      </c>
      <c r="E44" s="282" t="s">
        <v>34</v>
      </c>
      <c r="F44" s="258">
        <v>0</v>
      </c>
      <c r="G44" s="259">
        <v>0</v>
      </c>
      <c r="H44" s="259">
        <v>0</v>
      </c>
      <c r="I44" s="259">
        <v>0</v>
      </c>
      <c r="J44" s="259">
        <v>0</v>
      </c>
      <c r="K44" s="259">
        <v>0</v>
      </c>
      <c r="L44" s="259">
        <v>0</v>
      </c>
      <c r="M44" s="259">
        <v>0</v>
      </c>
      <c r="N44" s="259">
        <v>0</v>
      </c>
      <c r="O44" s="259">
        <v>0</v>
      </c>
      <c r="P44" s="259">
        <v>0</v>
      </c>
      <c r="Q44" s="259">
        <v>0</v>
      </c>
      <c r="R44" s="259">
        <v>0</v>
      </c>
      <c r="S44" s="259">
        <v>0</v>
      </c>
    </row>
    <row r="45" spans="1:19" s="266" customFormat="1" ht="10.5" customHeight="1">
      <c r="A45" s="263">
        <v>16</v>
      </c>
      <c r="B45" s="285" t="s">
        <v>81</v>
      </c>
      <c r="C45" s="285"/>
      <c r="D45" s="285"/>
      <c r="E45" s="285"/>
      <c r="F45" s="264">
        <v>0</v>
      </c>
      <c r="G45" s="265">
        <v>0</v>
      </c>
      <c r="H45" s="265">
        <v>0</v>
      </c>
      <c r="I45" s="265">
        <v>0</v>
      </c>
      <c r="J45" s="265">
        <v>0</v>
      </c>
      <c r="K45" s="265">
        <v>0</v>
      </c>
      <c r="L45" s="265">
        <v>0</v>
      </c>
      <c r="M45" s="265">
        <v>0</v>
      </c>
      <c r="N45" s="265">
        <v>0</v>
      </c>
      <c r="O45" s="265">
        <v>0</v>
      </c>
      <c r="P45" s="265">
        <v>0</v>
      </c>
      <c r="Q45" s="265">
        <v>0</v>
      </c>
      <c r="R45" s="265">
        <v>0</v>
      </c>
      <c r="S45" s="265">
        <v>0</v>
      </c>
    </row>
    <row r="46" spans="1:19" ht="10.5" customHeight="1">
      <c r="A46" s="283">
        <v>17</v>
      </c>
      <c r="B46" s="284" t="s">
        <v>36</v>
      </c>
      <c r="C46" s="284"/>
      <c r="D46" s="284"/>
      <c r="E46" s="284"/>
      <c r="F46" s="258">
        <v>10</v>
      </c>
      <c r="G46" s="259">
        <v>36</v>
      </c>
      <c r="H46" s="259">
        <v>1544</v>
      </c>
      <c r="I46" s="259">
        <v>1742</v>
      </c>
      <c r="J46" s="259">
        <v>1913</v>
      </c>
      <c r="K46" s="259">
        <v>1952</v>
      </c>
      <c r="L46" s="259">
        <v>1635</v>
      </c>
      <c r="M46" s="259">
        <v>1121</v>
      </c>
      <c r="N46" s="259">
        <v>683</v>
      </c>
      <c r="O46" s="259">
        <v>681</v>
      </c>
      <c r="P46" s="259">
        <v>703</v>
      </c>
      <c r="Q46" s="259">
        <v>90</v>
      </c>
      <c r="R46" s="259">
        <v>110</v>
      </c>
      <c r="S46" s="259">
        <v>89</v>
      </c>
    </row>
    <row r="47" spans="1:19" ht="10.5" customHeight="1">
      <c r="A47" s="283">
        <v>18</v>
      </c>
      <c r="B47" s="284" t="s">
        <v>37</v>
      </c>
      <c r="C47" s="284"/>
      <c r="D47" s="284"/>
      <c r="E47" s="284"/>
      <c r="F47" s="258">
        <v>0</v>
      </c>
      <c r="G47" s="259">
        <v>8</v>
      </c>
      <c r="H47" s="259">
        <v>516</v>
      </c>
      <c r="I47" s="259">
        <v>710</v>
      </c>
      <c r="J47" s="259">
        <v>915</v>
      </c>
      <c r="K47" s="259">
        <v>979</v>
      </c>
      <c r="L47" s="259">
        <v>873</v>
      </c>
      <c r="M47" s="259">
        <v>617</v>
      </c>
      <c r="N47" s="259">
        <v>342</v>
      </c>
      <c r="O47" s="259">
        <v>397</v>
      </c>
      <c r="P47" s="259">
        <v>402</v>
      </c>
      <c r="Q47" s="259">
        <v>65</v>
      </c>
      <c r="R47" s="259">
        <v>72</v>
      </c>
      <c r="S47" s="259">
        <v>61</v>
      </c>
    </row>
    <row r="48" spans="1:19" ht="10.5" customHeight="1">
      <c r="A48" s="283"/>
      <c r="B48" s="281"/>
      <c r="C48" s="284" t="s">
        <v>38</v>
      </c>
      <c r="D48" s="281" t="s">
        <v>15</v>
      </c>
      <c r="E48" s="282" t="s">
        <v>36</v>
      </c>
      <c r="F48" s="258">
        <v>1</v>
      </c>
      <c r="G48" s="259">
        <v>9</v>
      </c>
      <c r="H48" s="259">
        <v>79</v>
      </c>
      <c r="I48" s="259">
        <v>158</v>
      </c>
      <c r="J48" s="259">
        <v>256</v>
      </c>
      <c r="K48" s="259">
        <v>344</v>
      </c>
      <c r="L48" s="259">
        <v>541</v>
      </c>
      <c r="M48" s="259">
        <v>544</v>
      </c>
      <c r="N48" s="259">
        <v>538</v>
      </c>
      <c r="O48" s="259">
        <v>635</v>
      </c>
      <c r="P48" s="259">
        <v>683</v>
      </c>
      <c r="Q48" s="259">
        <v>89</v>
      </c>
      <c r="R48" s="259">
        <v>108</v>
      </c>
      <c r="S48" s="259">
        <v>88</v>
      </c>
    </row>
    <row r="49" spans="1:19" ht="10.5" customHeight="1">
      <c r="A49" s="281"/>
      <c r="B49" s="281"/>
      <c r="C49" s="284"/>
      <c r="D49" s="281" t="s">
        <v>16</v>
      </c>
      <c r="E49" s="282" t="s">
        <v>82</v>
      </c>
      <c r="F49" s="258">
        <v>0</v>
      </c>
      <c r="G49" s="259">
        <v>3</v>
      </c>
      <c r="H49" s="259">
        <v>38</v>
      </c>
      <c r="I49" s="259">
        <v>74</v>
      </c>
      <c r="J49" s="259">
        <v>138</v>
      </c>
      <c r="K49" s="259">
        <v>172</v>
      </c>
      <c r="L49" s="259">
        <v>295</v>
      </c>
      <c r="M49" s="259">
        <v>331</v>
      </c>
      <c r="N49" s="259">
        <v>275</v>
      </c>
      <c r="O49" s="259">
        <v>369</v>
      </c>
      <c r="P49" s="259">
        <v>391</v>
      </c>
      <c r="Q49" s="259">
        <v>65</v>
      </c>
      <c r="R49" s="259">
        <v>71</v>
      </c>
      <c r="S49" s="259">
        <v>60</v>
      </c>
    </row>
    <row r="50" spans="1:19" ht="10.5" customHeight="1">
      <c r="A50" s="283"/>
      <c r="B50" s="281"/>
      <c r="C50" s="284" t="s">
        <v>39</v>
      </c>
      <c r="D50" s="281" t="s">
        <v>15</v>
      </c>
      <c r="E50" s="282" t="s">
        <v>36</v>
      </c>
      <c r="F50" s="258">
        <v>9</v>
      </c>
      <c r="G50" s="259">
        <v>28</v>
      </c>
      <c r="H50" s="259">
        <v>1517</v>
      </c>
      <c r="I50" s="259">
        <v>1705</v>
      </c>
      <c r="J50" s="259">
        <v>1857</v>
      </c>
      <c r="K50" s="259">
        <v>1871</v>
      </c>
      <c r="L50" s="259">
        <v>1403</v>
      </c>
      <c r="M50" s="259">
        <v>741</v>
      </c>
      <c r="N50" s="259">
        <v>200</v>
      </c>
      <c r="O50" s="259">
        <v>69</v>
      </c>
      <c r="P50" s="259">
        <v>29</v>
      </c>
      <c r="Q50" s="259">
        <v>3</v>
      </c>
      <c r="R50" s="259">
        <v>4</v>
      </c>
      <c r="S50" s="259">
        <v>1</v>
      </c>
    </row>
    <row r="51" spans="1:19" ht="10.5" customHeight="1">
      <c r="A51" s="283"/>
      <c r="B51" s="281"/>
      <c r="C51" s="284"/>
      <c r="D51" s="281" t="s">
        <v>16</v>
      </c>
      <c r="E51" s="282" t="s">
        <v>82</v>
      </c>
      <c r="F51" s="258">
        <v>0</v>
      </c>
      <c r="G51" s="259">
        <v>5</v>
      </c>
      <c r="H51" s="259">
        <v>504</v>
      </c>
      <c r="I51" s="259">
        <v>702</v>
      </c>
      <c r="J51" s="259">
        <v>901</v>
      </c>
      <c r="K51" s="259">
        <v>971</v>
      </c>
      <c r="L51" s="259">
        <v>777</v>
      </c>
      <c r="M51" s="259">
        <v>399</v>
      </c>
      <c r="N51" s="259">
        <v>100</v>
      </c>
      <c r="O51" s="259">
        <v>42</v>
      </c>
      <c r="P51" s="259">
        <v>15</v>
      </c>
      <c r="Q51" s="259">
        <v>2</v>
      </c>
      <c r="R51" s="259">
        <v>3</v>
      </c>
      <c r="S51" s="259">
        <v>1</v>
      </c>
    </row>
    <row r="52" spans="1:19" ht="10.5" customHeight="1">
      <c r="A52" s="283">
        <v>19</v>
      </c>
      <c r="B52" s="284" t="s">
        <v>40</v>
      </c>
      <c r="C52" s="284"/>
      <c r="D52" s="284"/>
      <c r="E52" s="284"/>
      <c r="F52" s="258">
        <v>0</v>
      </c>
      <c r="G52" s="259">
        <v>0</v>
      </c>
      <c r="H52" s="259">
        <v>53</v>
      </c>
      <c r="I52" s="259">
        <v>61</v>
      </c>
      <c r="J52" s="259">
        <v>110</v>
      </c>
      <c r="K52" s="259">
        <v>116</v>
      </c>
      <c r="L52" s="259">
        <v>126</v>
      </c>
      <c r="M52" s="259">
        <v>153</v>
      </c>
      <c r="N52" s="259">
        <v>189</v>
      </c>
      <c r="O52" s="259">
        <v>175</v>
      </c>
      <c r="P52" s="259">
        <v>215</v>
      </c>
      <c r="Q52" s="259">
        <v>16</v>
      </c>
      <c r="R52" s="259">
        <v>20</v>
      </c>
      <c r="S52" s="259">
        <v>9</v>
      </c>
    </row>
    <row r="53" spans="1:19" ht="6" customHeight="1">
      <c r="A53" s="267"/>
      <c r="B53" s="268"/>
      <c r="C53" s="268"/>
      <c r="D53" s="268"/>
      <c r="E53" s="268"/>
      <c r="F53" s="269"/>
      <c r="G53" s="270"/>
      <c r="H53" s="270"/>
      <c r="I53" s="270"/>
      <c r="J53" s="270"/>
      <c r="K53" s="270"/>
      <c r="L53" s="270"/>
      <c r="M53" s="270"/>
      <c r="N53" s="270"/>
      <c r="O53" s="270"/>
      <c r="P53" s="270"/>
      <c r="Q53" s="270"/>
      <c r="R53" s="270"/>
      <c r="S53" s="270"/>
    </row>
    <row r="54" spans="1:19" ht="10.5" customHeight="1">
      <c r="A54" s="239" t="s">
        <v>178</v>
      </c>
      <c r="M54" s="271" t="s">
        <v>0</v>
      </c>
    </row>
    <row r="55" spans="1:19" ht="10.5" customHeight="1">
      <c r="A55" s="239" t="s">
        <v>757</v>
      </c>
      <c r="M55" s="271"/>
    </row>
    <row r="56" spans="1:19" ht="10.5" customHeight="1">
      <c r="A56" s="239" t="s">
        <v>749</v>
      </c>
    </row>
    <row r="57" spans="1:19" ht="10.5" customHeight="1">
      <c r="A57" s="239" t="s">
        <v>322</v>
      </c>
    </row>
    <row r="58" spans="1:19" ht="10.5" customHeight="1">
      <c r="A58" s="239" t="s">
        <v>758</v>
      </c>
    </row>
    <row r="59" spans="1:19" ht="10.5" customHeight="1">
      <c r="A59" s="239" t="s">
        <v>754</v>
      </c>
    </row>
    <row r="60" spans="1:19" ht="10.5" customHeight="1"/>
  </sheetData>
  <sheetProtection sheet="1" formatCells="0" formatRows="0" insertRows="0" deleteRows="0"/>
  <mergeCells count="29">
    <mergeCell ref="I10:L10"/>
    <mergeCell ref="Q10:S10"/>
    <mergeCell ref="A13:E13"/>
    <mergeCell ref="B14:E14"/>
    <mergeCell ref="B15:E15"/>
    <mergeCell ref="A10:E11"/>
    <mergeCell ref="F10:G10"/>
    <mergeCell ref="A23:A24"/>
    <mergeCell ref="B23:C24"/>
    <mergeCell ref="B16:E16"/>
    <mergeCell ref="B17:E17"/>
    <mergeCell ref="B18:E18"/>
    <mergeCell ref="B25:E25"/>
    <mergeCell ref="B26:C28"/>
    <mergeCell ref="B30:C30"/>
    <mergeCell ref="C19:C21"/>
    <mergeCell ref="B22:E22"/>
    <mergeCell ref="A37:A38"/>
    <mergeCell ref="B37:C38"/>
    <mergeCell ref="B43:C43"/>
    <mergeCell ref="B32:E32"/>
    <mergeCell ref="B33:E33"/>
    <mergeCell ref="B34:E34"/>
    <mergeCell ref="C48:C49"/>
    <mergeCell ref="C50:C51"/>
    <mergeCell ref="B52:E52"/>
    <mergeCell ref="B45:E45"/>
    <mergeCell ref="B46:E46"/>
    <mergeCell ref="B47:E47"/>
  </mergeCells>
  <phoneticPr fontId="10"/>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7"/>
  <sheetViews>
    <sheetView zoomScaleNormal="100" workbookViewId="0">
      <pane ySplit="11" topLeftCell="A12" activePane="bottomLeft" state="frozen"/>
      <selection pane="bottomLeft"/>
    </sheetView>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13" width="9.28515625" style="4" customWidth="1"/>
    <col min="14" max="20" width="10.7109375" style="4" customWidth="1"/>
    <col min="21" max="16384" width="9.140625" style="4"/>
  </cols>
  <sheetData>
    <row r="1" spans="1:20" s="14" customFormat="1" ht="15.75" customHeight="1">
      <c r="A1" s="83" t="s">
        <v>558</v>
      </c>
      <c r="B1" s="83"/>
      <c r="C1" s="83"/>
      <c r="D1" s="83"/>
      <c r="E1" s="83"/>
      <c r="F1" s="83"/>
      <c r="G1" s="83"/>
      <c r="H1" s="83"/>
      <c r="I1" s="83"/>
      <c r="J1" s="83"/>
      <c r="K1" s="83"/>
      <c r="L1" s="71"/>
      <c r="M1" s="71"/>
    </row>
    <row r="2" spans="1:20" s="14" customFormat="1" ht="10.5" customHeight="1">
      <c r="J2" s="72"/>
      <c r="K2" s="71"/>
      <c r="L2" s="71"/>
    </row>
    <row r="3" spans="1:20" ht="10.5" customHeight="1">
      <c r="A3" s="1" t="s">
        <v>375</v>
      </c>
      <c r="K3" s="3"/>
      <c r="L3" s="3"/>
      <c r="M3" s="1"/>
    </row>
    <row r="4" spans="1:20" ht="10.5" customHeight="1">
      <c r="K4" s="3"/>
      <c r="L4" s="3"/>
    </row>
    <row r="5" spans="1:20" s="14" customFormat="1" ht="13.5" customHeight="1">
      <c r="A5" s="83" t="s">
        <v>557</v>
      </c>
      <c r="B5" s="83"/>
      <c r="C5" s="83"/>
      <c r="D5" s="83"/>
      <c r="E5" s="83"/>
      <c r="F5" s="83"/>
      <c r="G5" s="83"/>
      <c r="H5" s="83"/>
      <c r="I5" s="83"/>
      <c r="J5" s="83"/>
      <c r="K5" s="83"/>
      <c r="L5" s="83"/>
      <c r="M5" s="83"/>
      <c r="N5" s="13"/>
    </row>
    <row r="7" spans="1:20" s="14" customFormat="1" ht="13.5">
      <c r="A7" s="83" t="s">
        <v>556</v>
      </c>
      <c r="B7" s="83"/>
      <c r="C7" s="83"/>
      <c r="D7" s="83"/>
      <c r="E7" s="83"/>
      <c r="F7" s="83"/>
      <c r="G7" s="83"/>
      <c r="H7" s="83"/>
      <c r="I7" s="83"/>
      <c r="J7" s="83"/>
      <c r="K7" s="83"/>
      <c r="L7" s="83"/>
      <c r="M7" s="83"/>
      <c r="N7" s="354"/>
      <c r="O7" s="354"/>
      <c r="P7" s="354"/>
      <c r="Q7" s="354"/>
      <c r="R7" s="354"/>
      <c r="S7" s="354"/>
      <c r="T7" s="354"/>
    </row>
    <row r="8" spans="1:20" s="14" customFormat="1" ht="10.5" customHeight="1">
      <c r="L8" s="72"/>
      <c r="M8" s="79"/>
    </row>
    <row r="9" spans="1:20" ht="10.5" customHeight="1">
      <c r="A9" s="6" t="s">
        <v>319</v>
      </c>
      <c r="B9" s="6"/>
      <c r="C9" s="6"/>
      <c r="D9" s="6"/>
      <c r="E9" s="6"/>
      <c r="F9" s="6"/>
      <c r="G9" s="6"/>
      <c r="H9" s="6"/>
      <c r="I9" s="6"/>
      <c r="J9" s="6"/>
      <c r="K9" s="6"/>
      <c r="M9" s="23"/>
      <c r="N9" s="6"/>
      <c r="O9" s="6"/>
      <c r="P9" s="6"/>
      <c r="Q9" s="6"/>
      <c r="R9" s="6"/>
      <c r="S9" s="6"/>
      <c r="T9" s="23" t="s">
        <v>559</v>
      </c>
    </row>
    <row r="10" spans="1:20" ht="12" customHeight="1">
      <c r="A10" s="340" t="s">
        <v>560</v>
      </c>
      <c r="B10" s="341"/>
      <c r="C10" s="341"/>
      <c r="D10" s="341"/>
      <c r="E10" s="342"/>
      <c r="F10" s="345" t="s">
        <v>561</v>
      </c>
      <c r="G10" s="346"/>
      <c r="H10" s="78" t="s">
        <v>562</v>
      </c>
      <c r="I10" s="334" t="s">
        <v>551</v>
      </c>
      <c r="J10" s="334"/>
      <c r="K10" s="334"/>
      <c r="L10" s="334"/>
      <c r="M10" s="77"/>
      <c r="N10" s="2"/>
      <c r="O10" s="24" t="s">
        <v>563</v>
      </c>
      <c r="P10" s="76"/>
      <c r="Q10" s="75"/>
      <c r="R10" s="334" t="s">
        <v>564</v>
      </c>
      <c r="S10" s="335"/>
      <c r="T10" s="74"/>
    </row>
    <row r="11" spans="1:20" ht="12" customHeight="1">
      <c r="A11" s="343"/>
      <c r="B11" s="343"/>
      <c r="C11" s="343"/>
      <c r="D11" s="343"/>
      <c r="E11" s="344"/>
      <c r="F11" s="70" t="s">
        <v>565</v>
      </c>
      <c r="G11" s="70" t="s">
        <v>566</v>
      </c>
      <c r="H11" s="70" t="s">
        <v>567</v>
      </c>
      <c r="I11" s="70" t="s">
        <v>568</v>
      </c>
      <c r="J11" s="70" t="s">
        <v>569</v>
      </c>
      <c r="K11" s="70" t="s">
        <v>570</v>
      </c>
      <c r="L11" s="70" t="s">
        <v>571</v>
      </c>
      <c r="M11" s="24" t="s">
        <v>572</v>
      </c>
      <c r="N11" s="50" t="s">
        <v>573</v>
      </c>
      <c r="O11" s="50" t="s">
        <v>574</v>
      </c>
      <c r="P11" s="50" t="s">
        <v>575</v>
      </c>
      <c r="Q11" s="50" t="s">
        <v>576</v>
      </c>
      <c r="R11" s="50" t="s">
        <v>577</v>
      </c>
      <c r="S11" s="50" t="s">
        <v>578</v>
      </c>
      <c r="T11" s="50" t="s">
        <v>579</v>
      </c>
    </row>
    <row r="12" spans="1:20" s="44" customFormat="1" ht="6" customHeight="1">
      <c r="A12" s="69"/>
      <c r="B12" s="69"/>
      <c r="C12" s="69"/>
      <c r="D12" s="69"/>
      <c r="E12" s="69"/>
      <c r="F12" s="68"/>
      <c r="G12" s="67"/>
      <c r="H12" s="67"/>
      <c r="I12" s="67"/>
      <c r="J12" s="67"/>
      <c r="K12" s="67"/>
      <c r="L12" s="67"/>
      <c r="M12" s="67"/>
      <c r="N12" s="36"/>
      <c r="O12" s="36"/>
      <c r="P12" s="36"/>
      <c r="Q12" s="36"/>
      <c r="R12" s="36"/>
      <c r="S12" s="36"/>
      <c r="T12" s="36"/>
    </row>
    <row r="13" spans="1:20" s="41" customFormat="1" ht="12" customHeight="1">
      <c r="A13" s="337" t="s">
        <v>580</v>
      </c>
      <c r="B13" s="338"/>
      <c r="C13" s="338"/>
      <c r="D13" s="338"/>
      <c r="E13" s="338"/>
      <c r="F13" s="139">
        <v>126</v>
      </c>
      <c r="G13" s="138">
        <v>185</v>
      </c>
      <c r="H13" s="138">
        <v>5184</v>
      </c>
      <c r="I13" s="138">
        <v>5090</v>
      </c>
      <c r="J13" s="138">
        <v>5031</v>
      </c>
      <c r="K13" s="138">
        <v>5234</v>
      </c>
      <c r="L13" s="138">
        <v>5509</v>
      </c>
      <c r="M13" s="138">
        <v>5493</v>
      </c>
      <c r="N13" s="138">
        <v>5104</v>
      </c>
      <c r="O13" s="138">
        <v>4899</v>
      </c>
      <c r="P13" s="138">
        <v>4650</v>
      </c>
      <c r="Q13" s="138">
        <v>971</v>
      </c>
      <c r="R13" s="138">
        <v>988</v>
      </c>
      <c r="S13" s="138">
        <v>973</v>
      </c>
      <c r="T13" s="138">
        <v>25</v>
      </c>
    </row>
    <row r="14" spans="1:20" ht="12" customHeight="1">
      <c r="A14" s="7">
        <v>1</v>
      </c>
      <c r="B14" s="339" t="s">
        <v>41</v>
      </c>
      <c r="C14" s="339"/>
      <c r="D14" s="339"/>
      <c r="E14" s="339"/>
      <c r="F14" s="136">
        <v>1</v>
      </c>
      <c r="G14" s="135">
        <v>0</v>
      </c>
      <c r="H14" s="135">
        <v>13</v>
      </c>
      <c r="I14" s="135">
        <v>17</v>
      </c>
      <c r="J14" s="135">
        <v>50</v>
      </c>
      <c r="K14" s="135">
        <v>84</v>
      </c>
      <c r="L14" s="135">
        <v>167</v>
      </c>
      <c r="M14" s="135">
        <v>198</v>
      </c>
      <c r="N14" s="135">
        <v>404</v>
      </c>
      <c r="O14" s="135">
        <v>382</v>
      </c>
      <c r="P14" s="135">
        <v>359</v>
      </c>
      <c r="Q14" s="135">
        <v>172</v>
      </c>
      <c r="R14" s="135">
        <v>95</v>
      </c>
      <c r="S14" s="135">
        <v>80</v>
      </c>
      <c r="T14" s="135">
        <v>3</v>
      </c>
    </row>
    <row r="15" spans="1:20" ht="12" customHeight="1">
      <c r="A15" s="9">
        <v>2</v>
      </c>
      <c r="B15" s="339" t="s">
        <v>42</v>
      </c>
      <c r="C15" s="339"/>
      <c r="D15" s="339"/>
      <c r="E15" s="339"/>
      <c r="F15" s="136">
        <v>0</v>
      </c>
      <c r="G15" s="135">
        <v>0</v>
      </c>
      <c r="H15" s="135">
        <v>10</v>
      </c>
      <c r="I15" s="135">
        <v>9</v>
      </c>
      <c r="J15" s="135">
        <v>9</v>
      </c>
      <c r="K15" s="135">
        <v>12</v>
      </c>
      <c r="L15" s="135">
        <v>13</v>
      </c>
      <c r="M15" s="135">
        <v>12</v>
      </c>
      <c r="N15" s="135">
        <v>23</v>
      </c>
      <c r="O15" s="135">
        <v>33</v>
      </c>
      <c r="P15" s="135">
        <v>26</v>
      </c>
      <c r="Q15" s="135">
        <v>1</v>
      </c>
      <c r="R15" s="135">
        <v>4</v>
      </c>
      <c r="S15" s="135">
        <v>0</v>
      </c>
      <c r="T15" s="135">
        <v>0</v>
      </c>
    </row>
    <row r="16" spans="1:20" ht="12" customHeight="1">
      <c r="A16" s="82">
        <v>3</v>
      </c>
      <c r="B16" s="336" t="s">
        <v>581</v>
      </c>
      <c r="C16" s="336"/>
      <c r="D16" s="336"/>
      <c r="E16" s="336"/>
      <c r="F16" s="136">
        <v>0</v>
      </c>
      <c r="G16" s="135">
        <v>0</v>
      </c>
      <c r="H16" s="135">
        <v>0</v>
      </c>
      <c r="I16" s="135">
        <v>0</v>
      </c>
      <c r="J16" s="135">
        <v>0</v>
      </c>
      <c r="K16" s="135">
        <v>0</v>
      </c>
      <c r="L16" s="135">
        <v>0</v>
      </c>
      <c r="M16" s="135">
        <v>0</v>
      </c>
      <c r="N16" s="135">
        <v>0</v>
      </c>
      <c r="O16" s="135">
        <v>0</v>
      </c>
      <c r="P16" s="135">
        <v>1</v>
      </c>
      <c r="Q16" s="135">
        <v>0</v>
      </c>
      <c r="R16" s="135">
        <v>0</v>
      </c>
      <c r="S16" s="135">
        <v>0</v>
      </c>
      <c r="T16" s="135">
        <v>0</v>
      </c>
    </row>
    <row r="17" spans="1:21" ht="12" customHeight="1">
      <c r="A17" s="82">
        <v>4</v>
      </c>
      <c r="B17" s="336" t="s">
        <v>582</v>
      </c>
      <c r="C17" s="336"/>
      <c r="D17" s="336"/>
      <c r="E17" s="336"/>
      <c r="F17" s="136">
        <v>0</v>
      </c>
      <c r="G17" s="135">
        <v>0</v>
      </c>
      <c r="H17" s="135">
        <v>4</v>
      </c>
      <c r="I17" s="135">
        <v>3</v>
      </c>
      <c r="J17" s="135">
        <v>8</v>
      </c>
      <c r="K17" s="135">
        <v>3</v>
      </c>
      <c r="L17" s="135">
        <v>9</v>
      </c>
      <c r="M17" s="135">
        <v>9</v>
      </c>
      <c r="N17" s="135">
        <v>22</v>
      </c>
      <c r="O17" s="135">
        <v>11</v>
      </c>
      <c r="P17" s="135">
        <v>14</v>
      </c>
      <c r="Q17" s="135">
        <v>2</v>
      </c>
      <c r="R17" s="135">
        <v>7</v>
      </c>
      <c r="S17" s="135">
        <v>9</v>
      </c>
      <c r="T17" s="135">
        <v>1</v>
      </c>
    </row>
    <row r="18" spans="1:21" ht="12" customHeight="1">
      <c r="A18" s="82">
        <v>5</v>
      </c>
      <c r="B18" s="336" t="s">
        <v>583</v>
      </c>
      <c r="C18" s="336"/>
      <c r="D18" s="336"/>
      <c r="E18" s="336"/>
      <c r="F18" s="136">
        <v>21</v>
      </c>
      <c r="G18" s="135">
        <v>40</v>
      </c>
      <c r="H18" s="135">
        <v>927</v>
      </c>
      <c r="I18" s="135">
        <v>977</v>
      </c>
      <c r="J18" s="135">
        <v>1253</v>
      </c>
      <c r="K18" s="135">
        <v>1565</v>
      </c>
      <c r="L18" s="135">
        <v>1796</v>
      </c>
      <c r="M18" s="135">
        <v>1943</v>
      </c>
      <c r="N18" s="135">
        <v>2095</v>
      </c>
      <c r="O18" s="135">
        <v>2155</v>
      </c>
      <c r="P18" s="135">
        <v>2129</v>
      </c>
      <c r="Q18" s="135">
        <v>440</v>
      </c>
      <c r="R18" s="135">
        <v>410</v>
      </c>
      <c r="S18" s="135">
        <v>405</v>
      </c>
      <c r="T18" s="135">
        <v>16</v>
      </c>
    </row>
    <row r="19" spans="1:21" ht="12" customHeight="1">
      <c r="A19" s="82"/>
      <c r="B19" s="82"/>
      <c r="C19" s="336" t="s">
        <v>584</v>
      </c>
      <c r="D19" s="82" t="s">
        <v>15</v>
      </c>
      <c r="E19" s="9" t="s">
        <v>585</v>
      </c>
      <c r="F19" s="136">
        <v>0</v>
      </c>
      <c r="G19" s="135">
        <v>1</v>
      </c>
      <c r="H19" s="135">
        <v>25</v>
      </c>
      <c r="I19" s="135">
        <v>92</v>
      </c>
      <c r="J19" s="135">
        <v>150</v>
      </c>
      <c r="K19" s="135">
        <v>210</v>
      </c>
      <c r="L19" s="135">
        <v>186</v>
      </c>
      <c r="M19" s="135">
        <v>212</v>
      </c>
      <c r="N19" s="135">
        <v>256</v>
      </c>
      <c r="O19" s="135">
        <v>277</v>
      </c>
      <c r="P19" s="135">
        <v>278</v>
      </c>
      <c r="Q19" s="135">
        <v>49</v>
      </c>
      <c r="R19" s="135">
        <v>39</v>
      </c>
      <c r="S19" s="135">
        <v>45</v>
      </c>
      <c r="T19" s="135">
        <v>1</v>
      </c>
    </row>
    <row r="20" spans="1:21" ht="12" customHeight="1">
      <c r="A20" s="7" t="s">
        <v>586</v>
      </c>
      <c r="B20" s="82"/>
      <c r="C20" s="336"/>
      <c r="D20" s="82" t="s">
        <v>16</v>
      </c>
      <c r="E20" s="9" t="s">
        <v>17</v>
      </c>
      <c r="F20" s="136">
        <v>4</v>
      </c>
      <c r="G20" s="135">
        <v>9</v>
      </c>
      <c r="H20" s="135">
        <v>279</v>
      </c>
      <c r="I20" s="135">
        <v>369</v>
      </c>
      <c r="J20" s="135">
        <v>546</v>
      </c>
      <c r="K20" s="135">
        <v>726</v>
      </c>
      <c r="L20" s="135">
        <v>877</v>
      </c>
      <c r="M20" s="135">
        <v>908</v>
      </c>
      <c r="N20" s="135">
        <v>946</v>
      </c>
      <c r="O20" s="135">
        <v>974</v>
      </c>
      <c r="P20" s="135">
        <v>951</v>
      </c>
      <c r="Q20" s="135">
        <v>190</v>
      </c>
      <c r="R20" s="135">
        <v>161</v>
      </c>
      <c r="S20" s="135">
        <v>144</v>
      </c>
      <c r="T20" s="135">
        <v>6</v>
      </c>
    </row>
    <row r="21" spans="1:21" ht="12" customHeight="1">
      <c r="A21" s="7" t="s">
        <v>587</v>
      </c>
      <c r="B21" s="82"/>
      <c r="C21" s="336"/>
      <c r="D21" s="82" t="s">
        <v>18</v>
      </c>
      <c r="E21" s="9" t="s">
        <v>588</v>
      </c>
      <c r="F21" s="136">
        <v>17</v>
      </c>
      <c r="G21" s="135">
        <v>30</v>
      </c>
      <c r="H21" s="135">
        <v>623</v>
      </c>
      <c r="I21" s="135">
        <v>516</v>
      </c>
      <c r="J21" s="135">
        <v>557</v>
      </c>
      <c r="K21" s="135">
        <v>629</v>
      </c>
      <c r="L21" s="135">
        <v>733</v>
      </c>
      <c r="M21" s="135">
        <v>823</v>
      </c>
      <c r="N21" s="135">
        <v>893</v>
      </c>
      <c r="O21" s="135">
        <v>904</v>
      </c>
      <c r="P21" s="135">
        <v>900</v>
      </c>
      <c r="Q21" s="135">
        <v>201</v>
      </c>
      <c r="R21" s="135">
        <v>210</v>
      </c>
      <c r="S21" s="135">
        <v>216</v>
      </c>
      <c r="T21" s="135">
        <v>9</v>
      </c>
    </row>
    <row r="22" spans="1:21" ht="12" customHeight="1">
      <c r="A22" s="7">
        <v>6</v>
      </c>
      <c r="B22" s="339" t="s">
        <v>589</v>
      </c>
      <c r="C22" s="339"/>
      <c r="D22" s="339"/>
      <c r="E22" s="339"/>
      <c r="F22" s="136">
        <v>0</v>
      </c>
      <c r="G22" s="135">
        <v>0</v>
      </c>
      <c r="H22" s="135">
        <v>0</v>
      </c>
      <c r="I22" s="135">
        <v>1</v>
      </c>
      <c r="J22" s="135">
        <v>7</v>
      </c>
      <c r="K22" s="135">
        <v>11</v>
      </c>
      <c r="L22" s="135">
        <v>5</v>
      </c>
      <c r="M22" s="135">
        <v>7</v>
      </c>
      <c r="N22" s="135">
        <v>11</v>
      </c>
      <c r="O22" s="135">
        <v>9</v>
      </c>
      <c r="P22" s="135">
        <v>12</v>
      </c>
      <c r="Q22" s="135">
        <v>1</v>
      </c>
      <c r="R22" s="135">
        <v>3</v>
      </c>
      <c r="S22" s="135">
        <v>3</v>
      </c>
      <c r="T22" s="135">
        <v>0</v>
      </c>
    </row>
    <row r="23" spans="1:21" ht="12" customHeight="1">
      <c r="A23" s="347">
        <v>7</v>
      </c>
      <c r="B23" s="348" t="s">
        <v>20</v>
      </c>
      <c r="C23" s="348"/>
      <c r="D23" s="8" t="s">
        <v>15</v>
      </c>
      <c r="E23" s="9" t="s">
        <v>21</v>
      </c>
      <c r="F23" s="136">
        <v>0</v>
      </c>
      <c r="G23" s="135">
        <v>0</v>
      </c>
      <c r="H23" s="135">
        <v>0</v>
      </c>
      <c r="I23" s="135">
        <v>0</v>
      </c>
      <c r="J23" s="135">
        <v>1</v>
      </c>
      <c r="K23" s="135">
        <v>1</v>
      </c>
      <c r="L23" s="135">
        <v>1</v>
      </c>
      <c r="M23" s="135">
        <v>3</v>
      </c>
      <c r="N23" s="135">
        <v>0</v>
      </c>
      <c r="O23" s="135">
        <v>0</v>
      </c>
      <c r="P23" s="135">
        <v>1</v>
      </c>
      <c r="Q23" s="135">
        <v>0</v>
      </c>
      <c r="R23" s="135">
        <v>0</v>
      </c>
      <c r="S23" s="135">
        <v>0</v>
      </c>
      <c r="T23" s="135">
        <v>0</v>
      </c>
    </row>
    <row r="24" spans="1:21" ht="12" customHeight="1">
      <c r="A24" s="347"/>
      <c r="B24" s="349"/>
      <c r="C24" s="349"/>
      <c r="D24" s="8" t="s">
        <v>16</v>
      </c>
      <c r="E24" s="9" t="s">
        <v>22</v>
      </c>
      <c r="F24" s="136">
        <v>16</v>
      </c>
      <c r="G24" s="135">
        <v>8</v>
      </c>
      <c r="H24" s="135">
        <v>296</v>
      </c>
      <c r="I24" s="135">
        <v>330</v>
      </c>
      <c r="J24" s="135">
        <v>336</v>
      </c>
      <c r="K24" s="135">
        <v>391</v>
      </c>
      <c r="L24" s="135">
        <v>386</v>
      </c>
      <c r="M24" s="135">
        <v>420</v>
      </c>
      <c r="N24" s="135">
        <v>415</v>
      </c>
      <c r="O24" s="135">
        <v>437</v>
      </c>
      <c r="P24" s="135">
        <v>462</v>
      </c>
      <c r="Q24" s="135">
        <v>131</v>
      </c>
      <c r="R24" s="135">
        <v>113</v>
      </c>
      <c r="S24" s="135">
        <v>121</v>
      </c>
      <c r="T24" s="135">
        <v>0</v>
      </c>
    </row>
    <row r="25" spans="1:21" ht="12" customHeight="1">
      <c r="A25" s="8">
        <v>8</v>
      </c>
      <c r="B25" s="336" t="s">
        <v>590</v>
      </c>
      <c r="C25" s="336"/>
      <c r="D25" s="336"/>
      <c r="E25" s="336"/>
      <c r="F25" s="136">
        <v>0</v>
      </c>
      <c r="G25" s="135">
        <v>0</v>
      </c>
      <c r="H25" s="135">
        <v>53</v>
      </c>
      <c r="I25" s="135">
        <v>37</v>
      </c>
      <c r="J25" s="135">
        <v>28</v>
      </c>
      <c r="K25" s="135">
        <v>5</v>
      </c>
      <c r="L25" s="135">
        <v>34</v>
      </c>
      <c r="M25" s="135">
        <v>2</v>
      </c>
      <c r="N25" s="135">
        <v>24</v>
      </c>
      <c r="O25" s="135">
        <v>0</v>
      </c>
      <c r="P25" s="135">
        <v>21</v>
      </c>
      <c r="Q25" s="135">
        <v>1</v>
      </c>
      <c r="R25" s="135">
        <v>0</v>
      </c>
      <c r="S25" s="135">
        <v>6</v>
      </c>
      <c r="T25" s="135">
        <v>0</v>
      </c>
    </row>
    <row r="26" spans="1:21" ht="12" customHeight="1">
      <c r="A26" s="8"/>
      <c r="B26" s="348" t="s">
        <v>591</v>
      </c>
      <c r="C26" s="348"/>
      <c r="D26" s="8" t="s">
        <v>15</v>
      </c>
      <c r="E26" s="9" t="s">
        <v>592</v>
      </c>
      <c r="F26" s="136">
        <v>29</v>
      </c>
      <c r="G26" s="135">
        <v>29</v>
      </c>
      <c r="H26" s="135">
        <v>520</v>
      </c>
      <c r="I26" s="135">
        <v>458</v>
      </c>
      <c r="J26" s="135">
        <v>357</v>
      </c>
      <c r="K26" s="135">
        <v>370</v>
      </c>
      <c r="L26" s="135">
        <v>385</v>
      </c>
      <c r="M26" s="135">
        <v>367</v>
      </c>
      <c r="N26" s="135">
        <v>392</v>
      </c>
      <c r="O26" s="135">
        <v>392</v>
      </c>
      <c r="P26" s="135">
        <v>348</v>
      </c>
      <c r="Q26" s="135">
        <v>61</v>
      </c>
      <c r="R26" s="135">
        <v>66</v>
      </c>
      <c r="S26" s="135">
        <v>50</v>
      </c>
      <c r="T26" s="135">
        <v>1</v>
      </c>
    </row>
    <row r="27" spans="1:21" ht="12" customHeight="1">
      <c r="A27" s="8">
        <v>9</v>
      </c>
      <c r="B27" s="348"/>
      <c r="C27" s="348"/>
      <c r="D27" s="8" t="s">
        <v>16</v>
      </c>
      <c r="E27" s="9" t="s">
        <v>23</v>
      </c>
      <c r="F27" s="136">
        <v>28</v>
      </c>
      <c r="G27" s="135">
        <v>22</v>
      </c>
      <c r="H27" s="135">
        <v>728</v>
      </c>
      <c r="I27" s="135">
        <v>706</v>
      </c>
      <c r="J27" s="135">
        <v>686</v>
      </c>
      <c r="K27" s="135">
        <v>728</v>
      </c>
      <c r="L27" s="135">
        <v>722</v>
      </c>
      <c r="M27" s="135">
        <v>716</v>
      </c>
      <c r="N27" s="135">
        <v>579</v>
      </c>
      <c r="O27" s="135">
        <v>573</v>
      </c>
      <c r="P27" s="135">
        <v>407</v>
      </c>
      <c r="Q27" s="135">
        <v>151</v>
      </c>
      <c r="R27" s="135">
        <v>172</v>
      </c>
      <c r="S27" s="135">
        <v>135</v>
      </c>
      <c r="T27" s="135">
        <v>4</v>
      </c>
    </row>
    <row r="28" spans="1:21" ht="12" customHeight="1">
      <c r="A28" s="8"/>
      <c r="B28" s="348"/>
      <c r="C28" s="348"/>
      <c r="D28" s="8" t="s">
        <v>18</v>
      </c>
      <c r="E28" s="9" t="s">
        <v>593</v>
      </c>
      <c r="F28" s="136">
        <v>2</v>
      </c>
      <c r="G28" s="135">
        <v>1</v>
      </c>
      <c r="H28" s="135">
        <v>48</v>
      </c>
      <c r="I28" s="135">
        <v>38</v>
      </c>
      <c r="J28" s="135">
        <v>35</v>
      </c>
      <c r="K28" s="135">
        <v>31</v>
      </c>
      <c r="L28" s="135">
        <v>17</v>
      </c>
      <c r="M28" s="135">
        <v>11</v>
      </c>
      <c r="N28" s="135">
        <v>18</v>
      </c>
      <c r="O28" s="135">
        <v>14</v>
      </c>
      <c r="P28" s="135">
        <v>8</v>
      </c>
      <c r="Q28" s="135">
        <v>10</v>
      </c>
      <c r="R28" s="135">
        <v>6</v>
      </c>
      <c r="S28" s="135">
        <v>1</v>
      </c>
      <c r="T28" s="135">
        <v>0</v>
      </c>
    </row>
    <row r="29" spans="1:21" ht="12" customHeight="1">
      <c r="A29" s="8"/>
      <c r="B29" s="9"/>
      <c r="C29" s="8"/>
      <c r="D29" s="8" t="s">
        <v>15</v>
      </c>
      <c r="E29" s="9" t="s">
        <v>24</v>
      </c>
      <c r="F29" s="136">
        <v>3</v>
      </c>
      <c r="G29" s="135">
        <v>0</v>
      </c>
      <c r="H29" s="135">
        <v>9</v>
      </c>
      <c r="I29" s="135">
        <v>4</v>
      </c>
      <c r="J29" s="135">
        <v>6</v>
      </c>
      <c r="K29" s="135">
        <v>2</v>
      </c>
      <c r="L29" s="135">
        <v>1</v>
      </c>
      <c r="M29" s="135">
        <v>0</v>
      </c>
      <c r="N29" s="135">
        <v>0</v>
      </c>
      <c r="O29" s="135">
        <v>0</v>
      </c>
      <c r="P29" s="135">
        <v>0</v>
      </c>
      <c r="Q29" s="135">
        <v>0</v>
      </c>
      <c r="R29" s="135">
        <v>0</v>
      </c>
      <c r="S29" s="135">
        <v>0</v>
      </c>
      <c r="T29" s="135">
        <v>0</v>
      </c>
    </row>
    <row r="30" spans="1:21" ht="12" customHeight="1">
      <c r="A30" s="7">
        <v>10</v>
      </c>
      <c r="B30" s="348" t="s">
        <v>594</v>
      </c>
      <c r="C30" s="348"/>
      <c r="D30" s="8" t="s">
        <v>16</v>
      </c>
      <c r="E30" s="11" t="s">
        <v>595</v>
      </c>
      <c r="F30" s="136">
        <v>8</v>
      </c>
      <c r="G30" s="135">
        <v>9</v>
      </c>
      <c r="H30" s="135">
        <v>234</v>
      </c>
      <c r="I30" s="135">
        <v>272</v>
      </c>
      <c r="J30" s="135">
        <v>219</v>
      </c>
      <c r="K30" s="135">
        <v>241</v>
      </c>
      <c r="L30" s="135">
        <v>216</v>
      </c>
      <c r="M30" s="135">
        <v>247</v>
      </c>
      <c r="N30" s="135">
        <v>180</v>
      </c>
      <c r="O30" s="135">
        <v>133</v>
      </c>
      <c r="P30" s="135">
        <v>125</v>
      </c>
      <c r="Q30" s="135">
        <v>29</v>
      </c>
      <c r="R30" s="135">
        <v>29</v>
      </c>
      <c r="S30" s="135">
        <v>26</v>
      </c>
      <c r="T30" s="135">
        <v>0</v>
      </c>
      <c r="U30" s="4" t="s">
        <v>596</v>
      </c>
    </row>
    <row r="31" spans="1:21" ht="12" customHeight="1">
      <c r="A31" s="7"/>
      <c r="B31" s="8"/>
      <c r="C31" s="8"/>
      <c r="D31" s="8" t="s">
        <v>18</v>
      </c>
      <c r="E31" s="9" t="s">
        <v>22</v>
      </c>
      <c r="F31" s="136">
        <v>1</v>
      </c>
      <c r="G31" s="135">
        <v>3</v>
      </c>
      <c r="H31" s="135">
        <v>36</v>
      </c>
      <c r="I31" s="135">
        <v>29</v>
      </c>
      <c r="J31" s="135">
        <v>28</v>
      </c>
      <c r="K31" s="135">
        <v>29</v>
      </c>
      <c r="L31" s="135">
        <v>18</v>
      </c>
      <c r="M31" s="135">
        <v>19</v>
      </c>
      <c r="N31" s="135">
        <v>7</v>
      </c>
      <c r="O31" s="135">
        <v>3</v>
      </c>
      <c r="P31" s="135">
        <v>9</v>
      </c>
      <c r="Q31" s="135">
        <v>2</v>
      </c>
      <c r="R31" s="135">
        <v>2</v>
      </c>
      <c r="S31" s="135">
        <v>0</v>
      </c>
      <c r="T31" s="135">
        <v>0</v>
      </c>
    </row>
    <row r="32" spans="1:21" ht="12" customHeight="1">
      <c r="A32" s="7">
        <v>11</v>
      </c>
      <c r="B32" s="348" t="s">
        <v>25</v>
      </c>
      <c r="C32" s="348"/>
      <c r="D32" s="348"/>
      <c r="E32" s="348"/>
      <c r="F32" s="136">
        <v>0</v>
      </c>
      <c r="G32" s="135">
        <v>0</v>
      </c>
      <c r="H32" s="135">
        <v>140</v>
      </c>
      <c r="I32" s="135">
        <v>57</v>
      </c>
      <c r="J32" s="135">
        <v>53</v>
      </c>
      <c r="K32" s="135">
        <v>46</v>
      </c>
      <c r="L32" s="135">
        <v>54</v>
      </c>
      <c r="M32" s="135">
        <v>46</v>
      </c>
      <c r="N32" s="135">
        <v>101</v>
      </c>
      <c r="O32" s="135">
        <v>53</v>
      </c>
      <c r="P32" s="135">
        <v>38</v>
      </c>
      <c r="Q32" s="135">
        <v>23</v>
      </c>
      <c r="R32" s="135">
        <v>3</v>
      </c>
      <c r="S32" s="135">
        <v>3</v>
      </c>
      <c r="T32" s="135">
        <v>1</v>
      </c>
    </row>
    <row r="33" spans="1:20" ht="12" customHeight="1">
      <c r="A33" s="7">
        <v>12</v>
      </c>
      <c r="B33" s="348" t="s">
        <v>26</v>
      </c>
      <c r="C33" s="348"/>
      <c r="D33" s="348"/>
      <c r="E33" s="348"/>
      <c r="F33" s="136">
        <v>1</v>
      </c>
      <c r="G33" s="135">
        <v>0</v>
      </c>
      <c r="H33" s="135">
        <v>3</v>
      </c>
      <c r="I33" s="135">
        <v>8</v>
      </c>
      <c r="J33" s="135">
        <v>7</v>
      </c>
      <c r="K33" s="135">
        <v>6</v>
      </c>
      <c r="L33" s="135">
        <v>3</v>
      </c>
      <c r="M33" s="135">
        <v>6</v>
      </c>
      <c r="N33" s="135">
        <v>4</v>
      </c>
      <c r="O33" s="135">
        <v>4</v>
      </c>
      <c r="P33" s="135">
        <v>8</v>
      </c>
      <c r="Q33" s="135">
        <v>15</v>
      </c>
      <c r="R33" s="135">
        <v>8</v>
      </c>
      <c r="S33" s="135">
        <v>6</v>
      </c>
      <c r="T33" s="135">
        <v>0</v>
      </c>
    </row>
    <row r="34" spans="1:20" ht="12" customHeight="1">
      <c r="A34" s="7">
        <v>13</v>
      </c>
      <c r="B34" s="348" t="s">
        <v>597</v>
      </c>
      <c r="C34" s="348"/>
      <c r="D34" s="348"/>
      <c r="E34" s="348"/>
      <c r="F34" s="136">
        <v>0</v>
      </c>
      <c r="G34" s="135">
        <v>0</v>
      </c>
      <c r="H34" s="135">
        <v>0</v>
      </c>
      <c r="I34" s="135">
        <v>1</v>
      </c>
      <c r="J34" s="135">
        <v>1</v>
      </c>
      <c r="K34" s="135">
        <v>4</v>
      </c>
      <c r="L34" s="135">
        <v>1</v>
      </c>
      <c r="M34" s="135">
        <v>4</v>
      </c>
      <c r="N34" s="135">
        <v>36</v>
      </c>
      <c r="O34" s="135">
        <v>45</v>
      </c>
      <c r="P34" s="135">
        <v>57</v>
      </c>
      <c r="Q34" s="135">
        <v>15</v>
      </c>
      <c r="R34" s="135">
        <v>8</v>
      </c>
      <c r="S34" s="135">
        <v>6</v>
      </c>
      <c r="T34" s="135">
        <v>0</v>
      </c>
    </row>
    <row r="35" spans="1:20" ht="12" customHeight="1">
      <c r="A35" s="7"/>
      <c r="B35" s="44"/>
      <c r="C35" s="44"/>
      <c r="D35" s="8" t="s">
        <v>598</v>
      </c>
      <c r="E35" s="9" t="s">
        <v>29</v>
      </c>
      <c r="F35" s="136">
        <v>0</v>
      </c>
      <c r="G35" s="135">
        <v>0</v>
      </c>
      <c r="H35" s="135">
        <v>0</v>
      </c>
      <c r="I35" s="135">
        <v>0</v>
      </c>
      <c r="J35" s="135">
        <v>0</v>
      </c>
      <c r="K35" s="135">
        <v>0</v>
      </c>
      <c r="L35" s="135">
        <v>0</v>
      </c>
      <c r="M35" s="135">
        <v>1</v>
      </c>
      <c r="N35" s="135">
        <v>0</v>
      </c>
      <c r="O35" s="135">
        <v>0</v>
      </c>
      <c r="P35" s="135">
        <v>0</v>
      </c>
      <c r="Q35" s="135">
        <v>0</v>
      </c>
      <c r="R35" s="135">
        <v>0</v>
      </c>
      <c r="S35" s="135">
        <v>0</v>
      </c>
      <c r="T35" s="135">
        <v>0</v>
      </c>
    </row>
    <row r="36" spans="1:20" ht="12" customHeight="1">
      <c r="B36" s="44"/>
      <c r="C36" s="8"/>
      <c r="D36" s="8" t="s">
        <v>599</v>
      </c>
      <c r="E36" s="9" t="s">
        <v>28</v>
      </c>
      <c r="F36" s="136">
        <v>0</v>
      </c>
      <c r="G36" s="135">
        <v>0</v>
      </c>
      <c r="H36" s="135">
        <v>11</v>
      </c>
      <c r="I36" s="135">
        <v>2</v>
      </c>
      <c r="J36" s="135">
        <v>2</v>
      </c>
      <c r="K36" s="135">
        <v>4</v>
      </c>
      <c r="L36" s="135">
        <v>5</v>
      </c>
      <c r="M36" s="135">
        <v>3</v>
      </c>
      <c r="N36" s="135">
        <v>3</v>
      </c>
      <c r="O36" s="135">
        <v>1</v>
      </c>
      <c r="P36" s="135">
        <v>1</v>
      </c>
      <c r="Q36" s="135">
        <v>0</v>
      </c>
      <c r="R36" s="135">
        <v>0</v>
      </c>
      <c r="S36" s="135">
        <v>0</v>
      </c>
      <c r="T36" s="135">
        <v>0</v>
      </c>
    </row>
    <row r="37" spans="1:20" ht="12" customHeight="1">
      <c r="A37" s="348">
        <v>14</v>
      </c>
      <c r="B37" s="336" t="s">
        <v>600</v>
      </c>
      <c r="C37" s="348"/>
      <c r="D37" s="8" t="s">
        <v>601</v>
      </c>
      <c r="E37" s="9" t="s">
        <v>27</v>
      </c>
      <c r="F37" s="136">
        <v>1</v>
      </c>
      <c r="G37" s="135">
        <v>0</v>
      </c>
      <c r="H37" s="135">
        <v>4</v>
      </c>
      <c r="I37" s="135">
        <v>8</v>
      </c>
      <c r="J37" s="135">
        <v>7</v>
      </c>
      <c r="K37" s="135">
        <v>3</v>
      </c>
      <c r="L37" s="135">
        <v>3</v>
      </c>
      <c r="M37" s="135">
        <v>1</v>
      </c>
      <c r="N37" s="135">
        <v>1</v>
      </c>
      <c r="O37" s="135">
        <v>0</v>
      </c>
      <c r="P37" s="135">
        <v>0</v>
      </c>
      <c r="Q37" s="135">
        <v>0</v>
      </c>
      <c r="R37" s="135">
        <v>0</v>
      </c>
      <c r="S37" s="135">
        <v>0</v>
      </c>
      <c r="T37" s="135">
        <v>0</v>
      </c>
    </row>
    <row r="38" spans="1:20" ht="12" customHeight="1">
      <c r="A38" s="349"/>
      <c r="B38" s="348"/>
      <c r="C38" s="348"/>
      <c r="D38" s="8" t="s">
        <v>602</v>
      </c>
      <c r="E38" s="9" t="s">
        <v>30</v>
      </c>
      <c r="F38" s="136">
        <v>0</v>
      </c>
      <c r="G38" s="135">
        <v>1</v>
      </c>
      <c r="H38" s="135">
        <v>181</v>
      </c>
      <c r="I38" s="135">
        <v>151</v>
      </c>
      <c r="J38" s="135">
        <v>153</v>
      </c>
      <c r="K38" s="135">
        <v>158</v>
      </c>
      <c r="L38" s="135">
        <v>187</v>
      </c>
      <c r="M38" s="135">
        <v>201</v>
      </c>
      <c r="N38" s="135">
        <v>107</v>
      </c>
      <c r="O38" s="135">
        <v>105</v>
      </c>
      <c r="P38" s="135">
        <v>77</v>
      </c>
      <c r="Q38" s="135">
        <v>7</v>
      </c>
      <c r="R38" s="135">
        <v>3</v>
      </c>
      <c r="S38" s="135">
        <v>3</v>
      </c>
      <c r="T38" s="135">
        <v>0</v>
      </c>
    </row>
    <row r="39" spans="1:20" ht="12" customHeight="1">
      <c r="A39" s="7" t="s">
        <v>603</v>
      </c>
      <c r="B39" s="44"/>
      <c r="C39" s="44"/>
      <c r="D39" s="8" t="s">
        <v>604</v>
      </c>
      <c r="E39" s="9" t="s">
        <v>31</v>
      </c>
      <c r="F39" s="136">
        <v>4</v>
      </c>
      <c r="G39" s="135">
        <v>3</v>
      </c>
      <c r="H39" s="135">
        <v>46</v>
      </c>
      <c r="I39" s="135">
        <v>94</v>
      </c>
      <c r="J39" s="135">
        <v>124</v>
      </c>
      <c r="K39" s="135">
        <v>165</v>
      </c>
      <c r="L39" s="135">
        <v>219</v>
      </c>
      <c r="M39" s="135">
        <v>240</v>
      </c>
      <c r="N39" s="135">
        <v>208</v>
      </c>
      <c r="O39" s="135">
        <v>166</v>
      </c>
      <c r="P39" s="135">
        <v>195</v>
      </c>
      <c r="Q39" s="135">
        <v>66</v>
      </c>
      <c r="R39" s="135">
        <v>61</v>
      </c>
      <c r="S39" s="135">
        <v>87</v>
      </c>
      <c r="T39" s="135">
        <v>8</v>
      </c>
    </row>
    <row r="40" spans="1:20" ht="12" customHeight="1">
      <c r="A40" s="7" t="s">
        <v>586</v>
      </c>
      <c r="B40" s="44"/>
      <c r="C40" s="44"/>
      <c r="D40" s="8" t="s">
        <v>605</v>
      </c>
      <c r="E40" s="9" t="s">
        <v>32</v>
      </c>
      <c r="F40" s="136">
        <v>0</v>
      </c>
      <c r="G40" s="135">
        <v>0</v>
      </c>
      <c r="H40" s="135">
        <v>94</v>
      </c>
      <c r="I40" s="135">
        <v>116</v>
      </c>
      <c r="J40" s="135">
        <v>163</v>
      </c>
      <c r="K40" s="135">
        <v>225</v>
      </c>
      <c r="L40" s="135">
        <v>248</v>
      </c>
      <c r="M40" s="135">
        <v>267</v>
      </c>
      <c r="N40" s="135">
        <v>184</v>
      </c>
      <c r="O40" s="135">
        <v>165</v>
      </c>
      <c r="P40" s="135">
        <v>141</v>
      </c>
      <c r="Q40" s="135">
        <v>16</v>
      </c>
      <c r="R40" s="135">
        <v>20</v>
      </c>
      <c r="S40" s="135">
        <v>21</v>
      </c>
      <c r="T40" s="135">
        <v>0</v>
      </c>
    </row>
    <row r="41" spans="1:20" ht="12" customHeight="1">
      <c r="A41" s="7" t="s">
        <v>586</v>
      </c>
      <c r="B41" s="44"/>
      <c r="C41" s="44"/>
      <c r="D41" s="8" t="s">
        <v>606</v>
      </c>
      <c r="E41" s="9" t="s">
        <v>22</v>
      </c>
      <c r="F41" s="136">
        <v>1</v>
      </c>
      <c r="G41" s="135">
        <v>0</v>
      </c>
      <c r="H41" s="135">
        <v>72</v>
      </c>
      <c r="I41" s="135">
        <v>85</v>
      </c>
      <c r="J41" s="135">
        <v>60</v>
      </c>
      <c r="K41" s="135">
        <v>67</v>
      </c>
      <c r="L41" s="135">
        <v>73</v>
      </c>
      <c r="M41" s="135">
        <v>81</v>
      </c>
      <c r="N41" s="135">
        <v>66</v>
      </c>
      <c r="O41" s="135">
        <v>77</v>
      </c>
      <c r="P41" s="135">
        <v>61</v>
      </c>
      <c r="Q41" s="135">
        <v>39</v>
      </c>
      <c r="R41" s="135">
        <v>19</v>
      </c>
      <c r="S41" s="135">
        <v>25</v>
      </c>
      <c r="T41" s="135">
        <v>0</v>
      </c>
    </row>
    <row r="42" spans="1:20" ht="12" customHeight="1">
      <c r="A42" s="7"/>
      <c r="B42" s="8"/>
      <c r="C42" s="8"/>
      <c r="D42" s="8" t="s">
        <v>15</v>
      </c>
      <c r="E42" s="9" t="s">
        <v>35</v>
      </c>
      <c r="F42" s="136">
        <v>0</v>
      </c>
      <c r="G42" s="135">
        <v>0</v>
      </c>
      <c r="H42" s="135">
        <v>0</v>
      </c>
      <c r="I42" s="135">
        <v>0</v>
      </c>
      <c r="J42" s="135">
        <v>0</v>
      </c>
      <c r="K42" s="135">
        <v>0</v>
      </c>
      <c r="L42" s="135">
        <v>0</v>
      </c>
      <c r="M42" s="135">
        <v>0</v>
      </c>
      <c r="N42" s="135">
        <v>0</v>
      </c>
      <c r="O42" s="135">
        <v>0</v>
      </c>
      <c r="P42" s="135">
        <v>0</v>
      </c>
      <c r="Q42" s="135">
        <v>0</v>
      </c>
      <c r="R42" s="135">
        <v>0</v>
      </c>
      <c r="S42" s="135">
        <v>0</v>
      </c>
      <c r="T42" s="135">
        <v>0</v>
      </c>
    </row>
    <row r="43" spans="1:20" ht="12" customHeight="1">
      <c r="A43" s="8">
        <v>15</v>
      </c>
      <c r="B43" s="352" t="s">
        <v>607</v>
      </c>
      <c r="C43" s="353"/>
      <c r="D43" s="8" t="s">
        <v>16</v>
      </c>
      <c r="E43" s="11" t="s">
        <v>33</v>
      </c>
      <c r="F43" s="136">
        <v>0</v>
      </c>
      <c r="G43" s="135">
        <v>0</v>
      </c>
      <c r="H43" s="135">
        <v>0</v>
      </c>
      <c r="I43" s="135">
        <v>0</v>
      </c>
      <c r="J43" s="135">
        <v>0</v>
      </c>
      <c r="K43" s="135">
        <v>0</v>
      </c>
      <c r="L43" s="135">
        <v>0</v>
      </c>
      <c r="M43" s="135">
        <v>0</v>
      </c>
      <c r="N43" s="135">
        <v>0</v>
      </c>
      <c r="O43" s="135">
        <v>0</v>
      </c>
      <c r="P43" s="135">
        <v>0</v>
      </c>
      <c r="Q43" s="135">
        <v>0</v>
      </c>
      <c r="R43" s="135">
        <v>0</v>
      </c>
      <c r="S43" s="135">
        <v>0</v>
      </c>
      <c r="T43" s="135">
        <v>0</v>
      </c>
    </row>
    <row r="44" spans="1:20" ht="12" customHeight="1">
      <c r="A44" s="7"/>
      <c r="B44" s="8"/>
      <c r="C44" s="8"/>
      <c r="D44" s="8" t="s">
        <v>18</v>
      </c>
      <c r="E44" s="9" t="s">
        <v>34</v>
      </c>
      <c r="F44" s="136">
        <v>0</v>
      </c>
      <c r="G44" s="135">
        <v>0</v>
      </c>
      <c r="H44" s="135">
        <v>0</v>
      </c>
      <c r="I44" s="135">
        <v>0</v>
      </c>
      <c r="J44" s="135">
        <v>0</v>
      </c>
      <c r="K44" s="135">
        <v>0</v>
      </c>
      <c r="L44" s="135">
        <v>0</v>
      </c>
      <c r="M44" s="135">
        <v>0</v>
      </c>
      <c r="N44" s="135">
        <v>0</v>
      </c>
      <c r="O44" s="135">
        <v>0</v>
      </c>
      <c r="P44" s="135">
        <v>0</v>
      </c>
      <c r="Q44" s="135">
        <v>0</v>
      </c>
      <c r="R44" s="135">
        <v>0</v>
      </c>
      <c r="S44" s="135">
        <v>0</v>
      </c>
      <c r="T44" s="135">
        <v>0</v>
      </c>
    </row>
    <row r="45" spans="1:20" ht="12" customHeight="1">
      <c r="A45" s="4">
        <v>16</v>
      </c>
      <c r="B45" s="348" t="s">
        <v>608</v>
      </c>
      <c r="C45" s="348"/>
      <c r="D45" s="348"/>
      <c r="E45" s="348"/>
      <c r="F45" s="136">
        <v>3</v>
      </c>
      <c r="G45" s="135">
        <v>1</v>
      </c>
      <c r="H45" s="135">
        <v>34</v>
      </c>
      <c r="I45" s="135">
        <v>32</v>
      </c>
      <c r="J45" s="135">
        <v>29</v>
      </c>
      <c r="K45" s="135">
        <v>3</v>
      </c>
      <c r="L45" s="135">
        <v>0</v>
      </c>
      <c r="M45" s="135">
        <v>1</v>
      </c>
      <c r="N45" s="135">
        <v>0</v>
      </c>
      <c r="O45" s="135">
        <v>0</v>
      </c>
      <c r="P45" s="135">
        <v>0</v>
      </c>
      <c r="Q45" s="135">
        <v>0</v>
      </c>
      <c r="R45" s="135">
        <v>0</v>
      </c>
      <c r="S45" s="135">
        <v>0</v>
      </c>
      <c r="T45" s="135">
        <v>0</v>
      </c>
    </row>
    <row r="46" spans="1:20" ht="12" customHeight="1">
      <c r="A46" s="7">
        <v>17</v>
      </c>
      <c r="B46" s="348" t="s">
        <v>36</v>
      </c>
      <c r="C46" s="348"/>
      <c r="D46" s="348"/>
      <c r="E46" s="348"/>
      <c r="F46" s="136">
        <v>61</v>
      </c>
      <c r="G46" s="135">
        <v>58</v>
      </c>
      <c r="H46" s="135">
        <v>2491</v>
      </c>
      <c r="I46" s="135">
        <v>2798</v>
      </c>
      <c r="J46" s="135">
        <v>3139</v>
      </c>
      <c r="K46" s="135">
        <v>3175</v>
      </c>
      <c r="L46" s="135">
        <v>2940</v>
      </c>
      <c r="M46" s="135">
        <v>2194</v>
      </c>
      <c r="N46" s="135">
        <v>1765</v>
      </c>
      <c r="O46" s="135">
        <v>1828</v>
      </c>
      <c r="P46" s="135">
        <v>1895</v>
      </c>
      <c r="Q46" s="135">
        <v>354</v>
      </c>
      <c r="R46" s="135">
        <v>436</v>
      </c>
      <c r="S46" s="135">
        <v>454</v>
      </c>
      <c r="T46" s="135">
        <v>16</v>
      </c>
    </row>
    <row r="47" spans="1:20" ht="12" customHeight="1">
      <c r="A47" s="7">
        <v>18</v>
      </c>
      <c r="B47" s="348" t="s">
        <v>37</v>
      </c>
      <c r="C47" s="348"/>
      <c r="D47" s="348"/>
      <c r="E47" s="348"/>
      <c r="F47" s="136">
        <v>7</v>
      </c>
      <c r="G47" s="135">
        <v>14</v>
      </c>
      <c r="H47" s="135">
        <v>880</v>
      </c>
      <c r="I47" s="135">
        <v>1316</v>
      </c>
      <c r="J47" s="135">
        <v>1609</v>
      </c>
      <c r="K47" s="135">
        <v>1808</v>
      </c>
      <c r="L47" s="135">
        <v>1729</v>
      </c>
      <c r="M47" s="135">
        <v>1348</v>
      </c>
      <c r="N47" s="135">
        <v>1245</v>
      </c>
      <c r="O47" s="135">
        <v>1216</v>
      </c>
      <c r="P47" s="135">
        <v>1226</v>
      </c>
      <c r="Q47" s="135">
        <v>218</v>
      </c>
      <c r="R47" s="135">
        <v>286</v>
      </c>
      <c r="S47" s="135">
        <v>276</v>
      </c>
      <c r="T47" s="135">
        <v>7</v>
      </c>
    </row>
    <row r="48" spans="1:20" ht="12" customHeight="1">
      <c r="A48" s="7"/>
      <c r="B48" s="8"/>
      <c r="C48" s="348" t="s">
        <v>38</v>
      </c>
      <c r="D48" s="8" t="s">
        <v>15</v>
      </c>
      <c r="E48" s="9" t="s">
        <v>36</v>
      </c>
      <c r="F48" s="136">
        <v>0</v>
      </c>
      <c r="G48" s="135">
        <v>5</v>
      </c>
      <c r="H48" s="135">
        <v>158</v>
      </c>
      <c r="I48" s="135">
        <v>278</v>
      </c>
      <c r="J48" s="135">
        <v>456</v>
      </c>
      <c r="K48" s="135">
        <v>711</v>
      </c>
      <c r="L48" s="135">
        <v>843</v>
      </c>
      <c r="M48" s="135">
        <v>1028</v>
      </c>
      <c r="N48" s="135">
        <v>1385</v>
      </c>
      <c r="O48" s="135">
        <v>1690</v>
      </c>
      <c r="P48" s="135">
        <v>1842</v>
      </c>
      <c r="Q48" s="135">
        <v>347</v>
      </c>
      <c r="R48" s="135">
        <v>431</v>
      </c>
      <c r="S48" s="135">
        <v>448</v>
      </c>
      <c r="T48" s="135">
        <v>16</v>
      </c>
    </row>
    <row r="49" spans="1:20" ht="12" customHeight="1">
      <c r="A49" s="8"/>
      <c r="B49" s="8"/>
      <c r="C49" s="348"/>
      <c r="D49" s="8" t="s">
        <v>16</v>
      </c>
      <c r="E49" s="9" t="s">
        <v>609</v>
      </c>
      <c r="F49" s="136">
        <v>0</v>
      </c>
      <c r="G49" s="135">
        <v>0</v>
      </c>
      <c r="H49" s="135">
        <v>73</v>
      </c>
      <c r="I49" s="135">
        <v>147</v>
      </c>
      <c r="J49" s="135">
        <v>284</v>
      </c>
      <c r="K49" s="135">
        <v>442</v>
      </c>
      <c r="L49" s="135">
        <v>538</v>
      </c>
      <c r="M49" s="135">
        <v>664</v>
      </c>
      <c r="N49" s="135">
        <v>1030</v>
      </c>
      <c r="O49" s="135">
        <v>1153</v>
      </c>
      <c r="P49" s="135">
        <v>1207</v>
      </c>
      <c r="Q49" s="135">
        <v>211</v>
      </c>
      <c r="R49" s="135">
        <v>285</v>
      </c>
      <c r="S49" s="135">
        <v>272</v>
      </c>
      <c r="T49" s="135">
        <v>7</v>
      </c>
    </row>
    <row r="50" spans="1:20" ht="12" customHeight="1">
      <c r="A50" s="7"/>
      <c r="B50" s="8"/>
      <c r="C50" s="348" t="s">
        <v>610</v>
      </c>
      <c r="D50" s="8" t="s">
        <v>15</v>
      </c>
      <c r="E50" s="9" t="s">
        <v>36</v>
      </c>
      <c r="F50" s="136">
        <v>61</v>
      </c>
      <c r="G50" s="135">
        <v>54</v>
      </c>
      <c r="H50" s="135">
        <v>2459</v>
      </c>
      <c r="I50" s="135">
        <v>2762</v>
      </c>
      <c r="J50" s="135">
        <v>3088</v>
      </c>
      <c r="K50" s="135">
        <v>3053</v>
      </c>
      <c r="L50" s="135">
        <v>2651</v>
      </c>
      <c r="M50" s="135">
        <v>1563</v>
      </c>
      <c r="N50" s="135">
        <v>585</v>
      </c>
      <c r="O50" s="135">
        <v>239</v>
      </c>
      <c r="P50" s="135">
        <v>134</v>
      </c>
      <c r="Q50" s="135">
        <v>13</v>
      </c>
      <c r="R50" s="135">
        <v>13</v>
      </c>
      <c r="S50" s="135">
        <v>10</v>
      </c>
      <c r="T50" s="135">
        <v>0</v>
      </c>
    </row>
    <row r="51" spans="1:20" ht="12" customHeight="1">
      <c r="A51" s="7"/>
      <c r="B51" s="8"/>
      <c r="C51" s="348"/>
      <c r="D51" s="8" t="s">
        <v>16</v>
      </c>
      <c r="E51" s="9" t="s">
        <v>609</v>
      </c>
      <c r="F51" s="136">
        <v>7</v>
      </c>
      <c r="G51" s="135">
        <v>14</v>
      </c>
      <c r="H51" s="135">
        <v>875</v>
      </c>
      <c r="I51" s="135">
        <v>1323</v>
      </c>
      <c r="J51" s="135">
        <v>1617</v>
      </c>
      <c r="K51" s="135">
        <v>1785</v>
      </c>
      <c r="L51" s="135">
        <v>1606</v>
      </c>
      <c r="M51" s="135">
        <v>991</v>
      </c>
      <c r="N51" s="135">
        <v>395</v>
      </c>
      <c r="O51" s="135">
        <v>146</v>
      </c>
      <c r="P51" s="135">
        <v>86</v>
      </c>
      <c r="Q51" s="135">
        <v>13</v>
      </c>
      <c r="R51" s="135">
        <v>8</v>
      </c>
      <c r="S51" s="135">
        <v>7</v>
      </c>
      <c r="T51" s="135">
        <v>0</v>
      </c>
    </row>
    <row r="52" spans="1:20" ht="12" customHeight="1">
      <c r="A52" s="7">
        <v>19</v>
      </c>
      <c r="B52" s="348" t="s">
        <v>40</v>
      </c>
      <c r="C52" s="348"/>
      <c r="D52" s="348"/>
      <c r="E52" s="348"/>
      <c r="F52" s="136">
        <v>24</v>
      </c>
      <c r="G52" s="135">
        <v>55</v>
      </c>
      <c r="H52" s="135">
        <v>24</v>
      </c>
      <c r="I52" s="135">
        <v>55</v>
      </c>
      <c r="J52" s="135">
        <v>62</v>
      </c>
      <c r="K52" s="135">
        <v>80</v>
      </c>
      <c r="L52" s="135">
        <v>90</v>
      </c>
      <c r="M52" s="135">
        <v>93</v>
      </c>
      <c r="N52" s="135">
        <v>181</v>
      </c>
      <c r="O52" s="135">
        <v>239</v>
      </c>
      <c r="P52" s="135">
        <v>284</v>
      </c>
      <c r="Q52" s="135">
        <v>14</v>
      </c>
      <c r="R52" s="135">
        <v>17</v>
      </c>
      <c r="S52" s="135">
        <v>14</v>
      </c>
      <c r="T52" s="135">
        <v>3</v>
      </c>
    </row>
    <row r="53" spans="1:20" s="44" customFormat="1" ht="6" customHeight="1">
      <c r="A53" s="10"/>
      <c r="B53" s="51"/>
      <c r="C53" s="51"/>
      <c r="D53" s="51"/>
      <c r="E53" s="51"/>
      <c r="F53" s="59"/>
      <c r="G53" s="58"/>
      <c r="H53" s="58"/>
      <c r="I53" s="58"/>
      <c r="J53" s="58"/>
      <c r="K53" s="58"/>
      <c r="L53" s="58"/>
      <c r="M53" s="58"/>
      <c r="N53" s="58"/>
      <c r="O53" s="58"/>
      <c r="P53" s="58"/>
      <c r="Q53" s="58"/>
      <c r="R53" s="58"/>
      <c r="S53" s="58"/>
      <c r="T53" s="58"/>
    </row>
    <row r="54" spans="1:20" ht="12" customHeight="1">
      <c r="A54" s="1" t="s">
        <v>178</v>
      </c>
      <c r="M54" s="3" t="s">
        <v>0</v>
      </c>
    </row>
    <row r="55" spans="1:20" ht="12" customHeight="1">
      <c r="A55" s="1" t="s">
        <v>611</v>
      </c>
      <c r="B55" s="1"/>
      <c r="C55" s="1"/>
      <c r="D55" s="1"/>
      <c r="E55" s="1"/>
      <c r="F55" s="1"/>
      <c r="G55" s="1"/>
      <c r="H55" s="1"/>
      <c r="M55" s="3"/>
    </row>
    <row r="56" spans="1:20" ht="12" customHeight="1">
      <c r="A56" s="1" t="s">
        <v>323</v>
      </c>
      <c r="B56" s="44"/>
      <c r="C56" s="44"/>
      <c r="D56" s="44"/>
      <c r="E56" s="44"/>
      <c r="F56" s="44"/>
    </row>
    <row r="57" spans="1:20" ht="12" customHeight="1">
      <c r="A57" s="81" t="s">
        <v>322</v>
      </c>
      <c r="B57" s="80"/>
      <c r="C57" s="80"/>
      <c r="D57" s="80"/>
      <c r="E57" s="80"/>
    </row>
  </sheetData>
  <mergeCells count="30">
    <mergeCell ref="A13:E13"/>
    <mergeCell ref="N7:T7"/>
    <mergeCell ref="A10:E11"/>
    <mergeCell ref="F10:G10"/>
    <mergeCell ref="I10:L10"/>
    <mergeCell ref="R10:S10"/>
    <mergeCell ref="B30:C30"/>
    <mergeCell ref="B14:E14"/>
    <mergeCell ref="B15:E15"/>
    <mergeCell ref="B16:E16"/>
    <mergeCell ref="B17:E17"/>
    <mergeCell ref="B18:E18"/>
    <mergeCell ref="C19:C21"/>
    <mergeCell ref="B22:E22"/>
    <mergeCell ref="A23:A24"/>
    <mergeCell ref="B23:C24"/>
    <mergeCell ref="B25:E25"/>
    <mergeCell ref="B26:C28"/>
    <mergeCell ref="B52:E52"/>
    <mergeCell ref="B32:E32"/>
    <mergeCell ref="B33:E33"/>
    <mergeCell ref="B34:E34"/>
    <mergeCell ref="A37:A38"/>
    <mergeCell ref="B37:C38"/>
    <mergeCell ref="B43:C43"/>
    <mergeCell ref="B45:E45"/>
    <mergeCell ref="B46:E46"/>
    <mergeCell ref="B47:E47"/>
    <mergeCell ref="C48:C49"/>
    <mergeCell ref="C50:C51"/>
  </mergeCells>
  <phoneticPr fontId="10"/>
  <pageMargins left="0.6692913385826772" right="0.6692913385826772" top="0.78740157480314965" bottom="0.78740157480314965"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7"/>
  <sheetViews>
    <sheetView zoomScaleNormal="100" workbookViewId="0"/>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13" width="9.28515625" style="4" customWidth="1"/>
    <col min="14" max="20" width="10.7109375" style="4" customWidth="1"/>
    <col min="21" max="16384" width="9.140625" style="4"/>
  </cols>
  <sheetData>
    <row r="1" spans="1:20" s="14" customFormat="1" ht="15.75" customHeight="1">
      <c r="A1" s="83" t="s">
        <v>558</v>
      </c>
      <c r="B1" s="83"/>
      <c r="C1" s="83"/>
      <c r="D1" s="83"/>
      <c r="E1" s="83"/>
      <c r="F1" s="83"/>
      <c r="G1" s="83"/>
      <c r="H1" s="83"/>
      <c r="I1" s="83"/>
      <c r="J1" s="83"/>
      <c r="K1" s="83"/>
      <c r="L1" s="83"/>
      <c r="M1" s="83"/>
    </row>
    <row r="2" spans="1:20" s="14" customFormat="1" ht="10.5" customHeight="1">
      <c r="J2" s="72"/>
      <c r="K2" s="71"/>
    </row>
    <row r="3" spans="1:20" ht="10.5" customHeight="1">
      <c r="A3" s="1" t="s">
        <v>375</v>
      </c>
      <c r="K3" s="3"/>
    </row>
    <row r="4" spans="1:20" ht="10.5" customHeight="1">
      <c r="K4" s="3"/>
    </row>
    <row r="5" spans="1:20" s="14" customFormat="1" ht="13.5" customHeight="1">
      <c r="A5" s="83" t="s">
        <v>557</v>
      </c>
      <c r="B5" s="83"/>
      <c r="C5" s="83"/>
      <c r="D5" s="83"/>
      <c r="E5" s="83"/>
      <c r="F5" s="83"/>
      <c r="G5" s="83"/>
      <c r="H5" s="83"/>
      <c r="I5" s="83"/>
      <c r="J5" s="83"/>
      <c r="K5" s="83"/>
      <c r="L5" s="83"/>
      <c r="M5" s="83"/>
      <c r="N5" s="13"/>
    </row>
    <row r="7" spans="1:20" s="14" customFormat="1" ht="13.5">
      <c r="A7" s="83" t="s">
        <v>556</v>
      </c>
      <c r="B7" s="83"/>
      <c r="C7" s="83"/>
      <c r="D7" s="83"/>
      <c r="E7" s="83"/>
      <c r="F7" s="83"/>
      <c r="G7" s="83"/>
      <c r="H7" s="83"/>
      <c r="I7" s="83"/>
      <c r="J7" s="83"/>
      <c r="K7" s="83"/>
      <c r="L7" s="83"/>
      <c r="M7" s="83"/>
      <c r="N7" s="354"/>
      <c r="O7" s="354"/>
      <c r="P7" s="354"/>
      <c r="Q7" s="354"/>
      <c r="R7" s="354"/>
      <c r="S7" s="354"/>
      <c r="T7" s="354"/>
    </row>
    <row r="8" spans="1:20" s="14" customFormat="1" ht="10.5" customHeight="1">
      <c r="L8" s="72"/>
      <c r="M8" s="79"/>
    </row>
    <row r="9" spans="1:20" ht="10.5" customHeight="1">
      <c r="A9" s="6" t="s">
        <v>319</v>
      </c>
      <c r="B9" s="6"/>
      <c r="C9" s="6"/>
      <c r="D9" s="6"/>
      <c r="E9" s="6"/>
      <c r="F9" s="6"/>
      <c r="G9" s="6"/>
      <c r="H9" s="6"/>
      <c r="I9" s="6"/>
      <c r="J9" s="6"/>
      <c r="K9" s="6"/>
      <c r="M9" s="23"/>
      <c r="N9" s="6"/>
      <c r="O9" s="6"/>
      <c r="P9" s="6"/>
      <c r="Q9" s="6"/>
      <c r="R9" s="6"/>
      <c r="S9" s="6"/>
      <c r="T9" s="23" t="s">
        <v>555</v>
      </c>
    </row>
    <row r="10" spans="1:20" ht="12" customHeight="1">
      <c r="A10" s="340" t="s">
        <v>554</v>
      </c>
      <c r="B10" s="341"/>
      <c r="C10" s="341"/>
      <c r="D10" s="341"/>
      <c r="E10" s="342"/>
      <c r="F10" s="345" t="s">
        <v>553</v>
      </c>
      <c r="G10" s="346"/>
      <c r="H10" s="78" t="s">
        <v>552</v>
      </c>
      <c r="I10" s="334" t="s">
        <v>551</v>
      </c>
      <c r="J10" s="334"/>
      <c r="K10" s="334"/>
      <c r="L10" s="334"/>
      <c r="M10" s="77"/>
      <c r="N10" s="2"/>
      <c r="O10" s="24" t="s">
        <v>550</v>
      </c>
      <c r="P10" s="76"/>
      <c r="Q10" s="75"/>
      <c r="R10" s="334" t="s">
        <v>549</v>
      </c>
      <c r="S10" s="335"/>
      <c r="T10" s="74"/>
    </row>
    <row r="11" spans="1:20" ht="12" customHeight="1">
      <c r="A11" s="343"/>
      <c r="B11" s="343"/>
      <c r="C11" s="343"/>
      <c r="D11" s="343"/>
      <c r="E11" s="344"/>
      <c r="F11" s="70" t="s">
        <v>548</v>
      </c>
      <c r="G11" s="70" t="s">
        <v>547</v>
      </c>
      <c r="H11" s="70" t="s">
        <v>546</v>
      </c>
      <c r="I11" s="70" t="s">
        <v>545</v>
      </c>
      <c r="J11" s="70" t="s">
        <v>544</v>
      </c>
      <c r="K11" s="70" t="s">
        <v>543</v>
      </c>
      <c r="L11" s="70" t="s">
        <v>542</v>
      </c>
      <c r="M11" s="24" t="s">
        <v>541</v>
      </c>
      <c r="N11" s="50" t="s">
        <v>540</v>
      </c>
      <c r="O11" s="50" t="s">
        <v>539</v>
      </c>
      <c r="P11" s="50" t="s">
        <v>538</v>
      </c>
      <c r="Q11" s="50" t="s">
        <v>537</v>
      </c>
      <c r="R11" s="50" t="s">
        <v>536</v>
      </c>
      <c r="S11" s="50" t="s">
        <v>535</v>
      </c>
      <c r="T11" s="50" t="s">
        <v>534</v>
      </c>
    </row>
    <row r="12" spans="1:20" s="44" customFormat="1" ht="6" customHeight="1">
      <c r="A12" s="69"/>
      <c r="B12" s="69"/>
      <c r="C12" s="69"/>
      <c r="D12" s="69"/>
      <c r="E12" s="69"/>
      <c r="F12" s="68"/>
      <c r="G12" s="67"/>
      <c r="H12" s="67"/>
      <c r="I12" s="67"/>
      <c r="J12" s="67"/>
      <c r="K12" s="67"/>
      <c r="L12" s="67"/>
      <c r="M12" s="67"/>
      <c r="N12" s="36"/>
      <c r="O12" s="36"/>
      <c r="P12" s="36"/>
      <c r="Q12" s="36"/>
      <c r="R12" s="36"/>
      <c r="S12" s="36"/>
      <c r="T12" s="36"/>
    </row>
    <row r="13" spans="1:20" s="41" customFormat="1" ht="12" customHeight="1">
      <c r="A13" s="337" t="s">
        <v>533</v>
      </c>
      <c r="B13" s="338"/>
      <c r="C13" s="338"/>
      <c r="D13" s="338"/>
      <c r="E13" s="338"/>
      <c r="F13" s="139">
        <v>161</v>
      </c>
      <c r="G13" s="138">
        <v>195</v>
      </c>
      <c r="H13" s="138">
        <v>5084</v>
      </c>
      <c r="I13" s="138">
        <v>4909</v>
      </c>
      <c r="J13" s="138">
        <v>5080</v>
      </c>
      <c r="K13" s="138">
        <v>5288</v>
      </c>
      <c r="L13" s="138">
        <v>5330</v>
      </c>
      <c r="M13" s="138">
        <v>5628</v>
      </c>
      <c r="N13" s="138">
        <v>5142</v>
      </c>
      <c r="O13" s="138">
        <v>4970</v>
      </c>
      <c r="P13" s="138">
        <v>4888</v>
      </c>
      <c r="Q13" s="138">
        <v>1030</v>
      </c>
      <c r="R13" s="138">
        <v>996</v>
      </c>
      <c r="S13" s="138">
        <v>987</v>
      </c>
      <c r="T13" s="138">
        <v>22</v>
      </c>
    </row>
    <row r="14" spans="1:20" ht="12" customHeight="1">
      <c r="A14" s="7">
        <v>1</v>
      </c>
      <c r="B14" s="339" t="s">
        <v>41</v>
      </c>
      <c r="C14" s="339"/>
      <c r="D14" s="339"/>
      <c r="E14" s="339"/>
      <c r="F14" s="136">
        <v>0</v>
      </c>
      <c r="G14" s="135">
        <v>0</v>
      </c>
      <c r="H14" s="135">
        <v>13</v>
      </c>
      <c r="I14" s="135">
        <v>16</v>
      </c>
      <c r="J14" s="135">
        <v>39</v>
      </c>
      <c r="K14" s="135">
        <v>117</v>
      </c>
      <c r="L14" s="135">
        <v>160</v>
      </c>
      <c r="M14" s="135">
        <v>193</v>
      </c>
      <c r="N14" s="135">
        <v>285</v>
      </c>
      <c r="O14" s="135">
        <v>274</v>
      </c>
      <c r="P14" s="135">
        <v>307</v>
      </c>
      <c r="Q14" s="135">
        <v>182</v>
      </c>
      <c r="R14" s="135">
        <v>123</v>
      </c>
      <c r="S14" s="135">
        <v>112</v>
      </c>
      <c r="T14" s="135">
        <v>1</v>
      </c>
    </row>
    <row r="15" spans="1:20" ht="12" customHeight="1">
      <c r="A15" s="9">
        <v>2</v>
      </c>
      <c r="B15" s="339" t="s">
        <v>42</v>
      </c>
      <c r="C15" s="339"/>
      <c r="D15" s="339"/>
      <c r="E15" s="339"/>
      <c r="F15" s="136">
        <v>0</v>
      </c>
      <c r="G15" s="135">
        <v>0</v>
      </c>
      <c r="H15" s="135">
        <v>11</v>
      </c>
      <c r="I15" s="135">
        <v>5</v>
      </c>
      <c r="J15" s="135">
        <v>19</v>
      </c>
      <c r="K15" s="135">
        <v>16</v>
      </c>
      <c r="L15" s="135">
        <v>20</v>
      </c>
      <c r="M15" s="135">
        <v>14</v>
      </c>
      <c r="N15" s="135">
        <v>18</v>
      </c>
      <c r="O15" s="135">
        <v>16</v>
      </c>
      <c r="P15" s="135">
        <v>29</v>
      </c>
      <c r="Q15" s="135">
        <v>11</v>
      </c>
      <c r="R15" s="135">
        <v>8</v>
      </c>
      <c r="S15" s="135">
        <v>5</v>
      </c>
      <c r="T15" s="135">
        <v>0</v>
      </c>
    </row>
    <row r="16" spans="1:20" ht="12" customHeight="1">
      <c r="A16" s="82">
        <v>3</v>
      </c>
      <c r="B16" s="336" t="s">
        <v>532</v>
      </c>
      <c r="C16" s="336"/>
      <c r="D16" s="336"/>
      <c r="E16" s="336"/>
      <c r="F16" s="136">
        <v>0</v>
      </c>
      <c r="G16" s="135">
        <v>0</v>
      </c>
      <c r="H16" s="135">
        <v>0</v>
      </c>
      <c r="I16" s="135">
        <v>0</v>
      </c>
      <c r="J16" s="135">
        <v>0</v>
      </c>
      <c r="K16" s="135">
        <v>0</v>
      </c>
      <c r="L16" s="135">
        <v>0</v>
      </c>
      <c r="M16" s="135">
        <v>0</v>
      </c>
      <c r="N16" s="135">
        <v>0</v>
      </c>
      <c r="O16" s="135">
        <v>0</v>
      </c>
      <c r="P16" s="135">
        <v>0</v>
      </c>
      <c r="Q16" s="135">
        <v>0</v>
      </c>
      <c r="R16" s="135">
        <v>0</v>
      </c>
      <c r="S16" s="135">
        <v>0</v>
      </c>
      <c r="T16" s="135">
        <v>0</v>
      </c>
    </row>
    <row r="17" spans="1:21" ht="12" customHeight="1">
      <c r="A17" s="82">
        <v>4</v>
      </c>
      <c r="B17" s="336" t="s">
        <v>531</v>
      </c>
      <c r="C17" s="336"/>
      <c r="D17" s="336"/>
      <c r="E17" s="336"/>
      <c r="F17" s="136">
        <v>0</v>
      </c>
      <c r="G17" s="135">
        <v>0</v>
      </c>
      <c r="H17" s="135">
        <v>7</v>
      </c>
      <c r="I17" s="135">
        <v>5</v>
      </c>
      <c r="J17" s="135">
        <v>5</v>
      </c>
      <c r="K17" s="135">
        <v>6</v>
      </c>
      <c r="L17" s="135">
        <v>5</v>
      </c>
      <c r="M17" s="135">
        <v>8</v>
      </c>
      <c r="N17" s="135">
        <v>14</v>
      </c>
      <c r="O17" s="135">
        <v>16</v>
      </c>
      <c r="P17" s="135">
        <v>20</v>
      </c>
      <c r="Q17" s="135">
        <v>2</v>
      </c>
      <c r="R17" s="135">
        <v>10</v>
      </c>
      <c r="S17" s="135">
        <v>10</v>
      </c>
      <c r="T17" s="135">
        <v>0</v>
      </c>
    </row>
    <row r="18" spans="1:21" ht="12" customHeight="1">
      <c r="A18" s="82">
        <v>5</v>
      </c>
      <c r="B18" s="336" t="s">
        <v>530</v>
      </c>
      <c r="C18" s="336"/>
      <c r="D18" s="336"/>
      <c r="E18" s="336"/>
      <c r="F18" s="136">
        <v>29</v>
      </c>
      <c r="G18" s="135">
        <v>35</v>
      </c>
      <c r="H18" s="135">
        <v>907</v>
      </c>
      <c r="I18" s="135">
        <v>967</v>
      </c>
      <c r="J18" s="135">
        <v>1241</v>
      </c>
      <c r="K18" s="135">
        <v>1574</v>
      </c>
      <c r="L18" s="135">
        <v>1687</v>
      </c>
      <c r="M18" s="135">
        <v>1998</v>
      </c>
      <c r="N18" s="135">
        <v>2144</v>
      </c>
      <c r="O18" s="135">
        <v>2139</v>
      </c>
      <c r="P18" s="135">
        <v>2215</v>
      </c>
      <c r="Q18" s="135">
        <v>529</v>
      </c>
      <c r="R18" s="135">
        <v>456</v>
      </c>
      <c r="S18" s="135">
        <v>476</v>
      </c>
      <c r="T18" s="135">
        <v>10</v>
      </c>
    </row>
    <row r="19" spans="1:21" ht="12" customHeight="1">
      <c r="A19" s="82"/>
      <c r="B19" s="82"/>
      <c r="C19" s="336" t="s">
        <v>529</v>
      </c>
      <c r="D19" s="82" t="s">
        <v>15</v>
      </c>
      <c r="E19" s="9" t="s">
        <v>528</v>
      </c>
      <c r="F19" s="136">
        <v>0</v>
      </c>
      <c r="G19" s="135">
        <v>1</v>
      </c>
      <c r="H19" s="135">
        <v>41</v>
      </c>
      <c r="I19" s="135">
        <v>106</v>
      </c>
      <c r="J19" s="135">
        <v>171</v>
      </c>
      <c r="K19" s="135">
        <v>219</v>
      </c>
      <c r="L19" s="135">
        <v>196</v>
      </c>
      <c r="M19" s="135">
        <v>229</v>
      </c>
      <c r="N19" s="135">
        <v>289</v>
      </c>
      <c r="O19" s="135">
        <v>318</v>
      </c>
      <c r="P19" s="135">
        <v>268</v>
      </c>
      <c r="Q19" s="135">
        <v>68</v>
      </c>
      <c r="R19" s="135">
        <v>59</v>
      </c>
      <c r="S19" s="135">
        <v>45</v>
      </c>
      <c r="T19" s="135">
        <v>3</v>
      </c>
    </row>
    <row r="20" spans="1:21" ht="12" customHeight="1">
      <c r="A20" s="7" t="s">
        <v>508</v>
      </c>
      <c r="B20" s="82"/>
      <c r="C20" s="336"/>
      <c r="D20" s="82" t="s">
        <v>16</v>
      </c>
      <c r="E20" s="9" t="s">
        <v>17</v>
      </c>
      <c r="F20" s="136">
        <v>3</v>
      </c>
      <c r="G20" s="135">
        <v>5</v>
      </c>
      <c r="H20" s="135">
        <v>265</v>
      </c>
      <c r="I20" s="135">
        <v>347</v>
      </c>
      <c r="J20" s="135">
        <v>560</v>
      </c>
      <c r="K20" s="135">
        <v>730</v>
      </c>
      <c r="L20" s="135">
        <v>775</v>
      </c>
      <c r="M20" s="135">
        <v>942</v>
      </c>
      <c r="N20" s="135">
        <v>986</v>
      </c>
      <c r="O20" s="135">
        <v>946</v>
      </c>
      <c r="P20" s="135">
        <v>972</v>
      </c>
      <c r="Q20" s="135">
        <v>232</v>
      </c>
      <c r="R20" s="135">
        <v>194</v>
      </c>
      <c r="S20" s="135">
        <v>180</v>
      </c>
      <c r="T20" s="135">
        <v>5</v>
      </c>
    </row>
    <row r="21" spans="1:21" ht="12" customHeight="1">
      <c r="A21" s="7" t="s">
        <v>527</v>
      </c>
      <c r="B21" s="82"/>
      <c r="C21" s="336"/>
      <c r="D21" s="82" t="s">
        <v>18</v>
      </c>
      <c r="E21" s="9" t="s">
        <v>526</v>
      </c>
      <c r="F21" s="136">
        <v>26</v>
      </c>
      <c r="G21" s="135">
        <v>29</v>
      </c>
      <c r="H21" s="135">
        <v>601</v>
      </c>
      <c r="I21" s="135">
        <v>514</v>
      </c>
      <c r="J21" s="135">
        <v>510</v>
      </c>
      <c r="K21" s="135">
        <v>625</v>
      </c>
      <c r="L21" s="135">
        <v>716</v>
      </c>
      <c r="M21" s="135">
        <v>827</v>
      </c>
      <c r="N21" s="135">
        <v>869</v>
      </c>
      <c r="O21" s="135">
        <v>875</v>
      </c>
      <c r="P21" s="135">
        <v>975</v>
      </c>
      <c r="Q21" s="135">
        <v>229</v>
      </c>
      <c r="R21" s="135">
        <v>203</v>
      </c>
      <c r="S21" s="135">
        <v>251</v>
      </c>
      <c r="T21" s="135">
        <v>2</v>
      </c>
    </row>
    <row r="22" spans="1:21" ht="12" customHeight="1">
      <c r="A22" s="7">
        <v>6</v>
      </c>
      <c r="B22" s="339" t="s">
        <v>525</v>
      </c>
      <c r="C22" s="339"/>
      <c r="D22" s="339"/>
      <c r="E22" s="339"/>
      <c r="F22" s="136">
        <v>0</v>
      </c>
      <c r="G22" s="135">
        <v>0</v>
      </c>
      <c r="H22" s="135">
        <v>0</v>
      </c>
      <c r="I22" s="135">
        <v>2</v>
      </c>
      <c r="J22" s="135">
        <v>4</v>
      </c>
      <c r="K22" s="135">
        <v>9</v>
      </c>
      <c r="L22" s="135">
        <v>8</v>
      </c>
      <c r="M22" s="135">
        <v>9</v>
      </c>
      <c r="N22" s="135">
        <v>8</v>
      </c>
      <c r="O22" s="135">
        <v>5</v>
      </c>
      <c r="P22" s="135">
        <v>12</v>
      </c>
      <c r="Q22" s="135">
        <v>5</v>
      </c>
      <c r="R22" s="135">
        <v>1</v>
      </c>
      <c r="S22" s="135">
        <v>2</v>
      </c>
      <c r="T22" s="135">
        <v>1</v>
      </c>
    </row>
    <row r="23" spans="1:21" ht="12" customHeight="1">
      <c r="A23" s="347">
        <v>7</v>
      </c>
      <c r="B23" s="348" t="s">
        <v>20</v>
      </c>
      <c r="C23" s="348"/>
      <c r="D23" s="8" t="s">
        <v>15</v>
      </c>
      <c r="E23" s="9" t="s">
        <v>21</v>
      </c>
      <c r="F23" s="136">
        <v>0</v>
      </c>
      <c r="G23" s="135">
        <v>0</v>
      </c>
      <c r="H23" s="135">
        <v>0</v>
      </c>
      <c r="I23" s="135">
        <v>1</v>
      </c>
      <c r="J23" s="135">
        <v>2</v>
      </c>
      <c r="K23" s="135">
        <v>0</v>
      </c>
      <c r="L23" s="135">
        <v>0</v>
      </c>
      <c r="M23" s="135">
        <v>0</v>
      </c>
      <c r="N23" s="135">
        <v>0</v>
      </c>
      <c r="O23" s="135">
        <v>0</v>
      </c>
      <c r="P23" s="135">
        <v>0</v>
      </c>
      <c r="Q23" s="135">
        <v>0</v>
      </c>
      <c r="R23" s="135">
        <v>0</v>
      </c>
      <c r="S23" s="135">
        <v>0</v>
      </c>
      <c r="T23" s="135">
        <v>0</v>
      </c>
    </row>
    <row r="24" spans="1:21" ht="12" customHeight="1">
      <c r="A24" s="347"/>
      <c r="B24" s="349"/>
      <c r="C24" s="349"/>
      <c r="D24" s="8" t="s">
        <v>16</v>
      </c>
      <c r="E24" s="9" t="s">
        <v>22</v>
      </c>
      <c r="F24" s="136">
        <v>15</v>
      </c>
      <c r="G24" s="135">
        <v>11</v>
      </c>
      <c r="H24" s="135">
        <v>351</v>
      </c>
      <c r="I24" s="135">
        <v>331</v>
      </c>
      <c r="J24" s="135">
        <v>384</v>
      </c>
      <c r="K24" s="135">
        <v>412</v>
      </c>
      <c r="L24" s="135">
        <v>404</v>
      </c>
      <c r="M24" s="135">
        <v>452</v>
      </c>
      <c r="N24" s="135">
        <v>486</v>
      </c>
      <c r="O24" s="135">
        <v>405</v>
      </c>
      <c r="P24" s="135">
        <v>426</v>
      </c>
      <c r="Q24" s="135">
        <v>99</v>
      </c>
      <c r="R24" s="135">
        <v>144</v>
      </c>
      <c r="S24" s="135">
        <v>142</v>
      </c>
      <c r="T24" s="135">
        <v>3</v>
      </c>
    </row>
    <row r="25" spans="1:21" ht="12" customHeight="1">
      <c r="A25" s="8">
        <v>8</v>
      </c>
      <c r="B25" s="336" t="s">
        <v>524</v>
      </c>
      <c r="C25" s="336"/>
      <c r="D25" s="336"/>
      <c r="E25" s="336"/>
      <c r="F25" s="136">
        <v>0</v>
      </c>
      <c r="G25" s="135">
        <v>6</v>
      </c>
      <c r="H25" s="135">
        <v>65</v>
      </c>
      <c r="I25" s="135">
        <v>36</v>
      </c>
      <c r="J25" s="135">
        <v>29</v>
      </c>
      <c r="K25" s="135">
        <v>7</v>
      </c>
      <c r="L25" s="135">
        <v>22</v>
      </c>
      <c r="M25" s="135">
        <v>7</v>
      </c>
      <c r="N25" s="135">
        <v>25</v>
      </c>
      <c r="O25" s="135">
        <v>1</v>
      </c>
      <c r="P25" s="135">
        <v>17</v>
      </c>
      <c r="Q25" s="135">
        <v>1</v>
      </c>
      <c r="R25" s="135">
        <v>0</v>
      </c>
      <c r="S25" s="135">
        <v>3</v>
      </c>
      <c r="T25" s="135">
        <v>1</v>
      </c>
    </row>
    <row r="26" spans="1:21" ht="12" customHeight="1">
      <c r="A26" s="8"/>
      <c r="B26" s="348" t="s">
        <v>523</v>
      </c>
      <c r="C26" s="348"/>
      <c r="D26" s="8" t="s">
        <v>15</v>
      </c>
      <c r="E26" s="9" t="s">
        <v>522</v>
      </c>
      <c r="F26" s="136">
        <v>38</v>
      </c>
      <c r="G26" s="135">
        <v>26</v>
      </c>
      <c r="H26" s="135">
        <v>582</v>
      </c>
      <c r="I26" s="135">
        <v>422</v>
      </c>
      <c r="J26" s="135">
        <v>359</v>
      </c>
      <c r="K26" s="135">
        <v>380</v>
      </c>
      <c r="L26" s="135">
        <v>367</v>
      </c>
      <c r="M26" s="135">
        <v>334</v>
      </c>
      <c r="N26" s="135">
        <v>330</v>
      </c>
      <c r="O26" s="135">
        <v>382</v>
      </c>
      <c r="P26" s="135">
        <v>350</v>
      </c>
      <c r="Q26" s="135">
        <v>70</v>
      </c>
      <c r="R26" s="135">
        <v>68</v>
      </c>
      <c r="S26" s="135">
        <v>56</v>
      </c>
      <c r="T26" s="135">
        <v>1</v>
      </c>
    </row>
    <row r="27" spans="1:21" ht="12" customHeight="1">
      <c r="A27" s="8">
        <v>9</v>
      </c>
      <c r="B27" s="348"/>
      <c r="C27" s="348"/>
      <c r="D27" s="8" t="s">
        <v>16</v>
      </c>
      <c r="E27" s="9" t="s">
        <v>23</v>
      </c>
      <c r="F27" s="136">
        <v>49</v>
      </c>
      <c r="G27" s="135">
        <v>33</v>
      </c>
      <c r="H27" s="135">
        <v>872</v>
      </c>
      <c r="I27" s="135">
        <v>816</v>
      </c>
      <c r="J27" s="135">
        <v>832</v>
      </c>
      <c r="K27" s="135">
        <v>826</v>
      </c>
      <c r="L27" s="135">
        <v>843</v>
      </c>
      <c r="M27" s="135">
        <v>898</v>
      </c>
      <c r="N27" s="135">
        <v>687</v>
      </c>
      <c r="O27" s="135">
        <v>615</v>
      </c>
      <c r="P27" s="135">
        <v>501</v>
      </c>
      <c r="Q27" s="135">
        <v>141</v>
      </c>
      <c r="R27" s="135">
        <v>134</v>
      </c>
      <c r="S27" s="135">
        <v>163</v>
      </c>
      <c r="T27" s="135">
        <v>2</v>
      </c>
    </row>
    <row r="28" spans="1:21" ht="12" customHeight="1">
      <c r="A28" s="8"/>
      <c r="B28" s="348"/>
      <c r="C28" s="348"/>
      <c r="D28" s="8" t="s">
        <v>18</v>
      </c>
      <c r="E28" s="9" t="s">
        <v>521</v>
      </c>
      <c r="F28" s="136">
        <v>3</v>
      </c>
      <c r="G28" s="135">
        <v>1</v>
      </c>
      <c r="H28" s="135">
        <v>61</v>
      </c>
      <c r="I28" s="135">
        <v>42</v>
      </c>
      <c r="J28" s="135">
        <v>27</v>
      </c>
      <c r="K28" s="135">
        <v>30</v>
      </c>
      <c r="L28" s="135">
        <v>18</v>
      </c>
      <c r="M28" s="135">
        <v>17</v>
      </c>
      <c r="N28" s="135">
        <v>19</v>
      </c>
      <c r="O28" s="135">
        <v>14</v>
      </c>
      <c r="P28" s="135">
        <v>11</v>
      </c>
      <c r="Q28" s="135">
        <v>0</v>
      </c>
      <c r="R28" s="135">
        <v>4</v>
      </c>
      <c r="S28" s="135">
        <v>3</v>
      </c>
      <c r="T28" s="135">
        <v>0</v>
      </c>
    </row>
    <row r="29" spans="1:21" ht="12" customHeight="1">
      <c r="A29" s="8"/>
      <c r="B29" s="9"/>
      <c r="C29" s="8"/>
      <c r="D29" s="8" t="s">
        <v>15</v>
      </c>
      <c r="E29" s="9" t="s">
        <v>24</v>
      </c>
      <c r="F29" s="136">
        <v>1</v>
      </c>
      <c r="G29" s="135">
        <v>1</v>
      </c>
      <c r="H29" s="135">
        <v>11</v>
      </c>
      <c r="I29" s="135">
        <v>1</v>
      </c>
      <c r="J29" s="135">
        <v>4</v>
      </c>
      <c r="K29" s="135">
        <v>4</v>
      </c>
      <c r="L29" s="135">
        <v>1</v>
      </c>
      <c r="M29" s="135">
        <v>0</v>
      </c>
      <c r="N29" s="135">
        <v>1</v>
      </c>
      <c r="O29" s="135">
        <v>0</v>
      </c>
      <c r="P29" s="135">
        <v>0</v>
      </c>
      <c r="Q29" s="135">
        <v>0</v>
      </c>
      <c r="R29" s="135">
        <v>0</v>
      </c>
      <c r="S29" s="135">
        <v>0</v>
      </c>
      <c r="T29" s="135">
        <v>0</v>
      </c>
    </row>
    <row r="30" spans="1:21" ht="12" customHeight="1">
      <c r="A30" s="7">
        <v>10</v>
      </c>
      <c r="B30" s="348" t="s">
        <v>520</v>
      </c>
      <c r="C30" s="348"/>
      <c r="D30" s="8" t="s">
        <v>16</v>
      </c>
      <c r="E30" s="11" t="s">
        <v>519</v>
      </c>
      <c r="F30" s="136">
        <v>9</v>
      </c>
      <c r="G30" s="135">
        <v>5</v>
      </c>
      <c r="H30" s="135">
        <v>211</v>
      </c>
      <c r="I30" s="135">
        <v>193</v>
      </c>
      <c r="J30" s="135">
        <v>236</v>
      </c>
      <c r="K30" s="135">
        <v>199</v>
      </c>
      <c r="L30" s="135">
        <v>187</v>
      </c>
      <c r="M30" s="135">
        <v>228</v>
      </c>
      <c r="N30" s="135">
        <v>155</v>
      </c>
      <c r="O30" s="135">
        <v>157</v>
      </c>
      <c r="P30" s="135">
        <v>159</v>
      </c>
      <c r="Q30" s="135">
        <v>26</v>
      </c>
      <c r="R30" s="135">
        <v>31</v>
      </c>
      <c r="S30" s="135">
        <v>38</v>
      </c>
      <c r="T30" s="135">
        <v>2</v>
      </c>
      <c r="U30" s="4" t="s">
        <v>518</v>
      </c>
    </row>
    <row r="31" spans="1:21" ht="12" customHeight="1">
      <c r="A31" s="7"/>
      <c r="B31" s="8"/>
      <c r="C31" s="8"/>
      <c r="D31" s="8" t="s">
        <v>18</v>
      </c>
      <c r="E31" s="9" t="s">
        <v>22</v>
      </c>
      <c r="F31" s="136">
        <v>2</v>
      </c>
      <c r="G31" s="135">
        <v>6</v>
      </c>
      <c r="H31" s="135">
        <v>28</v>
      </c>
      <c r="I31" s="135">
        <v>30</v>
      </c>
      <c r="J31" s="135">
        <v>29</v>
      </c>
      <c r="K31" s="135">
        <v>24</v>
      </c>
      <c r="L31" s="135">
        <v>23</v>
      </c>
      <c r="M31" s="135">
        <v>36</v>
      </c>
      <c r="N31" s="135">
        <v>6</v>
      </c>
      <c r="O31" s="135">
        <v>7</v>
      </c>
      <c r="P31" s="135">
        <v>5</v>
      </c>
      <c r="Q31" s="135">
        <v>0</v>
      </c>
      <c r="R31" s="135">
        <v>4</v>
      </c>
      <c r="S31" s="135">
        <v>0</v>
      </c>
      <c r="T31" s="135">
        <v>1</v>
      </c>
    </row>
    <row r="32" spans="1:21" ht="12" customHeight="1">
      <c r="A32" s="7">
        <v>11</v>
      </c>
      <c r="B32" s="348" t="s">
        <v>25</v>
      </c>
      <c r="C32" s="348"/>
      <c r="D32" s="348"/>
      <c r="E32" s="348"/>
      <c r="F32" s="136">
        <v>0</v>
      </c>
      <c r="G32" s="135">
        <v>2</v>
      </c>
      <c r="H32" s="135">
        <v>128</v>
      </c>
      <c r="I32" s="135">
        <v>67</v>
      </c>
      <c r="J32" s="135">
        <v>63</v>
      </c>
      <c r="K32" s="135">
        <v>55</v>
      </c>
      <c r="L32" s="135">
        <v>52</v>
      </c>
      <c r="M32" s="135">
        <v>50</v>
      </c>
      <c r="N32" s="135">
        <v>113</v>
      </c>
      <c r="O32" s="135">
        <v>54</v>
      </c>
      <c r="P32" s="135">
        <v>62</v>
      </c>
      <c r="Q32" s="135">
        <v>27</v>
      </c>
      <c r="R32" s="135">
        <v>15</v>
      </c>
      <c r="S32" s="135">
        <v>8</v>
      </c>
      <c r="T32" s="135">
        <v>0</v>
      </c>
    </row>
    <row r="33" spans="1:20" ht="12" customHeight="1">
      <c r="A33" s="7">
        <v>12</v>
      </c>
      <c r="B33" s="348" t="s">
        <v>26</v>
      </c>
      <c r="C33" s="348"/>
      <c r="D33" s="348"/>
      <c r="E33" s="348"/>
      <c r="F33" s="136">
        <v>0</v>
      </c>
      <c r="G33" s="135">
        <v>0</v>
      </c>
      <c r="H33" s="135">
        <v>9</v>
      </c>
      <c r="I33" s="135">
        <v>7</v>
      </c>
      <c r="J33" s="135">
        <v>9</v>
      </c>
      <c r="K33" s="135">
        <v>6</v>
      </c>
      <c r="L33" s="135">
        <v>7</v>
      </c>
      <c r="M33" s="135">
        <v>14</v>
      </c>
      <c r="N33" s="135">
        <v>6</v>
      </c>
      <c r="O33" s="135">
        <v>10</v>
      </c>
      <c r="P33" s="135">
        <v>11</v>
      </c>
      <c r="Q33" s="135">
        <v>1</v>
      </c>
      <c r="R33" s="135">
        <v>0</v>
      </c>
      <c r="S33" s="135">
        <v>1</v>
      </c>
      <c r="T33" s="135">
        <v>0</v>
      </c>
    </row>
    <row r="34" spans="1:20" ht="12" customHeight="1">
      <c r="A34" s="7">
        <v>13</v>
      </c>
      <c r="B34" s="348" t="s">
        <v>517</v>
      </c>
      <c r="C34" s="348"/>
      <c r="D34" s="348"/>
      <c r="E34" s="348"/>
      <c r="F34" s="136">
        <v>0</v>
      </c>
      <c r="G34" s="135">
        <v>0</v>
      </c>
      <c r="H34" s="135">
        <v>1</v>
      </c>
      <c r="I34" s="135">
        <v>3</v>
      </c>
      <c r="J34" s="135">
        <v>1</v>
      </c>
      <c r="K34" s="135">
        <v>1</v>
      </c>
      <c r="L34" s="135">
        <v>4</v>
      </c>
      <c r="M34" s="135">
        <v>15</v>
      </c>
      <c r="N34" s="135">
        <v>39</v>
      </c>
      <c r="O34" s="135">
        <v>68</v>
      </c>
      <c r="P34" s="135">
        <v>75</v>
      </c>
      <c r="Q34" s="135">
        <v>17</v>
      </c>
      <c r="R34" s="135">
        <v>8</v>
      </c>
      <c r="S34" s="135">
        <v>10</v>
      </c>
      <c r="T34" s="135">
        <v>0</v>
      </c>
    </row>
    <row r="35" spans="1:20" ht="12" customHeight="1">
      <c r="A35" s="7"/>
      <c r="B35" s="44"/>
      <c r="C35" s="44"/>
      <c r="D35" s="8" t="s">
        <v>516</v>
      </c>
      <c r="E35" s="9" t="s">
        <v>29</v>
      </c>
      <c r="F35" s="136">
        <v>0</v>
      </c>
      <c r="G35" s="135">
        <v>0</v>
      </c>
      <c r="H35" s="135">
        <v>0</v>
      </c>
      <c r="I35" s="135">
        <v>0</v>
      </c>
      <c r="J35" s="135">
        <v>0</v>
      </c>
      <c r="K35" s="135">
        <v>0</v>
      </c>
      <c r="L35" s="135">
        <v>0</v>
      </c>
      <c r="M35" s="135">
        <v>0</v>
      </c>
      <c r="N35" s="135">
        <v>0</v>
      </c>
      <c r="O35" s="135">
        <v>1</v>
      </c>
      <c r="P35" s="135">
        <v>0</v>
      </c>
      <c r="Q35" s="135">
        <v>0</v>
      </c>
      <c r="R35" s="135">
        <v>0</v>
      </c>
      <c r="S35" s="135">
        <v>0</v>
      </c>
      <c r="T35" s="135">
        <v>0</v>
      </c>
    </row>
    <row r="36" spans="1:20" ht="12" customHeight="1">
      <c r="B36" s="44"/>
      <c r="C36" s="8"/>
      <c r="D36" s="8" t="s">
        <v>515</v>
      </c>
      <c r="E36" s="9" t="s">
        <v>28</v>
      </c>
      <c r="F36" s="136">
        <v>0</v>
      </c>
      <c r="G36" s="135">
        <v>0</v>
      </c>
      <c r="H36" s="135">
        <v>1</v>
      </c>
      <c r="I36" s="135">
        <v>1</v>
      </c>
      <c r="J36" s="135">
        <v>6</v>
      </c>
      <c r="K36" s="135">
        <v>3</v>
      </c>
      <c r="L36" s="135">
        <v>4</v>
      </c>
      <c r="M36" s="135">
        <v>7</v>
      </c>
      <c r="N36" s="135">
        <v>2</v>
      </c>
      <c r="O36" s="135">
        <v>3</v>
      </c>
      <c r="P36" s="135">
        <v>0</v>
      </c>
      <c r="Q36" s="135">
        <v>0</v>
      </c>
      <c r="R36" s="135">
        <v>0</v>
      </c>
      <c r="S36" s="135">
        <v>0</v>
      </c>
      <c r="T36" s="135">
        <v>0</v>
      </c>
    </row>
    <row r="37" spans="1:20" ht="12" customHeight="1">
      <c r="A37" s="348">
        <v>14</v>
      </c>
      <c r="B37" s="336" t="s">
        <v>514</v>
      </c>
      <c r="C37" s="348"/>
      <c r="D37" s="8" t="s">
        <v>513</v>
      </c>
      <c r="E37" s="9" t="s">
        <v>27</v>
      </c>
      <c r="F37" s="136">
        <v>1</v>
      </c>
      <c r="G37" s="135">
        <v>0</v>
      </c>
      <c r="H37" s="135">
        <v>4</v>
      </c>
      <c r="I37" s="135">
        <v>2</v>
      </c>
      <c r="J37" s="135">
        <v>2</v>
      </c>
      <c r="K37" s="135">
        <v>3</v>
      </c>
      <c r="L37" s="135">
        <v>2</v>
      </c>
      <c r="M37" s="135">
        <v>0</v>
      </c>
      <c r="N37" s="135">
        <v>0</v>
      </c>
      <c r="O37" s="135">
        <v>0</v>
      </c>
      <c r="P37" s="135">
        <v>0</v>
      </c>
      <c r="Q37" s="135">
        <v>0</v>
      </c>
      <c r="R37" s="135">
        <v>0</v>
      </c>
      <c r="S37" s="135">
        <v>0</v>
      </c>
      <c r="T37" s="135">
        <v>0</v>
      </c>
    </row>
    <row r="38" spans="1:20" ht="12" customHeight="1">
      <c r="A38" s="349"/>
      <c r="B38" s="348"/>
      <c r="C38" s="348"/>
      <c r="D38" s="8" t="s">
        <v>512</v>
      </c>
      <c r="E38" s="9" t="s">
        <v>30</v>
      </c>
      <c r="F38" s="136">
        <v>1</v>
      </c>
      <c r="G38" s="135">
        <v>2</v>
      </c>
      <c r="H38" s="135">
        <v>181</v>
      </c>
      <c r="I38" s="135">
        <v>153</v>
      </c>
      <c r="J38" s="135">
        <v>144</v>
      </c>
      <c r="K38" s="135">
        <v>190</v>
      </c>
      <c r="L38" s="135">
        <v>189</v>
      </c>
      <c r="M38" s="135">
        <v>230</v>
      </c>
      <c r="N38" s="135">
        <v>148</v>
      </c>
      <c r="O38" s="135">
        <v>131</v>
      </c>
      <c r="P38" s="135">
        <v>117</v>
      </c>
      <c r="Q38" s="135">
        <v>9</v>
      </c>
      <c r="R38" s="135">
        <v>9</v>
      </c>
      <c r="S38" s="135">
        <v>8</v>
      </c>
      <c r="T38" s="135">
        <v>0</v>
      </c>
    </row>
    <row r="39" spans="1:20" ht="12" customHeight="1">
      <c r="A39" s="7" t="s">
        <v>511</v>
      </c>
      <c r="B39" s="44"/>
      <c r="C39" s="44"/>
      <c r="D39" s="8" t="s">
        <v>510</v>
      </c>
      <c r="E39" s="9" t="s">
        <v>31</v>
      </c>
      <c r="F39" s="136">
        <v>0</v>
      </c>
      <c r="G39" s="135">
        <v>0</v>
      </c>
      <c r="H39" s="135">
        <v>69</v>
      </c>
      <c r="I39" s="135">
        <v>92</v>
      </c>
      <c r="J39" s="135">
        <v>127</v>
      </c>
      <c r="K39" s="135">
        <v>195</v>
      </c>
      <c r="L39" s="135">
        <v>221</v>
      </c>
      <c r="M39" s="135">
        <v>239</v>
      </c>
      <c r="N39" s="135">
        <v>203</v>
      </c>
      <c r="O39" s="135">
        <v>197</v>
      </c>
      <c r="P39" s="135">
        <v>176</v>
      </c>
      <c r="Q39" s="135">
        <v>74</v>
      </c>
      <c r="R39" s="135">
        <v>90</v>
      </c>
      <c r="S39" s="135">
        <v>101</v>
      </c>
      <c r="T39" s="135">
        <v>4</v>
      </c>
    </row>
    <row r="40" spans="1:20" ht="12" customHeight="1">
      <c r="A40" s="7" t="s">
        <v>508</v>
      </c>
      <c r="B40" s="44"/>
      <c r="C40" s="44"/>
      <c r="D40" s="8" t="s">
        <v>509</v>
      </c>
      <c r="E40" s="9" t="s">
        <v>32</v>
      </c>
      <c r="F40" s="136">
        <v>0</v>
      </c>
      <c r="G40" s="135">
        <v>2</v>
      </c>
      <c r="H40" s="135">
        <v>91</v>
      </c>
      <c r="I40" s="135">
        <v>106</v>
      </c>
      <c r="J40" s="135">
        <v>162</v>
      </c>
      <c r="K40" s="135">
        <v>222</v>
      </c>
      <c r="L40" s="135">
        <v>237</v>
      </c>
      <c r="M40" s="135">
        <v>240</v>
      </c>
      <c r="N40" s="135">
        <v>226</v>
      </c>
      <c r="O40" s="135">
        <v>168</v>
      </c>
      <c r="P40" s="135">
        <v>166</v>
      </c>
      <c r="Q40" s="135">
        <v>6</v>
      </c>
      <c r="R40" s="135">
        <v>10</v>
      </c>
      <c r="S40" s="135">
        <v>11</v>
      </c>
      <c r="T40" s="135">
        <v>0</v>
      </c>
    </row>
    <row r="41" spans="1:20" ht="12" customHeight="1">
      <c r="A41" s="7" t="s">
        <v>508</v>
      </c>
      <c r="B41" s="44"/>
      <c r="C41" s="44"/>
      <c r="D41" s="8" t="s">
        <v>507</v>
      </c>
      <c r="E41" s="9" t="s">
        <v>22</v>
      </c>
      <c r="F41" s="136">
        <v>0</v>
      </c>
      <c r="G41" s="135">
        <v>1</v>
      </c>
      <c r="H41" s="135">
        <v>69</v>
      </c>
      <c r="I41" s="135">
        <v>72</v>
      </c>
      <c r="J41" s="135">
        <v>76</v>
      </c>
      <c r="K41" s="135">
        <v>68</v>
      </c>
      <c r="L41" s="135">
        <v>81</v>
      </c>
      <c r="M41" s="135">
        <v>89</v>
      </c>
      <c r="N41" s="135">
        <v>81</v>
      </c>
      <c r="O41" s="135">
        <v>81</v>
      </c>
      <c r="P41" s="135">
        <v>88</v>
      </c>
      <c r="Q41" s="135">
        <v>20</v>
      </c>
      <c r="R41" s="135">
        <v>12</v>
      </c>
      <c r="S41" s="135">
        <v>10</v>
      </c>
      <c r="T41" s="135">
        <v>1</v>
      </c>
    </row>
    <row r="42" spans="1:20" ht="12" customHeight="1">
      <c r="A42" s="7"/>
      <c r="B42" s="8"/>
      <c r="C42" s="8"/>
      <c r="D42" s="8" t="s">
        <v>15</v>
      </c>
      <c r="E42" s="9" t="s">
        <v>35</v>
      </c>
      <c r="F42" s="136">
        <v>0</v>
      </c>
      <c r="G42" s="135">
        <v>0</v>
      </c>
      <c r="H42" s="135">
        <v>0</v>
      </c>
      <c r="I42" s="135">
        <v>0</v>
      </c>
      <c r="J42" s="135">
        <v>0</v>
      </c>
      <c r="K42" s="135">
        <v>0</v>
      </c>
      <c r="L42" s="135">
        <v>0</v>
      </c>
      <c r="M42" s="135">
        <v>0</v>
      </c>
      <c r="N42" s="135">
        <v>0</v>
      </c>
      <c r="O42" s="135">
        <v>0</v>
      </c>
      <c r="P42" s="135">
        <v>0</v>
      </c>
      <c r="Q42" s="135">
        <v>0</v>
      </c>
      <c r="R42" s="135">
        <v>0</v>
      </c>
      <c r="S42" s="135">
        <v>0</v>
      </c>
      <c r="T42" s="135">
        <v>0</v>
      </c>
    </row>
    <row r="43" spans="1:20" ht="12" customHeight="1">
      <c r="A43" s="8">
        <v>15</v>
      </c>
      <c r="B43" s="352" t="s">
        <v>506</v>
      </c>
      <c r="C43" s="353"/>
      <c r="D43" s="8" t="s">
        <v>16</v>
      </c>
      <c r="E43" s="11" t="s">
        <v>33</v>
      </c>
      <c r="F43" s="136">
        <v>0</v>
      </c>
      <c r="G43" s="135">
        <v>0</v>
      </c>
      <c r="H43" s="135">
        <v>0</v>
      </c>
      <c r="I43" s="135">
        <v>0</v>
      </c>
      <c r="J43" s="135">
        <v>0</v>
      </c>
      <c r="K43" s="135">
        <v>0</v>
      </c>
      <c r="L43" s="135">
        <v>0</v>
      </c>
      <c r="M43" s="135">
        <v>0</v>
      </c>
      <c r="N43" s="135">
        <v>0</v>
      </c>
      <c r="O43" s="135">
        <v>0</v>
      </c>
      <c r="P43" s="135">
        <v>0</v>
      </c>
      <c r="Q43" s="135">
        <v>0</v>
      </c>
      <c r="R43" s="135">
        <v>0</v>
      </c>
      <c r="S43" s="135">
        <v>0</v>
      </c>
      <c r="T43" s="135">
        <v>0</v>
      </c>
    </row>
    <row r="44" spans="1:20" ht="12" customHeight="1">
      <c r="A44" s="7"/>
      <c r="B44" s="8"/>
      <c r="C44" s="8"/>
      <c r="D44" s="8" t="s">
        <v>18</v>
      </c>
      <c r="E44" s="9" t="s">
        <v>34</v>
      </c>
      <c r="F44" s="136">
        <v>0</v>
      </c>
      <c r="G44" s="135">
        <v>0</v>
      </c>
      <c r="H44" s="135">
        <v>0</v>
      </c>
      <c r="I44" s="135">
        <v>0</v>
      </c>
      <c r="J44" s="135">
        <v>0</v>
      </c>
      <c r="K44" s="135">
        <v>0</v>
      </c>
      <c r="L44" s="135">
        <v>0</v>
      </c>
      <c r="M44" s="135">
        <v>0</v>
      </c>
      <c r="N44" s="135">
        <v>0</v>
      </c>
      <c r="O44" s="135">
        <v>0</v>
      </c>
      <c r="P44" s="135">
        <v>0</v>
      </c>
      <c r="Q44" s="135">
        <v>0</v>
      </c>
      <c r="R44" s="135">
        <v>0</v>
      </c>
      <c r="S44" s="135">
        <v>0</v>
      </c>
      <c r="T44" s="135">
        <v>0</v>
      </c>
    </row>
    <row r="45" spans="1:20" ht="12" customHeight="1">
      <c r="A45" s="4">
        <v>16</v>
      </c>
      <c r="B45" s="348" t="s">
        <v>505</v>
      </c>
      <c r="C45" s="348"/>
      <c r="D45" s="348"/>
      <c r="E45" s="348"/>
      <c r="F45" s="136">
        <v>1</v>
      </c>
      <c r="G45" s="135">
        <v>0</v>
      </c>
      <c r="H45" s="135">
        <v>40</v>
      </c>
      <c r="I45" s="135">
        <v>37</v>
      </c>
      <c r="J45" s="135">
        <v>29</v>
      </c>
      <c r="K45" s="135">
        <v>2</v>
      </c>
      <c r="L45" s="135">
        <v>1</v>
      </c>
      <c r="M45" s="135">
        <v>9</v>
      </c>
      <c r="N45" s="135">
        <v>0</v>
      </c>
      <c r="O45" s="135">
        <v>1</v>
      </c>
      <c r="P45" s="135">
        <v>0</v>
      </c>
      <c r="Q45" s="135">
        <v>0</v>
      </c>
      <c r="R45" s="135">
        <v>0</v>
      </c>
      <c r="S45" s="135">
        <v>0</v>
      </c>
      <c r="T45" s="135">
        <v>0</v>
      </c>
    </row>
    <row r="46" spans="1:20" ht="12" customHeight="1">
      <c r="A46" s="7">
        <v>17</v>
      </c>
      <c r="B46" s="348" t="s">
        <v>36</v>
      </c>
      <c r="C46" s="348"/>
      <c r="D46" s="348"/>
      <c r="E46" s="348"/>
      <c r="F46" s="136">
        <v>70</v>
      </c>
      <c r="G46" s="135">
        <v>83</v>
      </c>
      <c r="H46" s="135">
        <v>2543</v>
      </c>
      <c r="I46" s="135">
        <v>2755</v>
      </c>
      <c r="J46" s="135">
        <v>3098</v>
      </c>
      <c r="K46" s="135">
        <v>3212</v>
      </c>
      <c r="L46" s="135">
        <v>2921</v>
      </c>
      <c r="M46" s="135">
        <v>2351</v>
      </c>
      <c r="N46" s="135">
        <v>1950</v>
      </c>
      <c r="O46" s="135">
        <v>1914</v>
      </c>
      <c r="P46" s="135">
        <v>2106</v>
      </c>
      <c r="Q46" s="135">
        <v>427</v>
      </c>
      <c r="R46" s="135">
        <v>468</v>
      </c>
      <c r="S46" s="135">
        <v>506</v>
      </c>
      <c r="T46" s="135">
        <v>8</v>
      </c>
    </row>
    <row r="47" spans="1:20" ht="12" customHeight="1">
      <c r="A47" s="7">
        <v>18</v>
      </c>
      <c r="B47" s="348" t="s">
        <v>37</v>
      </c>
      <c r="C47" s="348"/>
      <c r="D47" s="348"/>
      <c r="E47" s="348"/>
      <c r="F47" s="136">
        <v>13</v>
      </c>
      <c r="G47" s="135">
        <v>21</v>
      </c>
      <c r="H47" s="135">
        <v>917</v>
      </c>
      <c r="I47" s="135">
        <v>1278</v>
      </c>
      <c r="J47" s="135">
        <v>1595</v>
      </c>
      <c r="K47" s="135">
        <v>1772</v>
      </c>
      <c r="L47" s="135">
        <v>1743</v>
      </c>
      <c r="M47" s="135">
        <v>1427</v>
      </c>
      <c r="N47" s="135">
        <v>1082</v>
      </c>
      <c r="O47" s="135">
        <v>1175</v>
      </c>
      <c r="P47" s="135">
        <v>1298</v>
      </c>
      <c r="Q47" s="135">
        <v>264</v>
      </c>
      <c r="R47" s="135">
        <v>296</v>
      </c>
      <c r="S47" s="135">
        <v>318</v>
      </c>
      <c r="T47" s="135">
        <v>4</v>
      </c>
    </row>
    <row r="48" spans="1:20" ht="12" customHeight="1">
      <c r="A48" s="7"/>
      <c r="B48" s="8"/>
      <c r="C48" s="348" t="s">
        <v>38</v>
      </c>
      <c r="D48" s="8" t="s">
        <v>15</v>
      </c>
      <c r="E48" s="9" t="s">
        <v>36</v>
      </c>
      <c r="F48" s="136">
        <v>2</v>
      </c>
      <c r="G48" s="135">
        <v>4</v>
      </c>
      <c r="H48" s="135">
        <v>123</v>
      </c>
      <c r="I48" s="135">
        <v>272</v>
      </c>
      <c r="J48" s="135">
        <v>471</v>
      </c>
      <c r="K48" s="135">
        <v>675</v>
      </c>
      <c r="L48" s="135">
        <v>866</v>
      </c>
      <c r="M48" s="135">
        <v>1098</v>
      </c>
      <c r="N48" s="135">
        <v>1573</v>
      </c>
      <c r="O48" s="135">
        <v>1787</v>
      </c>
      <c r="P48" s="135">
        <v>2050</v>
      </c>
      <c r="Q48" s="135">
        <v>414</v>
      </c>
      <c r="R48" s="135">
        <v>462</v>
      </c>
      <c r="S48" s="135">
        <v>502</v>
      </c>
      <c r="T48" s="135">
        <v>8</v>
      </c>
    </row>
    <row r="49" spans="1:20" ht="12" customHeight="1">
      <c r="A49" s="8"/>
      <c r="B49" s="8"/>
      <c r="C49" s="348"/>
      <c r="D49" s="8" t="s">
        <v>16</v>
      </c>
      <c r="E49" s="9" t="s">
        <v>503</v>
      </c>
      <c r="F49" s="136">
        <v>0</v>
      </c>
      <c r="G49" s="135">
        <v>1</v>
      </c>
      <c r="H49" s="135">
        <v>57</v>
      </c>
      <c r="I49" s="135">
        <v>152</v>
      </c>
      <c r="J49" s="135">
        <v>271</v>
      </c>
      <c r="K49" s="135">
        <v>399</v>
      </c>
      <c r="L49" s="135">
        <v>557</v>
      </c>
      <c r="M49" s="135">
        <v>673</v>
      </c>
      <c r="N49" s="135">
        <v>1082</v>
      </c>
      <c r="O49" s="135">
        <v>1175</v>
      </c>
      <c r="P49" s="135">
        <v>1298</v>
      </c>
      <c r="Q49" s="135">
        <v>255</v>
      </c>
      <c r="R49" s="135">
        <v>292</v>
      </c>
      <c r="S49" s="135">
        <v>315</v>
      </c>
      <c r="T49" s="135">
        <v>4</v>
      </c>
    </row>
    <row r="50" spans="1:20" ht="12" customHeight="1">
      <c r="A50" s="7"/>
      <c r="B50" s="8"/>
      <c r="C50" s="348" t="s">
        <v>504</v>
      </c>
      <c r="D50" s="8" t="s">
        <v>15</v>
      </c>
      <c r="E50" s="9" t="s">
        <v>36</v>
      </c>
      <c r="F50" s="136">
        <v>70</v>
      </c>
      <c r="G50" s="135">
        <v>82</v>
      </c>
      <c r="H50" s="135">
        <v>2511</v>
      </c>
      <c r="I50" s="135">
        <v>2726</v>
      </c>
      <c r="J50" s="135">
        <v>3052</v>
      </c>
      <c r="K50" s="135">
        <v>3102</v>
      </c>
      <c r="L50" s="135">
        <v>2634</v>
      </c>
      <c r="M50" s="135">
        <v>1687</v>
      </c>
      <c r="N50" s="135">
        <v>606</v>
      </c>
      <c r="O50" s="135">
        <v>262</v>
      </c>
      <c r="P50" s="135">
        <v>109</v>
      </c>
      <c r="Q50" s="135">
        <v>17</v>
      </c>
      <c r="R50" s="135">
        <v>10</v>
      </c>
      <c r="S50" s="135">
        <v>13</v>
      </c>
      <c r="T50" s="135">
        <v>0</v>
      </c>
    </row>
    <row r="51" spans="1:20" ht="12" customHeight="1">
      <c r="A51" s="7"/>
      <c r="B51" s="8"/>
      <c r="C51" s="348"/>
      <c r="D51" s="8" t="s">
        <v>16</v>
      </c>
      <c r="E51" s="9" t="s">
        <v>503</v>
      </c>
      <c r="F51" s="136">
        <v>13</v>
      </c>
      <c r="G51" s="135">
        <v>21</v>
      </c>
      <c r="H51" s="135">
        <v>913</v>
      </c>
      <c r="I51" s="135">
        <v>1277</v>
      </c>
      <c r="J51" s="135">
        <v>1603</v>
      </c>
      <c r="K51" s="135">
        <v>1758</v>
      </c>
      <c r="L51" s="135">
        <v>1627</v>
      </c>
      <c r="M51" s="135">
        <v>1091</v>
      </c>
      <c r="N51" s="135">
        <v>389</v>
      </c>
      <c r="O51" s="135">
        <v>162</v>
      </c>
      <c r="P51" s="135">
        <v>70</v>
      </c>
      <c r="Q51" s="135">
        <v>13</v>
      </c>
      <c r="R51" s="135">
        <v>7</v>
      </c>
      <c r="S51" s="135">
        <v>12</v>
      </c>
      <c r="T51" s="135">
        <v>0</v>
      </c>
    </row>
    <row r="52" spans="1:20" ht="12" customHeight="1">
      <c r="A52" s="7">
        <v>19</v>
      </c>
      <c r="B52" s="348" t="s">
        <v>40</v>
      </c>
      <c r="C52" s="348"/>
      <c r="D52" s="348"/>
      <c r="E52" s="348"/>
      <c r="F52" s="136">
        <v>0</v>
      </c>
      <c r="G52" s="135">
        <v>0</v>
      </c>
      <c r="H52" s="135">
        <v>18</v>
      </c>
      <c r="I52" s="135">
        <v>27</v>
      </c>
      <c r="J52" s="135">
        <v>44</v>
      </c>
      <c r="K52" s="135">
        <v>58</v>
      </c>
      <c r="L52" s="135">
        <v>69</v>
      </c>
      <c r="M52" s="135">
        <v>86</v>
      </c>
      <c r="N52" s="135">
        <v>187</v>
      </c>
      <c r="O52" s="135">
        <v>245</v>
      </c>
      <c r="P52" s="135">
        <v>255</v>
      </c>
      <c r="Q52" s="135">
        <v>35</v>
      </c>
      <c r="R52" s="135">
        <v>39</v>
      </c>
      <c r="S52" s="135">
        <v>39</v>
      </c>
      <c r="T52" s="135">
        <v>3</v>
      </c>
    </row>
    <row r="53" spans="1:20" s="44" customFormat="1" ht="6" customHeight="1">
      <c r="A53" s="10"/>
      <c r="B53" s="51"/>
      <c r="C53" s="51"/>
      <c r="D53" s="51"/>
      <c r="E53" s="51"/>
      <c r="F53" s="59"/>
      <c r="G53" s="58"/>
      <c r="H53" s="58"/>
      <c r="I53" s="58"/>
      <c r="J53" s="58"/>
      <c r="K53" s="58"/>
      <c r="L53" s="58"/>
      <c r="M53" s="58"/>
      <c r="N53" s="58"/>
      <c r="O53" s="58"/>
      <c r="P53" s="58"/>
      <c r="Q53" s="58"/>
      <c r="R53" s="58"/>
      <c r="S53" s="58"/>
      <c r="T53" s="58"/>
    </row>
    <row r="54" spans="1:20" ht="12" customHeight="1">
      <c r="A54" s="1" t="s">
        <v>178</v>
      </c>
      <c r="M54" s="3" t="s">
        <v>0</v>
      </c>
    </row>
    <row r="55" spans="1:20" ht="12" customHeight="1">
      <c r="A55" s="1" t="s">
        <v>502</v>
      </c>
      <c r="B55" s="1"/>
      <c r="C55" s="1"/>
      <c r="D55" s="1"/>
      <c r="E55" s="1"/>
      <c r="F55" s="1"/>
      <c r="G55" s="1"/>
      <c r="H55" s="1"/>
      <c r="M55" s="3"/>
    </row>
    <row r="56" spans="1:20" ht="12" customHeight="1">
      <c r="A56" s="1" t="s">
        <v>323</v>
      </c>
      <c r="B56" s="44"/>
      <c r="C56" s="44"/>
      <c r="D56" s="44"/>
      <c r="E56" s="44"/>
      <c r="F56" s="44"/>
    </row>
    <row r="57" spans="1:20" ht="12" customHeight="1">
      <c r="A57" s="81" t="s">
        <v>322</v>
      </c>
      <c r="B57" s="80"/>
      <c r="C57" s="80"/>
      <c r="D57" s="80"/>
      <c r="E57" s="80"/>
    </row>
  </sheetData>
  <mergeCells count="30">
    <mergeCell ref="B25:E25"/>
    <mergeCell ref="B26:C28"/>
    <mergeCell ref="B30:C30"/>
    <mergeCell ref="B16:E16"/>
    <mergeCell ref="B46:E46"/>
    <mergeCell ref="B32:E32"/>
    <mergeCell ref="B33:E33"/>
    <mergeCell ref="B34:E34"/>
    <mergeCell ref="B17:E17"/>
    <mergeCell ref="B18:E18"/>
    <mergeCell ref="B52:E52"/>
    <mergeCell ref="A37:A38"/>
    <mergeCell ref="B37:C38"/>
    <mergeCell ref="B43:C43"/>
    <mergeCell ref="B45:E45"/>
    <mergeCell ref="B47:E47"/>
    <mergeCell ref="C48:C49"/>
    <mergeCell ref="C50:C51"/>
    <mergeCell ref="N7:T7"/>
    <mergeCell ref="I10:L10"/>
    <mergeCell ref="C19:C21"/>
    <mergeCell ref="B22:E22"/>
    <mergeCell ref="A23:A24"/>
    <mergeCell ref="B23:C24"/>
    <mergeCell ref="R10:S10"/>
    <mergeCell ref="A13:E13"/>
    <mergeCell ref="B14:E14"/>
    <mergeCell ref="B15:E15"/>
    <mergeCell ref="A10:E11"/>
    <mergeCell ref="F10:G10"/>
  </mergeCells>
  <phoneticPr fontId="10"/>
  <pageMargins left="0.6692913385826772" right="0.6692913385826772" top="0.78740157480314965" bottom="0.78740157480314965"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58"/>
  <sheetViews>
    <sheetView zoomScaleNormal="100" workbookViewId="0"/>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12" width="10.7109375" style="4" customWidth="1"/>
    <col min="13" max="20" width="11.7109375" style="4" customWidth="1"/>
    <col min="21" max="21" width="4.85546875" style="4" customWidth="1"/>
    <col min="22" max="22" width="4.7109375" style="4" customWidth="1"/>
    <col min="23" max="16384" width="9.140625" style="4"/>
  </cols>
  <sheetData>
    <row r="2" spans="1:22" s="14" customFormat="1" ht="15.75" customHeight="1">
      <c r="A2" s="13" t="s">
        <v>501</v>
      </c>
      <c r="K2" s="71"/>
    </row>
    <row r="3" spans="1:22" s="14" customFormat="1" ht="10.5" customHeight="1">
      <c r="J3" s="72"/>
      <c r="K3" s="71"/>
    </row>
    <row r="4" spans="1:22" ht="10.5" customHeight="1">
      <c r="A4" s="1" t="s">
        <v>375</v>
      </c>
      <c r="K4" s="3"/>
    </row>
    <row r="5" spans="1:22" ht="10.5" customHeight="1">
      <c r="K5" s="3"/>
    </row>
    <row r="6" spans="1:22" s="14" customFormat="1" ht="13.5" customHeight="1">
      <c r="A6" s="13" t="s">
        <v>500</v>
      </c>
      <c r="B6" s="13"/>
      <c r="M6" s="13"/>
      <c r="N6" s="13"/>
    </row>
    <row r="8" spans="1:22" s="14" customFormat="1" ht="13.5">
      <c r="A8" s="13" t="s">
        <v>320</v>
      </c>
      <c r="L8" s="13"/>
      <c r="M8" s="13"/>
      <c r="N8" s="13"/>
    </row>
    <row r="9" spans="1:22" s="14" customFormat="1" ht="10.5" customHeight="1">
      <c r="L9" s="72"/>
      <c r="M9" s="79"/>
    </row>
    <row r="10" spans="1:22" ht="10.5" customHeight="1">
      <c r="A10" s="6" t="s">
        <v>319</v>
      </c>
      <c r="B10" s="6"/>
      <c r="C10" s="6"/>
      <c r="D10" s="6"/>
      <c r="E10" s="6"/>
      <c r="F10" s="6"/>
      <c r="G10" s="6"/>
      <c r="H10" s="6"/>
      <c r="I10" s="6"/>
      <c r="J10" s="6"/>
      <c r="K10" s="6"/>
      <c r="M10" s="5"/>
      <c r="N10" s="6"/>
      <c r="O10" s="6"/>
      <c r="P10" s="6"/>
      <c r="Q10" s="6"/>
      <c r="R10" s="6"/>
      <c r="S10" s="6"/>
      <c r="T10" s="6"/>
      <c r="U10" s="1"/>
      <c r="V10" s="23" t="s">
        <v>499</v>
      </c>
    </row>
    <row r="11" spans="1:22" ht="12" customHeight="1">
      <c r="A11" s="340" t="s">
        <v>261</v>
      </c>
      <c r="B11" s="341"/>
      <c r="C11" s="341"/>
      <c r="D11" s="341"/>
      <c r="E11" s="342"/>
      <c r="F11" s="345" t="s">
        <v>260</v>
      </c>
      <c r="G11" s="346"/>
      <c r="H11" s="78" t="s">
        <v>259</v>
      </c>
      <c r="I11" s="74" t="s">
        <v>258</v>
      </c>
      <c r="J11" s="74"/>
      <c r="K11" s="74" t="s">
        <v>257</v>
      </c>
      <c r="L11" s="74"/>
      <c r="M11" s="77" t="s">
        <v>256</v>
      </c>
      <c r="N11" s="2"/>
      <c r="O11" s="24" t="s">
        <v>498</v>
      </c>
      <c r="P11" s="76"/>
      <c r="Q11" s="75"/>
      <c r="R11" s="367" t="s">
        <v>497</v>
      </c>
      <c r="S11" s="368"/>
      <c r="T11" s="74"/>
      <c r="U11" s="345" t="s">
        <v>51</v>
      </c>
      <c r="V11" s="362"/>
    </row>
    <row r="12" spans="1:22" ht="12" customHeight="1">
      <c r="A12" s="343"/>
      <c r="B12" s="343"/>
      <c r="C12" s="343"/>
      <c r="D12" s="343"/>
      <c r="E12" s="344"/>
      <c r="F12" s="70" t="s">
        <v>496</v>
      </c>
      <c r="G12" s="70" t="s">
        <v>495</v>
      </c>
      <c r="H12" s="70" t="s">
        <v>494</v>
      </c>
      <c r="I12" s="70" t="s">
        <v>493</v>
      </c>
      <c r="J12" s="70" t="s">
        <v>492</v>
      </c>
      <c r="K12" s="70" t="s">
        <v>491</v>
      </c>
      <c r="L12" s="70" t="s">
        <v>490</v>
      </c>
      <c r="M12" s="24" t="s">
        <v>489</v>
      </c>
      <c r="N12" s="50" t="s">
        <v>488</v>
      </c>
      <c r="O12" s="50" t="s">
        <v>487</v>
      </c>
      <c r="P12" s="50" t="s">
        <v>486</v>
      </c>
      <c r="Q12" s="50" t="s">
        <v>485</v>
      </c>
      <c r="R12" s="50" t="s">
        <v>484</v>
      </c>
      <c r="S12" s="50" t="s">
        <v>483</v>
      </c>
      <c r="T12" s="50" t="s">
        <v>482</v>
      </c>
      <c r="U12" s="363"/>
      <c r="V12" s="364"/>
    </row>
    <row r="13" spans="1:22" s="44" customFormat="1" ht="6" customHeight="1">
      <c r="A13" s="69"/>
      <c r="B13" s="69"/>
      <c r="C13" s="69"/>
      <c r="D13" s="69"/>
      <c r="E13" s="69"/>
      <c r="F13" s="68"/>
      <c r="G13" s="67"/>
      <c r="H13" s="67"/>
      <c r="I13" s="67"/>
      <c r="J13" s="67"/>
      <c r="K13" s="67"/>
      <c r="L13" s="67"/>
      <c r="M13" s="67"/>
      <c r="N13" s="67"/>
      <c r="O13" s="67"/>
      <c r="P13" s="67"/>
      <c r="Q13" s="67"/>
      <c r="R13" s="67"/>
      <c r="S13" s="67"/>
      <c r="T13" s="67"/>
      <c r="U13" s="68"/>
      <c r="V13" s="67"/>
    </row>
    <row r="14" spans="1:22" s="41" customFormat="1" ht="12" customHeight="1">
      <c r="A14" s="337" t="s">
        <v>481</v>
      </c>
      <c r="B14" s="338"/>
      <c r="C14" s="338"/>
      <c r="D14" s="338"/>
      <c r="E14" s="338"/>
      <c r="F14" s="139">
        <v>90</v>
      </c>
      <c r="G14" s="138">
        <v>86</v>
      </c>
      <c r="H14" s="138">
        <v>4909</v>
      </c>
      <c r="I14" s="138">
        <v>4925</v>
      </c>
      <c r="J14" s="138">
        <v>5186</v>
      </c>
      <c r="K14" s="138">
        <v>5196</v>
      </c>
      <c r="L14" s="138">
        <v>5468</v>
      </c>
      <c r="M14" s="138">
        <v>5609</v>
      </c>
      <c r="N14" s="138">
        <v>5109</v>
      </c>
      <c r="O14" s="138">
        <v>4979</v>
      </c>
      <c r="P14" s="138">
        <v>5061</v>
      </c>
      <c r="Q14" s="138">
        <v>1036</v>
      </c>
      <c r="R14" s="138">
        <v>1002</v>
      </c>
      <c r="S14" s="138">
        <v>986</v>
      </c>
      <c r="T14" s="137">
        <v>18</v>
      </c>
      <c r="U14" s="365" t="s">
        <v>481</v>
      </c>
      <c r="V14" s="366"/>
    </row>
    <row r="15" spans="1:22" ht="12" customHeight="1">
      <c r="A15" s="7">
        <v>1</v>
      </c>
      <c r="B15" s="339" t="s">
        <v>41</v>
      </c>
      <c r="C15" s="339"/>
      <c r="D15" s="339"/>
      <c r="E15" s="339"/>
      <c r="F15" s="136">
        <v>0</v>
      </c>
      <c r="G15" s="135">
        <v>0</v>
      </c>
      <c r="H15" s="135">
        <v>33</v>
      </c>
      <c r="I15" s="135">
        <v>27</v>
      </c>
      <c r="J15" s="135">
        <v>80</v>
      </c>
      <c r="K15" s="135">
        <v>124</v>
      </c>
      <c r="L15" s="135">
        <v>191</v>
      </c>
      <c r="M15" s="135">
        <v>197</v>
      </c>
      <c r="N15" s="135">
        <v>282</v>
      </c>
      <c r="O15" s="135">
        <v>270</v>
      </c>
      <c r="P15" s="135">
        <v>255</v>
      </c>
      <c r="Q15" s="135">
        <v>162</v>
      </c>
      <c r="R15" s="135">
        <v>137</v>
      </c>
      <c r="S15" s="135">
        <v>87</v>
      </c>
      <c r="T15" s="134">
        <v>1</v>
      </c>
      <c r="U15" s="12"/>
      <c r="V15" s="17">
        <v>1</v>
      </c>
    </row>
    <row r="16" spans="1:22" ht="12" customHeight="1">
      <c r="A16" s="9">
        <v>2</v>
      </c>
      <c r="B16" s="339" t="s">
        <v>42</v>
      </c>
      <c r="C16" s="339"/>
      <c r="D16" s="339"/>
      <c r="E16" s="339"/>
      <c r="F16" s="136">
        <v>0</v>
      </c>
      <c r="G16" s="135">
        <v>0</v>
      </c>
      <c r="H16" s="135">
        <v>10</v>
      </c>
      <c r="I16" s="135">
        <v>7</v>
      </c>
      <c r="J16" s="135">
        <v>6</v>
      </c>
      <c r="K16" s="135">
        <v>9</v>
      </c>
      <c r="L16" s="135">
        <v>4</v>
      </c>
      <c r="M16" s="135">
        <v>8</v>
      </c>
      <c r="N16" s="135">
        <v>36</v>
      </c>
      <c r="O16" s="135">
        <v>16</v>
      </c>
      <c r="P16" s="135">
        <v>29</v>
      </c>
      <c r="Q16" s="135">
        <v>16</v>
      </c>
      <c r="R16" s="135">
        <v>11</v>
      </c>
      <c r="S16" s="135">
        <v>20</v>
      </c>
      <c r="T16" s="134">
        <v>0</v>
      </c>
      <c r="U16" s="12"/>
      <c r="V16" s="18">
        <v>2</v>
      </c>
    </row>
    <row r="17" spans="1:22" ht="12" customHeight="1">
      <c r="A17" s="82">
        <v>3</v>
      </c>
      <c r="B17" s="336" t="s">
        <v>480</v>
      </c>
      <c r="C17" s="336"/>
      <c r="D17" s="336"/>
      <c r="E17" s="336"/>
      <c r="F17" s="136">
        <v>0</v>
      </c>
      <c r="G17" s="135">
        <v>0</v>
      </c>
      <c r="H17" s="135">
        <v>0</v>
      </c>
      <c r="I17" s="135">
        <v>0</v>
      </c>
      <c r="J17" s="135">
        <v>0</v>
      </c>
      <c r="K17" s="135">
        <v>0</v>
      </c>
      <c r="L17" s="135">
        <v>0</v>
      </c>
      <c r="M17" s="135">
        <v>0</v>
      </c>
      <c r="N17" s="135">
        <v>1</v>
      </c>
      <c r="O17" s="135">
        <v>0</v>
      </c>
      <c r="P17" s="135">
        <v>0</v>
      </c>
      <c r="Q17" s="135">
        <v>0</v>
      </c>
      <c r="R17" s="135">
        <v>0</v>
      </c>
      <c r="S17" s="135">
        <v>0</v>
      </c>
      <c r="T17" s="134">
        <v>0</v>
      </c>
      <c r="U17" s="12"/>
      <c r="V17" s="19">
        <v>3</v>
      </c>
    </row>
    <row r="18" spans="1:22" ht="12" customHeight="1">
      <c r="A18" s="82">
        <v>4</v>
      </c>
      <c r="B18" s="336" t="s">
        <v>479</v>
      </c>
      <c r="C18" s="336"/>
      <c r="D18" s="336"/>
      <c r="E18" s="336"/>
      <c r="F18" s="136">
        <v>0</v>
      </c>
      <c r="G18" s="135">
        <v>0</v>
      </c>
      <c r="H18" s="135">
        <v>10</v>
      </c>
      <c r="I18" s="135">
        <v>5</v>
      </c>
      <c r="J18" s="135">
        <v>10</v>
      </c>
      <c r="K18" s="135">
        <v>8</v>
      </c>
      <c r="L18" s="135">
        <v>6</v>
      </c>
      <c r="M18" s="135">
        <v>10</v>
      </c>
      <c r="N18" s="135">
        <v>6</v>
      </c>
      <c r="O18" s="135">
        <v>12</v>
      </c>
      <c r="P18" s="135">
        <v>17</v>
      </c>
      <c r="Q18" s="135">
        <v>7</v>
      </c>
      <c r="R18" s="135">
        <v>5</v>
      </c>
      <c r="S18" s="135">
        <v>11</v>
      </c>
      <c r="T18" s="134">
        <v>0</v>
      </c>
      <c r="U18" s="12"/>
      <c r="V18" s="19">
        <v>4</v>
      </c>
    </row>
    <row r="19" spans="1:22" ht="12" customHeight="1">
      <c r="A19" s="82">
        <v>5</v>
      </c>
      <c r="B19" s="336" t="s">
        <v>478</v>
      </c>
      <c r="C19" s="336"/>
      <c r="D19" s="336"/>
      <c r="E19" s="336"/>
      <c r="F19" s="136">
        <v>16</v>
      </c>
      <c r="G19" s="135">
        <v>24</v>
      </c>
      <c r="H19" s="135">
        <v>933</v>
      </c>
      <c r="I19" s="135">
        <v>1033</v>
      </c>
      <c r="J19" s="135">
        <v>1407</v>
      </c>
      <c r="K19" s="135">
        <v>1589</v>
      </c>
      <c r="L19" s="135">
        <v>1782</v>
      </c>
      <c r="M19" s="135">
        <v>2092</v>
      </c>
      <c r="N19" s="135">
        <v>2182</v>
      </c>
      <c r="O19" s="135">
        <v>2231</v>
      </c>
      <c r="P19" s="135">
        <v>2395</v>
      </c>
      <c r="Q19" s="135">
        <v>505</v>
      </c>
      <c r="R19" s="135">
        <v>476</v>
      </c>
      <c r="S19" s="135">
        <v>517</v>
      </c>
      <c r="T19" s="134">
        <v>17</v>
      </c>
      <c r="U19" s="12"/>
      <c r="V19" s="19">
        <v>5</v>
      </c>
    </row>
    <row r="20" spans="1:22" ht="12" customHeight="1">
      <c r="A20" s="82"/>
      <c r="B20" s="82"/>
      <c r="C20" s="336" t="s">
        <v>477</v>
      </c>
      <c r="D20" s="82" t="s">
        <v>15</v>
      </c>
      <c r="E20" s="9" t="s">
        <v>476</v>
      </c>
      <c r="F20" s="136">
        <v>0</v>
      </c>
      <c r="G20" s="135">
        <v>0</v>
      </c>
      <c r="H20" s="135">
        <v>23</v>
      </c>
      <c r="I20" s="135">
        <v>112</v>
      </c>
      <c r="J20" s="135">
        <v>185</v>
      </c>
      <c r="K20" s="135">
        <v>201</v>
      </c>
      <c r="L20" s="135">
        <v>214</v>
      </c>
      <c r="M20" s="135">
        <v>247</v>
      </c>
      <c r="N20" s="135">
        <v>289</v>
      </c>
      <c r="O20" s="135">
        <v>318</v>
      </c>
      <c r="P20" s="135">
        <v>339</v>
      </c>
      <c r="Q20" s="135">
        <v>80</v>
      </c>
      <c r="R20" s="135">
        <v>50</v>
      </c>
      <c r="S20" s="135">
        <v>63</v>
      </c>
      <c r="T20" s="134">
        <v>3</v>
      </c>
      <c r="U20" s="19" t="s">
        <v>15</v>
      </c>
      <c r="V20" s="12"/>
    </row>
    <row r="21" spans="1:22" ht="12" customHeight="1">
      <c r="A21" s="7" t="s">
        <v>457</v>
      </c>
      <c r="B21" s="82"/>
      <c r="C21" s="336"/>
      <c r="D21" s="82" t="s">
        <v>16</v>
      </c>
      <c r="E21" s="9" t="s">
        <v>17</v>
      </c>
      <c r="F21" s="136">
        <v>6</v>
      </c>
      <c r="G21" s="135">
        <v>6</v>
      </c>
      <c r="H21" s="135">
        <v>271</v>
      </c>
      <c r="I21" s="135">
        <v>396</v>
      </c>
      <c r="J21" s="135">
        <v>611</v>
      </c>
      <c r="K21" s="135">
        <v>760</v>
      </c>
      <c r="L21" s="135">
        <v>873</v>
      </c>
      <c r="M21" s="135">
        <v>992</v>
      </c>
      <c r="N21" s="135">
        <v>992</v>
      </c>
      <c r="O21" s="135">
        <v>1005</v>
      </c>
      <c r="P21" s="135">
        <v>1075</v>
      </c>
      <c r="Q21" s="135">
        <v>227</v>
      </c>
      <c r="R21" s="135">
        <v>187</v>
      </c>
      <c r="S21" s="135">
        <v>204</v>
      </c>
      <c r="T21" s="134">
        <v>4</v>
      </c>
      <c r="U21" s="19" t="s">
        <v>16</v>
      </c>
      <c r="V21" s="12"/>
    </row>
    <row r="22" spans="1:22" ht="12" customHeight="1">
      <c r="A22" s="7" t="s">
        <v>475</v>
      </c>
      <c r="B22" s="82"/>
      <c r="C22" s="336"/>
      <c r="D22" s="82" t="s">
        <v>18</v>
      </c>
      <c r="E22" s="9" t="s">
        <v>474</v>
      </c>
      <c r="F22" s="136">
        <v>10</v>
      </c>
      <c r="G22" s="135">
        <v>18</v>
      </c>
      <c r="H22" s="135">
        <v>639</v>
      </c>
      <c r="I22" s="135">
        <v>525</v>
      </c>
      <c r="J22" s="135">
        <v>611</v>
      </c>
      <c r="K22" s="135">
        <v>628</v>
      </c>
      <c r="L22" s="135">
        <v>695</v>
      </c>
      <c r="M22" s="135">
        <v>853</v>
      </c>
      <c r="N22" s="135">
        <v>901</v>
      </c>
      <c r="O22" s="135">
        <v>908</v>
      </c>
      <c r="P22" s="135">
        <v>981</v>
      </c>
      <c r="Q22" s="135">
        <v>198</v>
      </c>
      <c r="R22" s="135">
        <v>239</v>
      </c>
      <c r="S22" s="135">
        <v>250</v>
      </c>
      <c r="T22" s="134">
        <v>10</v>
      </c>
      <c r="U22" s="19" t="s">
        <v>18</v>
      </c>
      <c r="V22" s="12"/>
    </row>
    <row r="23" spans="1:22" ht="12" customHeight="1">
      <c r="A23" s="7">
        <v>6</v>
      </c>
      <c r="B23" s="339" t="s">
        <v>473</v>
      </c>
      <c r="C23" s="339"/>
      <c r="D23" s="339"/>
      <c r="E23" s="339"/>
      <c r="F23" s="136">
        <v>0</v>
      </c>
      <c r="G23" s="135">
        <v>0</v>
      </c>
      <c r="H23" s="135">
        <v>0</v>
      </c>
      <c r="I23" s="135">
        <v>2</v>
      </c>
      <c r="J23" s="135">
        <v>6</v>
      </c>
      <c r="K23" s="135">
        <v>5</v>
      </c>
      <c r="L23" s="135">
        <v>5</v>
      </c>
      <c r="M23" s="135">
        <v>5</v>
      </c>
      <c r="N23" s="135">
        <v>5</v>
      </c>
      <c r="O23" s="135">
        <v>9</v>
      </c>
      <c r="P23" s="135">
        <v>9</v>
      </c>
      <c r="Q23" s="135">
        <v>1</v>
      </c>
      <c r="R23" s="135">
        <v>1</v>
      </c>
      <c r="S23" s="135">
        <v>4</v>
      </c>
      <c r="T23" s="134">
        <v>0</v>
      </c>
      <c r="U23" s="12"/>
      <c r="V23" s="17">
        <v>6</v>
      </c>
    </row>
    <row r="24" spans="1:22" ht="12" customHeight="1">
      <c r="A24" s="347">
        <v>7</v>
      </c>
      <c r="B24" s="348" t="s">
        <v>20</v>
      </c>
      <c r="C24" s="348"/>
      <c r="D24" s="8" t="s">
        <v>15</v>
      </c>
      <c r="E24" s="9" t="s">
        <v>21</v>
      </c>
      <c r="F24" s="136">
        <v>0</v>
      </c>
      <c r="G24" s="135">
        <v>0</v>
      </c>
      <c r="H24" s="135">
        <v>1</v>
      </c>
      <c r="I24" s="135">
        <v>0</v>
      </c>
      <c r="J24" s="135">
        <v>0</v>
      </c>
      <c r="K24" s="135">
        <v>1</v>
      </c>
      <c r="L24" s="135">
        <v>0</v>
      </c>
      <c r="M24" s="135">
        <v>0</v>
      </c>
      <c r="N24" s="135">
        <v>0</v>
      </c>
      <c r="O24" s="135">
        <v>0</v>
      </c>
      <c r="P24" s="135">
        <v>0</v>
      </c>
      <c r="Q24" s="135">
        <v>0</v>
      </c>
      <c r="R24" s="135">
        <v>0</v>
      </c>
      <c r="S24" s="135">
        <v>0</v>
      </c>
      <c r="T24" s="134">
        <v>0</v>
      </c>
      <c r="U24" s="19" t="s">
        <v>15</v>
      </c>
      <c r="V24" s="359">
        <v>7</v>
      </c>
    </row>
    <row r="25" spans="1:22" ht="12" customHeight="1">
      <c r="A25" s="347"/>
      <c r="B25" s="349"/>
      <c r="C25" s="349"/>
      <c r="D25" s="8" t="s">
        <v>16</v>
      </c>
      <c r="E25" s="9" t="s">
        <v>22</v>
      </c>
      <c r="F25" s="136">
        <v>19</v>
      </c>
      <c r="G25" s="135">
        <v>14</v>
      </c>
      <c r="H25" s="135">
        <v>346</v>
      </c>
      <c r="I25" s="135">
        <v>370</v>
      </c>
      <c r="J25" s="135">
        <v>378</v>
      </c>
      <c r="K25" s="135">
        <v>445</v>
      </c>
      <c r="L25" s="135">
        <v>435</v>
      </c>
      <c r="M25" s="135">
        <v>446</v>
      </c>
      <c r="N25" s="135">
        <v>438</v>
      </c>
      <c r="O25" s="135">
        <v>463</v>
      </c>
      <c r="P25" s="135">
        <v>480</v>
      </c>
      <c r="Q25" s="135">
        <v>99</v>
      </c>
      <c r="R25" s="135">
        <v>133</v>
      </c>
      <c r="S25" s="135">
        <v>131</v>
      </c>
      <c r="T25" s="134">
        <v>6</v>
      </c>
      <c r="U25" s="19" t="s">
        <v>16</v>
      </c>
      <c r="V25" s="359"/>
    </row>
    <row r="26" spans="1:22" ht="12" customHeight="1">
      <c r="A26" s="8">
        <v>8</v>
      </c>
      <c r="B26" s="336" t="s">
        <v>472</v>
      </c>
      <c r="C26" s="336"/>
      <c r="D26" s="336"/>
      <c r="E26" s="336"/>
      <c r="F26" s="136">
        <v>0</v>
      </c>
      <c r="G26" s="135">
        <v>3</v>
      </c>
      <c r="H26" s="135">
        <v>94</v>
      </c>
      <c r="I26" s="135">
        <v>72</v>
      </c>
      <c r="J26" s="135">
        <v>72</v>
      </c>
      <c r="K26" s="135">
        <v>3</v>
      </c>
      <c r="L26" s="135">
        <v>70</v>
      </c>
      <c r="M26" s="135">
        <v>0</v>
      </c>
      <c r="N26" s="135">
        <v>33</v>
      </c>
      <c r="O26" s="135">
        <v>0</v>
      </c>
      <c r="P26" s="135">
        <v>15</v>
      </c>
      <c r="Q26" s="135">
        <v>5</v>
      </c>
      <c r="R26" s="135">
        <v>1</v>
      </c>
      <c r="S26" s="135">
        <v>1</v>
      </c>
      <c r="T26" s="134">
        <v>0</v>
      </c>
      <c r="U26" s="12"/>
      <c r="V26" s="19">
        <v>8</v>
      </c>
    </row>
    <row r="27" spans="1:22" ht="12" customHeight="1">
      <c r="A27" s="8"/>
      <c r="B27" s="348" t="s">
        <v>471</v>
      </c>
      <c r="C27" s="348"/>
      <c r="D27" s="8" t="s">
        <v>15</v>
      </c>
      <c r="E27" s="9" t="s">
        <v>470</v>
      </c>
      <c r="F27" s="136">
        <v>30</v>
      </c>
      <c r="G27" s="135">
        <v>12</v>
      </c>
      <c r="H27" s="135">
        <v>514</v>
      </c>
      <c r="I27" s="135">
        <v>430</v>
      </c>
      <c r="J27" s="135">
        <v>379</v>
      </c>
      <c r="K27" s="135">
        <v>382</v>
      </c>
      <c r="L27" s="135">
        <v>378</v>
      </c>
      <c r="M27" s="135">
        <v>392</v>
      </c>
      <c r="N27" s="135">
        <v>347</v>
      </c>
      <c r="O27" s="135">
        <v>363</v>
      </c>
      <c r="P27" s="135">
        <v>321</v>
      </c>
      <c r="Q27" s="135">
        <v>56</v>
      </c>
      <c r="R27" s="135">
        <v>54</v>
      </c>
      <c r="S27" s="135">
        <v>49</v>
      </c>
      <c r="T27" s="134">
        <v>0</v>
      </c>
      <c r="U27" s="19" t="s">
        <v>15</v>
      </c>
      <c r="V27" s="12"/>
    </row>
    <row r="28" spans="1:22" ht="12" customHeight="1">
      <c r="A28" s="8">
        <v>9</v>
      </c>
      <c r="B28" s="348"/>
      <c r="C28" s="348"/>
      <c r="D28" s="8" t="s">
        <v>16</v>
      </c>
      <c r="E28" s="9" t="s">
        <v>23</v>
      </c>
      <c r="F28" s="136">
        <v>45</v>
      </c>
      <c r="G28" s="135">
        <v>16</v>
      </c>
      <c r="H28" s="135">
        <v>868</v>
      </c>
      <c r="I28" s="135">
        <v>796</v>
      </c>
      <c r="J28" s="135">
        <v>829</v>
      </c>
      <c r="K28" s="135">
        <v>798</v>
      </c>
      <c r="L28" s="135">
        <v>913</v>
      </c>
      <c r="M28" s="135">
        <v>830</v>
      </c>
      <c r="N28" s="135">
        <v>689</v>
      </c>
      <c r="O28" s="135">
        <v>545</v>
      </c>
      <c r="P28" s="135">
        <v>565</v>
      </c>
      <c r="Q28" s="135">
        <v>175</v>
      </c>
      <c r="R28" s="135">
        <v>151</v>
      </c>
      <c r="S28" s="135">
        <v>167</v>
      </c>
      <c r="T28" s="134">
        <v>3</v>
      </c>
      <c r="U28" s="19" t="s">
        <v>16</v>
      </c>
      <c r="V28" s="12">
        <v>9</v>
      </c>
    </row>
    <row r="29" spans="1:22" ht="12" customHeight="1">
      <c r="A29" s="8"/>
      <c r="B29" s="348"/>
      <c r="C29" s="348"/>
      <c r="D29" s="8" t="s">
        <v>18</v>
      </c>
      <c r="E29" s="9" t="s">
        <v>469</v>
      </c>
      <c r="F29" s="136">
        <v>5</v>
      </c>
      <c r="G29" s="135">
        <v>2</v>
      </c>
      <c r="H29" s="135">
        <v>60</v>
      </c>
      <c r="I29" s="135">
        <v>46</v>
      </c>
      <c r="J29" s="135">
        <v>47</v>
      </c>
      <c r="K29" s="135">
        <v>43</v>
      </c>
      <c r="L29" s="135">
        <v>38</v>
      </c>
      <c r="M29" s="135">
        <v>23</v>
      </c>
      <c r="N29" s="135">
        <v>21</v>
      </c>
      <c r="O29" s="135">
        <v>14</v>
      </c>
      <c r="P29" s="135">
        <v>15</v>
      </c>
      <c r="Q29" s="135">
        <v>3</v>
      </c>
      <c r="R29" s="135">
        <v>3</v>
      </c>
      <c r="S29" s="135">
        <v>3</v>
      </c>
      <c r="T29" s="134">
        <v>0</v>
      </c>
      <c r="U29" s="19" t="s">
        <v>18</v>
      </c>
      <c r="V29" s="12"/>
    </row>
    <row r="30" spans="1:22" ht="12" customHeight="1">
      <c r="A30" s="8"/>
      <c r="B30" s="9"/>
      <c r="C30" s="8"/>
      <c r="D30" s="8" t="s">
        <v>15</v>
      </c>
      <c r="E30" s="9" t="s">
        <v>24</v>
      </c>
      <c r="F30" s="136">
        <v>0</v>
      </c>
      <c r="G30" s="135">
        <v>0</v>
      </c>
      <c r="H30" s="135">
        <v>13</v>
      </c>
      <c r="I30" s="135">
        <v>3</v>
      </c>
      <c r="J30" s="135">
        <v>1</v>
      </c>
      <c r="K30" s="135">
        <v>2</v>
      </c>
      <c r="L30" s="135">
        <v>4</v>
      </c>
      <c r="M30" s="135">
        <v>1</v>
      </c>
      <c r="N30" s="135">
        <v>0</v>
      </c>
      <c r="O30" s="135">
        <v>0</v>
      </c>
      <c r="P30" s="135">
        <v>0</v>
      </c>
      <c r="Q30" s="135">
        <v>0</v>
      </c>
      <c r="R30" s="135">
        <v>0</v>
      </c>
      <c r="S30" s="135">
        <v>0</v>
      </c>
      <c r="T30" s="134">
        <v>0</v>
      </c>
      <c r="U30" s="19" t="s">
        <v>15</v>
      </c>
      <c r="V30" s="12"/>
    </row>
    <row r="31" spans="1:22" ht="12" customHeight="1">
      <c r="A31" s="7">
        <v>10</v>
      </c>
      <c r="B31" s="348" t="s">
        <v>468</v>
      </c>
      <c r="C31" s="348"/>
      <c r="D31" s="8" t="s">
        <v>16</v>
      </c>
      <c r="E31" s="11" t="s">
        <v>467</v>
      </c>
      <c r="F31" s="136">
        <v>6</v>
      </c>
      <c r="G31" s="135">
        <v>2</v>
      </c>
      <c r="H31" s="135">
        <v>217</v>
      </c>
      <c r="I31" s="135">
        <v>205</v>
      </c>
      <c r="J31" s="135">
        <v>221</v>
      </c>
      <c r="K31" s="135">
        <v>209</v>
      </c>
      <c r="L31" s="135">
        <v>226</v>
      </c>
      <c r="M31" s="135">
        <v>193</v>
      </c>
      <c r="N31" s="135">
        <v>139</v>
      </c>
      <c r="O31" s="135">
        <v>126</v>
      </c>
      <c r="P31" s="135">
        <v>128</v>
      </c>
      <c r="Q31" s="135">
        <v>24</v>
      </c>
      <c r="R31" s="135">
        <v>35</v>
      </c>
      <c r="S31" s="135">
        <v>33</v>
      </c>
      <c r="T31" s="134">
        <v>0</v>
      </c>
      <c r="U31" s="19" t="s">
        <v>16</v>
      </c>
      <c r="V31" s="12">
        <v>10</v>
      </c>
    </row>
    <row r="32" spans="1:22" ht="12" customHeight="1">
      <c r="A32" s="7"/>
      <c r="B32" s="8"/>
      <c r="C32" s="8"/>
      <c r="D32" s="8" t="s">
        <v>18</v>
      </c>
      <c r="E32" s="9" t="s">
        <v>22</v>
      </c>
      <c r="F32" s="136">
        <v>2</v>
      </c>
      <c r="G32" s="135">
        <v>1</v>
      </c>
      <c r="H32" s="135">
        <v>27</v>
      </c>
      <c r="I32" s="135">
        <v>23</v>
      </c>
      <c r="J32" s="135">
        <v>12</v>
      </c>
      <c r="K32" s="135">
        <v>18</v>
      </c>
      <c r="L32" s="135">
        <v>16</v>
      </c>
      <c r="M32" s="135">
        <v>26</v>
      </c>
      <c r="N32" s="135">
        <v>33</v>
      </c>
      <c r="O32" s="135">
        <v>18</v>
      </c>
      <c r="P32" s="135">
        <v>21</v>
      </c>
      <c r="Q32" s="135">
        <v>1</v>
      </c>
      <c r="R32" s="135">
        <v>0</v>
      </c>
      <c r="S32" s="135">
        <v>1</v>
      </c>
      <c r="T32" s="134">
        <v>0</v>
      </c>
      <c r="U32" s="19" t="s">
        <v>18</v>
      </c>
      <c r="V32" s="12"/>
    </row>
    <row r="33" spans="1:22" ht="12" customHeight="1">
      <c r="A33" s="7">
        <v>11</v>
      </c>
      <c r="B33" s="348" t="s">
        <v>25</v>
      </c>
      <c r="C33" s="348"/>
      <c r="D33" s="348"/>
      <c r="E33" s="348"/>
      <c r="F33" s="136">
        <v>2</v>
      </c>
      <c r="G33" s="135">
        <v>0</v>
      </c>
      <c r="H33" s="135">
        <v>136</v>
      </c>
      <c r="I33" s="135">
        <v>74</v>
      </c>
      <c r="J33" s="135">
        <v>70</v>
      </c>
      <c r="K33" s="135">
        <v>64</v>
      </c>
      <c r="L33" s="135">
        <v>63</v>
      </c>
      <c r="M33" s="135">
        <v>61</v>
      </c>
      <c r="N33" s="135">
        <v>106</v>
      </c>
      <c r="O33" s="135">
        <v>73</v>
      </c>
      <c r="P33" s="135">
        <v>49</v>
      </c>
      <c r="Q33" s="135">
        <v>37</v>
      </c>
      <c r="R33" s="135">
        <v>12</v>
      </c>
      <c r="S33" s="135">
        <v>18</v>
      </c>
      <c r="T33" s="134">
        <v>0</v>
      </c>
      <c r="U33" s="12"/>
      <c r="V33" s="17">
        <v>11</v>
      </c>
    </row>
    <row r="34" spans="1:22" ht="12" customHeight="1">
      <c r="A34" s="7">
        <v>12</v>
      </c>
      <c r="B34" s="348" t="s">
        <v>26</v>
      </c>
      <c r="C34" s="348"/>
      <c r="D34" s="348"/>
      <c r="E34" s="348"/>
      <c r="F34" s="136">
        <v>0</v>
      </c>
      <c r="G34" s="135">
        <v>0</v>
      </c>
      <c r="H34" s="135">
        <v>5</v>
      </c>
      <c r="I34" s="135">
        <v>8</v>
      </c>
      <c r="J34" s="135">
        <v>5</v>
      </c>
      <c r="K34" s="135">
        <v>4</v>
      </c>
      <c r="L34" s="135">
        <v>8</v>
      </c>
      <c r="M34" s="135">
        <v>10</v>
      </c>
      <c r="N34" s="135">
        <v>6</v>
      </c>
      <c r="O34" s="135">
        <v>10</v>
      </c>
      <c r="P34" s="135">
        <v>7</v>
      </c>
      <c r="Q34" s="135">
        <v>1</v>
      </c>
      <c r="R34" s="135">
        <v>0</v>
      </c>
      <c r="S34" s="135">
        <v>2</v>
      </c>
      <c r="T34" s="134">
        <v>0</v>
      </c>
      <c r="U34" s="12"/>
      <c r="V34" s="17">
        <v>12</v>
      </c>
    </row>
    <row r="35" spans="1:22" ht="12" customHeight="1">
      <c r="A35" s="7">
        <v>13</v>
      </c>
      <c r="B35" s="348" t="s">
        <v>466</v>
      </c>
      <c r="C35" s="348"/>
      <c r="D35" s="348"/>
      <c r="E35" s="348"/>
      <c r="F35" s="136">
        <v>0</v>
      </c>
      <c r="G35" s="135">
        <v>0</v>
      </c>
      <c r="H35" s="135">
        <v>0</v>
      </c>
      <c r="I35" s="135">
        <v>2</v>
      </c>
      <c r="J35" s="135">
        <v>1</v>
      </c>
      <c r="K35" s="135">
        <v>2</v>
      </c>
      <c r="L35" s="135">
        <v>3</v>
      </c>
      <c r="M35" s="135">
        <v>8</v>
      </c>
      <c r="N35" s="135">
        <v>8</v>
      </c>
      <c r="O35" s="135">
        <v>21</v>
      </c>
      <c r="P35" s="135">
        <v>22</v>
      </c>
      <c r="Q35" s="135">
        <v>6</v>
      </c>
      <c r="R35" s="135">
        <v>3</v>
      </c>
      <c r="S35" s="135">
        <v>5</v>
      </c>
      <c r="T35" s="134">
        <v>0</v>
      </c>
      <c r="U35" s="12"/>
      <c r="V35" s="17">
        <v>13</v>
      </c>
    </row>
    <row r="36" spans="1:22" ht="12" customHeight="1">
      <c r="A36" s="7"/>
      <c r="B36" s="44"/>
      <c r="C36" s="44"/>
      <c r="D36" s="8" t="s">
        <v>465</v>
      </c>
      <c r="E36" s="9" t="s">
        <v>29</v>
      </c>
      <c r="F36" s="136">
        <v>0</v>
      </c>
      <c r="G36" s="135">
        <v>0</v>
      </c>
      <c r="H36" s="135">
        <v>0</v>
      </c>
      <c r="I36" s="135">
        <v>0</v>
      </c>
      <c r="J36" s="135">
        <v>0</v>
      </c>
      <c r="K36" s="135">
        <v>0</v>
      </c>
      <c r="L36" s="135">
        <v>0</v>
      </c>
      <c r="M36" s="135">
        <v>0</v>
      </c>
      <c r="N36" s="135">
        <v>0</v>
      </c>
      <c r="O36" s="135">
        <v>0</v>
      </c>
      <c r="P36" s="135">
        <v>1</v>
      </c>
      <c r="Q36" s="135">
        <v>0</v>
      </c>
      <c r="R36" s="135">
        <v>0</v>
      </c>
      <c r="S36" s="135">
        <v>0</v>
      </c>
      <c r="T36" s="134">
        <v>0</v>
      </c>
      <c r="U36" s="8" t="s">
        <v>465</v>
      </c>
      <c r="V36" s="12"/>
    </row>
    <row r="37" spans="1:22" ht="12" customHeight="1">
      <c r="B37" s="44"/>
      <c r="C37" s="8"/>
      <c r="D37" s="8" t="s">
        <v>464</v>
      </c>
      <c r="E37" s="9" t="s">
        <v>28</v>
      </c>
      <c r="F37" s="136">
        <v>0</v>
      </c>
      <c r="G37" s="135">
        <v>0</v>
      </c>
      <c r="H37" s="135">
        <v>1</v>
      </c>
      <c r="I37" s="135">
        <v>6</v>
      </c>
      <c r="J37" s="135">
        <v>5</v>
      </c>
      <c r="K37" s="135">
        <v>3</v>
      </c>
      <c r="L37" s="135">
        <v>3</v>
      </c>
      <c r="M37" s="135">
        <v>2</v>
      </c>
      <c r="N37" s="135">
        <v>4</v>
      </c>
      <c r="O37" s="135">
        <v>3</v>
      </c>
      <c r="P37" s="135">
        <v>4</v>
      </c>
      <c r="Q37" s="135">
        <v>0</v>
      </c>
      <c r="R37" s="135">
        <v>1</v>
      </c>
      <c r="S37" s="135">
        <v>0</v>
      </c>
      <c r="T37" s="134">
        <v>0</v>
      </c>
      <c r="U37" s="8" t="s">
        <v>464</v>
      </c>
      <c r="V37" s="12"/>
    </row>
    <row r="38" spans="1:22" ht="12" customHeight="1">
      <c r="A38" s="348">
        <v>14</v>
      </c>
      <c r="B38" s="336" t="s">
        <v>463</v>
      </c>
      <c r="C38" s="348"/>
      <c r="D38" s="8" t="s">
        <v>462</v>
      </c>
      <c r="E38" s="9" t="s">
        <v>27</v>
      </c>
      <c r="F38" s="136">
        <v>0</v>
      </c>
      <c r="G38" s="135">
        <v>0</v>
      </c>
      <c r="H38" s="135">
        <v>4</v>
      </c>
      <c r="I38" s="135">
        <v>5</v>
      </c>
      <c r="J38" s="135">
        <v>2</v>
      </c>
      <c r="K38" s="135">
        <v>1</v>
      </c>
      <c r="L38" s="135">
        <v>3</v>
      </c>
      <c r="M38" s="135">
        <v>1</v>
      </c>
      <c r="N38" s="135">
        <v>1</v>
      </c>
      <c r="O38" s="135">
        <v>1</v>
      </c>
      <c r="P38" s="135">
        <v>1</v>
      </c>
      <c r="Q38" s="135">
        <v>0</v>
      </c>
      <c r="R38" s="135">
        <v>0</v>
      </c>
      <c r="S38" s="135">
        <v>0</v>
      </c>
      <c r="T38" s="134">
        <v>0</v>
      </c>
      <c r="U38" s="8" t="s">
        <v>462</v>
      </c>
      <c r="V38" s="360">
        <v>14</v>
      </c>
    </row>
    <row r="39" spans="1:22" ht="12" customHeight="1">
      <c r="A39" s="349"/>
      <c r="B39" s="348"/>
      <c r="C39" s="348"/>
      <c r="D39" s="8" t="s">
        <v>461</v>
      </c>
      <c r="E39" s="9" t="s">
        <v>30</v>
      </c>
      <c r="F39" s="136">
        <v>0</v>
      </c>
      <c r="G39" s="135">
        <v>1</v>
      </c>
      <c r="H39" s="135">
        <v>181</v>
      </c>
      <c r="I39" s="135">
        <v>156</v>
      </c>
      <c r="J39" s="135">
        <v>187</v>
      </c>
      <c r="K39" s="135">
        <v>187</v>
      </c>
      <c r="L39" s="135">
        <v>227</v>
      </c>
      <c r="M39" s="135">
        <v>216</v>
      </c>
      <c r="N39" s="135">
        <v>141</v>
      </c>
      <c r="O39" s="135">
        <v>126</v>
      </c>
      <c r="P39" s="135">
        <v>134</v>
      </c>
      <c r="Q39" s="135">
        <v>9</v>
      </c>
      <c r="R39" s="135">
        <v>6</v>
      </c>
      <c r="S39" s="135">
        <v>13</v>
      </c>
      <c r="T39" s="134">
        <v>0</v>
      </c>
      <c r="U39" s="8" t="s">
        <v>461</v>
      </c>
      <c r="V39" s="361"/>
    </row>
    <row r="40" spans="1:22" ht="12" customHeight="1">
      <c r="A40" s="7" t="s">
        <v>460</v>
      </c>
      <c r="B40" s="44"/>
      <c r="C40" s="44"/>
      <c r="D40" s="8" t="s">
        <v>459</v>
      </c>
      <c r="E40" s="9" t="s">
        <v>31</v>
      </c>
      <c r="F40" s="136">
        <v>16</v>
      </c>
      <c r="G40" s="135">
        <v>1</v>
      </c>
      <c r="H40" s="135">
        <v>60</v>
      </c>
      <c r="I40" s="135">
        <v>81</v>
      </c>
      <c r="J40" s="135">
        <v>133</v>
      </c>
      <c r="K40" s="135">
        <v>169</v>
      </c>
      <c r="L40" s="135">
        <v>198</v>
      </c>
      <c r="M40" s="135">
        <v>223</v>
      </c>
      <c r="N40" s="135">
        <v>199</v>
      </c>
      <c r="O40" s="135">
        <v>155</v>
      </c>
      <c r="P40" s="135">
        <v>215</v>
      </c>
      <c r="Q40" s="135">
        <v>84</v>
      </c>
      <c r="R40" s="135">
        <v>45</v>
      </c>
      <c r="S40" s="135">
        <v>55</v>
      </c>
      <c r="T40" s="134">
        <v>7</v>
      </c>
      <c r="U40" s="8" t="s">
        <v>459</v>
      </c>
      <c r="V40" s="12"/>
    </row>
    <row r="41" spans="1:22" ht="12" customHeight="1">
      <c r="A41" s="7" t="s">
        <v>457</v>
      </c>
      <c r="B41" s="44"/>
      <c r="C41" s="44"/>
      <c r="D41" s="8" t="s">
        <v>458</v>
      </c>
      <c r="E41" s="9" t="s">
        <v>32</v>
      </c>
      <c r="F41" s="136">
        <v>1</v>
      </c>
      <c r="G41" s="135">
        <v>0</v>
      </c>
      <c r="H41" s="135">
        <v>76</v>
      </c>
      <c r="I41" s="135">
        <v>107</v>
      </c>
      <c r="J41" s="135">
        <v>176</v>
      </c>
      <c r="K41" s="135">
        <v>214</v>
      </c>
      <c r="L41" s="135">
        <v>212</v>
      </c>
      <c r="M41" s="135">
        <v>251</v>
      </c>
      <c r="N41" s="135">
        <v>201</v>
      </c>
      <c r="O41" s="135">
        <v>161</v>
      </c>
      <c r="P41" s="135">
        <v>162</v>
      </c>
      <c r="Q41" s="135">
        <v>3</v>
      </c>
      <c r="R41" s="135">
        <v>11</v>
      </c>
      <c r="S41" s="135">
        <v>5</v>
      </c>
      <c r="T41" s="134">
        <v>0</v>
      </c>
      <c r="U41" s="8" t="s">
        <v>458</v>
      </c>
      <c r="V41" s="12"/>
    </row>
    <row r="42" spans="1:22" ht="12" customHeight="1">
      <c r="A42" s="7" t="s">
        <v>457</v>
      </c>
      <c r="B42" s="44"/>
      <c r="C42" s="44"/>
      <c r="D42" s="8" t="s">
        <v>456</v>
      </c>
      <c r="E42" s="9" t="s">
        <v>22</v>
      </c>
      <c r="F42" s="136">
        <v>2</v>
      </c>
      <c r="G42" s="135">
        <v>1</v>
      </c>
      <c r="H42" s="135">
        <v>71</v>
      </c>
      <c r="I42" s="135">
        <v>41</v>
      </c>
      <c r="J42" s="135">
        <v>49</v>
      </c>
      <c r="K42" s="135">
        <v>70</v>
      </c>
      <c r="L42" s="135">
        <v>67</v>
      </c>
      <c r="M42" s="135">
        <v>82</v>
      </c>
      <c r="N42" s="135">
        <v>75</v>
      </c>
      <c r="O42" s="135">
        <v>65</v>
      </c>
      <c r="P42" s="135">
        <v>66</v>
      </c>
      <c r="Q42" s="135">
        <v>25</v>
      </c>
      <c r="R42" s="135">
        <v>16</v>
      </c>
      <c r="S42" s="135">
        <v>10</v>
      </c>
      <c r="T42" s="134">
        <v>0</v>
      </c>
      <c r="U42" s="8" t="s">
        <v>456</v>
      </c>
      <c r="V42" s="12"/>
    </row>
    <row r="43" spans="1:22" ht="12" customHeight="1">
      <c r="A43" s="7"/>
      <c r="B43" s="8"/>
      <c r="C43" s="8"/>
      <c r="D43" s="8" t="s">
        <v>15</v>
      </c>
      <c r="E43" s="9" t="s">
        <v>35</v>
      </c>
      <c r="F43" s="136">
        <v>0</v>
      </c>
      <c r="G43" s="135">
        <v>0</v>
      </c>
      <c r="H43" s="135">
        <v>0</v>
      </c>
      <c r="I43" s="135">
        <v>0</v>
      </c>
      <c r="J43" s="135">
        <v>0</v>
      </c>
      <c r="K43" s="135">
        <v>0</v>
      </c>
      <c r="L43" s="135">
        <v>0</v>
      </c>
      <c r="M43" s="135">
        <v>0</v>
      </c>
      <c r="N43" s="135">
        <v>0</v>
      </c>
      <c r="O43" s="135">
        <v>0</v>
      </c>
      <c r="P43" s="135">
        <v>0</v>
      </c>
      <c r="Q43" s="135">
        <v>0</v>
      </c>
      <c r="R43" s="135">
        <v>0</v>
      </c>
      <c r="S43" s="135">
        <v>0</v>
      </c>
      <c r="T43" s="134">
        <v>0</v>
      </c>
      <c r="U43" s="19" t="s">
        <v>15</v>
      </c>
      <c r="V43" s="17"/>
    </row>
    <row r="44" spans="1:22" ht="12" customHeight="1">
      <c r="A44" s="8">
        <v>15</v>
      </c>
      <c r="B44" s="352" t="s">
        <v>455</v>
      </c>
      <c r="C44" s="353"/>
      <c r="D44" s="8" t="s">
        <v>16</v>
      </c>
      <c r="E44" s="11" t="s">
        <v>33</v>
      </c>
      <c r="F44" s="136">
        <v>0</v>
      </c>
      <c r="G44" s="135">
        <v>0</v>
      </c>
      <c r="H44" s="135">
        <v>0</v>
      </c>
      <c r="I44" s="135">
        <v>0</v>
      </c>
      <c r="J44" s="135">
        <v>0</v>
      </c>
      <c r="K44" s="135">
        <v>0</v>
      </c>
      <c r="L44" s="135">
        <v>0</v>
      </c>
      <c r="M44" s="135">
        <v>0</v>
      </c>
      <c r="N44" s="135">
        <v>0</v>
      </c>
      <c r="O44" s="135">
        <v>0</v>
      </c>
      <c r="P44" s="135">
        <v>0</v>
      </c>
      <c r="Q44" s="135">
        <v>0</v>
      </c>
      <c r="R44" s="135">
        <v>0</v>
      </c>
      <c r="S44" s="135">
        <v>0</v>
      </c>
      <c r="T44" s="134">
        <v>0</v>
      </c>
      <c r="U44" s="19" t="s">
        <v>16</v>
      </c>
      <c r="V44" s="19">
        <v>15</v>
      </c>
    </row>
    <row r="45" spans="1:22" ht="12" customHeight="1">
      <c r="A45" s="7"/>
      <c r="B45" s="8"/>
      <c r="C45" s="8"/>
      <c r="D45" s="8" t="s">
        <v>18</v>
      </c>
      <c r="E45" s="9" t="s">
        <v>34</v>
      </c>
      <c r="F45" s="136">
        <v>0</v>
      </c>
      <c r="G45" s="135">
        <v>0</v>
      </c>
      <c r="H45" s="135">
        <v>0</v>
      </c>
      <c r="I45" s="135">
        <v>0</v>
      </c>
      <c r="J45" s="135">
        <v>0</v>
      </c>
      <c r="K45" s="135">
        <v>0</v>
      </c>
      <c r="L45" s="135">
        <v>0</v>
      </c>
      <c r="M45" s="135">
        <v>0</v>
      </c>
      <c r="N45" s="135">
        <v>0</v>
      </c>
      <c r="O45" s="135">
        <v>0</v>
      </c>
      <c r="P45" s="135">
        <v>0</v>
      </c>
      <c r="Q45" s="135">
        <v>0</v>
      </c>
      <c r="R45" s="135">
        <v>0</v>
      </c>
      <c r="S45" s="135">
        <v>0</v>
      </c>
      <c r="T45" s="134">
        <v>0</v>
      </c>
      <c r="U45" s="19" t="s">
        <v>18</v>
      </c>
      <c r="V45" s="17"/>
    </row>
    <row r="46" spans="1:22" ht="12" customHeight="1">
      <c r="A46" s="4">
        <v>16</v>
      </c>
      <c r="B46" s="348" t="s">
        <v>454</v>
      </c>
      <c r="C46" s="348"/>
      <c r="D46" s="348"/>
      <c r="E46" s="348"/>
      <c r="F46" s="136">
        <v>0</v>
      </c>
      <c r="G46" s="135">
        <v>0</v>
      </c>
      <c r="H46" s="135">
        <v>42</v>
      </c>
      <c r="I46" s="135">
        <v>43</v>
      </c>
      <c r="J46" s="135">
        <v>52</v>
      </c>
      <c r="K46" s="135">
        <v>14</v>
      </c>
      <c r="L46" s="135">
        <v>3</v>
      </c>
      <c r="M46" s="135">
        <v>3</v>
      </c>
      <c r="N46" s="135">
        <v>0</v>
      </c>
      <c r="O46" s="135">
        <v>0</v>
      </c>
      <c r="P46" s="135">
        <v>0</v>
      </c>
      <c r="Q46" s="135">
        <v>0</v>
      </c>
      <c r="R46" s="135">
        <v>0</v>
      </c>
      <c r="S46" s="135">
        <v>0</v>
      </c>
      <c r="T46" s="134">
        <v>0</v>
      </c>
      <c r="U46" s="19"/>
      <c r="V46" s="12">
        <v>16</v>
      </c>
    </row>
    <row r="47" spans="1:22" ht="12" customHeight="1">
      <c r="A47" s="7">
        <v>17</v>
      </c>
      <c r="B47" s="348" t="s">
        <v>36</v>
      </c>
      <c r="C47" s="348"/>
      <c r="D47" s="348"/>
      <c r="E47" s="348"/>
      <c r="F47" s="136">
        <v>49</v>
      </c>
      <c r="G47" s="135">
        <v>44</v>
      </c>
      <c r="H47" s="135">
        <v>2574</v>
      </c>
      <c r="I47" s="135">
        <v>2925</v>
      </c>
      <c r="J47" s="135">
        <v>3274</v>
      </c>
      <c r="K47" s="135">
        <v>3408</v>
      </c>
      <c r="L47" s="135">
        <v>3046</v>
      </c>
      <c r="M47" s="135">
        <v>2578</v>
      </c>
      <c r="N47" s="135">
        <v>1998</v>
      </c>
      <c r="O47" s="135">
        <v>2045</v>
      </c>
      <c r="P47" s="135">
        <v>2350</v>
      </c>
      <c r="Q47" s="135">
        <v>448</v>
      </c>
      <c r="R47" s="135">
        <v>511</v>
      </c>
      <c r="S47" s="135">
        <v>548</v>
      </c>
      <c r="T47" s="134">
        <v>14</v>
      </c>
      <c r="U47" s="12"/>
      <c r="V47" s="17">
        <v>17</v>
      </c>
    </row>
    <row r="48" spans="1:22" ht="12" customHeight="1">
      <c r="A48" s="7">
        <v>18</v>
      </c>
      <c r="B48" s="348" t="s">
        <v>37</v>
      </c>
      <c r="C48" s="348"/>
      <c r="D48" s="348"/>
      <c r="E48" s="348"/>
      <c r="F48" s="136">
        <v>13</v>
      </c>
      <c r="G48" s="135">
        <v>16</v>
      </c>
      <c r="H48" s="135">
        <v>840</v>
      </c>
      <c r="I48" s="135">
        <v>1318</v>
      </c>
      <c r="J48" s="135">
        <v>1693</v>
      </c>
      <c r="K48" s="135">
        <v>1882</v>
      </c>
      <c r="L48" s="135">
        <v>1840</v>
      </c>
      <c r="M48" s="135">
        <v>1551</v>
      </c>
      <c r="N48" s="135">
        <v>1302</v>
      </c>
      <c r="O48" s="135">
        <v>1303</v>
      </c>
      <c r="P48" s="135">
        <v>1454</v>
      </c>
      <c r="Q48" s="135">
        <v>271</v>
      </c>
      <c r="R48" s="135">
        <v>284</v>
      </c>
      <c r="S48" s="135">
        <v>313</v>
      </c>
      <c r="T48" s="134">
        <v>12</v>
      </c>
      <c r="U48" s="12"/>
      <c r="V48" s="17">
        <v>18</v>
      </c>
    </row>
    <row r="49" spans="1:22" ht="12" customHeight="1">
      <c r="A49" s="7"/>
      <c r="B49" s="8"/>
      <c r="C49" s="348" t="s">
        <v>38</v>
      </c>
      <c r="D49" s="8" t="s">
        <v>15</v>
      </c>
      <c r="E49" s="9" t="s">
        <v>36</v>
      </c>
      <c r="F49" s="136">
        <v>1</v>
      </c>
      <c r="G49" s="135">
        <v>0</v>
      </c>
      <c r="H49" s="135">
        <v>116</v>
      </c>
      <c r="I49" s="135">
        <v>309</v>
      </c>
      <c r="J49" s="135">
        <v>531</v>
      </c>
      <c r="K49" s="135">
        <v>741</v>
      </c>
      <c r="L49" s="135">
        <v>923</v>
      </c>
      <c r="M49" s="135">
        <v>1368</v>
      </c>
      <c r="N49" s="135">
        <v>1645</v>
      </c>
      <c r="O49" s="135">
        <v>1910</v>
      </c>
      <c r="P49" s="135">
        <v>2295</v>
      </c>
      <c r="Q49" s="135">
        <v>442</v>
      </c>
      <c r="R49" s="135">
        <v>505</v>
      </c>
      <c r="S49" s="135">
        <v>544</v>
      </c>
      <c r="T49" s="134">
        <v>14</v>
      </c>
      <c r="U49" s="19" t="s">
        <v>15</v>
      </c>
      <c r="V49" s="17"/>
    </row>
    <row r="50" spans="1:22" ht="12" customHeight="1">
      <c r="A50" s="8"/>
      <c r="B50" s="8"/>
      <c r="C50" s="348"/>
      <c r="D50" s="8" t="s">
        <v>16</v>
      </c>
      <c r="E50" s="9" t="s">
        <v>452</v>
      </c>
      <c r="F50" s="136">
        <v>0</v>
      </c>
      <c r="G50" s="135">
        <v>0</v>
      </c>
      <c r="H50" s="135">
        <v>52</v>
      </c>
      <c r="I50" s="135">
        <v>152</v>
      </c>
      <c r="J50" s="135">
        <v>303</v>
      </c>
      <c r="K50" s="135">
        <v>444</v>
      </c>
      <c r="L50" s="135">
        <v>570</v>
      </c>
      <c r="M50" s="135">
        <v>855</v>
      </c>
      <c r="N50" s="135">
        <v>1103</v>
      </c>
      <c r="O50" s="135">
        <v>1239</v>
      </c>
      <c r="P50" s="135">
        <v>1432</v>
      </c>
      <c r="Q50" s="135">
        <v>267</v>
      </c>
      <c r="R50" s="135">
        <v>282</v>
      </c>
      <c r="S50" s="135">
        <v>313</v>
      </c>
      <c r="T50" s="134">
        <v>12</v>
      </c>
      <c r="U50" s="19" t="s">
        <v>16</v>
      </c>
      <c r="V50" s="19"/>
    </row>
    <row r="51" spans="1:22" ht="12" customHeight="1">
      <c r="A51" s="7"/>
      <c r="B51" s="8"/>
      <c r="C51" s="348" t="s">
        <v>453</v>
      </c>
      <c r="D51" s="8" t="s">
        <v>15</v>
      </c>
      <c r="E51" s="9" t="s">
        <v>36</v>
      </c>
      <c r="F51" s="136">
        <v>48</v>
      </c>
      <c r="G51" s="135">
        <v>44</v>
      </c>
      <c r="H51" s="135">
        <v>2560</v>
      </c>
      <c r="I51" s="135">
        <v>2892</v>
      </c>
      <c r="J51" s="135">
        <v>3216</v>
      </c>
      <c r="K51" s="135">
        <v>3295</v>
      </c>
      <c r="L51" s="135">
        <v>2719</v>
      </c>
      <c r="M51" s="135">
        <v>1715</v>
      </c>
      <c r="N51" s="135">
        <v>598</v>
      </c>
      <c r="O51" s="135">
        <v>242</v>
      </c>
      <c r="P51" s="135">
        <v>119</v>
      </c>
      <c r="Q51" s="135">
        <v>17</v>
      </c>
      <c r="R51" s="135">
        <v>19</v>
      </c>
      <c r="S51" s="135">
        <v>15</v>
      </c>
      <c r="T51" s="134">
        <v>0</v>
      </c>
      <c r="U51" s="19" t="s">
        <v>15</v>
      </c>
      <c r="V51" s="17"/>
    </row>
    <row r="52" spans="1:22" ht="12" customHeight="1">
      <c r="A52" s="7"/>
      <c r="B52" s="8"/>
      <c r="C52" s="348"/>
      <c r="D52" s="8" t="s">
        <v>16</v>
      </c>
      <c r="E52" s="9" t="s">
        <v>452</v>
      </c>
      <c r="F52" s="136">
        <v>13</v>
      </c>
      <c r="G52" s="135">
        <v>16</v>
      </c>
      <c r="H52" s="135">
        <v>842</v>
      </c>
      <c r="I52" s="135">
        <v>1334</v>
      </c>
      <c r="J52" s="135">
        <v>1706</v>
      </c>
      <c r="K52" s="135">
        <v>1877</v>
      </c>
      <c r="L52" s="135">
        <v>1713</v>
      </c>
      <c r="M52" s="135">
        <v>1104</v>
      </c>
      <c r="N52" s="135">
        <v>397</v>
      </c>
      <c r="O52" s="135">
        <v>150</v>
      </c>
      <c r="P52" s="135">
        <v>73</v>
      </c>
      <c r="Q52" s="135">
        <v>15</v>
      </c>
      <c r="R52" s="135">
        <v>13</v>
      </c>
      <c r="S52" s="135">
        <v>10</v>
      </c>
      <c r="T52" s="134">
        <v>0</v>
      </c>
      <c r="U52" s="19" t="s">
        <v>16</v>
      </c>
      <c r="V52" s="17"/>
    </row>
    <row r="53" spans="1:22" ht="12" customHeight="1">
      <c r="A53" s="7">
        <v>19</v>
      </c>
      <c r="B53" s="348" t="s">
        <v>40</v>
      </c>
      <c r="C53" s="348"/>
      <c r="D53" s="348"/>
      <c r="E53" s="348"/>
      <c r="F53" s="136">
        <v>0</v>
      </c>
      <c r="G53" s="135">
        <v>0</v>
      </c>
      <c r="H53" s="135">
        <v>3</v>
      </c>
      <c r="I53" s="135">
        <v>21</v>
      </c>
      <c r="J53" s="135">
        <v>26</v>
      </c>
      <c r="K53" s="135">
        <v>40</v>
      </c>
      <c r="L53" s="135">
        <v>52</v>
      </c>
      <c r="M53" s="135">
        <v>71</v>
      </c>
      <c r="N53" s="135">
        <v>153</v>
      </c>
      <c r="O53" s="135">
        <v>236</v>
      </c>
      <c r="P53" s="135">
        <v>229</v>
      </c>
      <c r="Q53" s="135">
        <v>33</v>
      </c>
      <c r="R53" s="135">
        <v>43</v>
      </c>
      <c r="S53" s="135">
        <v>35</v>
      </c>
      <c r="T53" s="134">
        <v>0</v>
      </c>
      <c r="U53" s="12"/>
      <c r="V53" s="17">
        <v>19</v>
      </c>
    </row>
    <row r="54" spans="1:22" s="44" customFormat="1" ht="6" customHeight="1">
      <c r="A54" s="10"/>
      <c r="B54" s="51"/>
      <c r="C54" s="51"/>
      <c r="D54" s="51"/>
      <c r="E54" s="51"/>
      <c r="F54" s="59"/>
      <c r="G54" s="58"/>
      <c r="H54" s="58"/>
      <c r="I54" s="58"/>
      <c r="J54" s="58"/>
      <c r="K54" s="58"/>
      <c r="L54" s="58"/>
      <c r="M54" s="58"/>
      <c r="N54" s="58"/>
      <c r="O54" s="58"/>
      <c r="P54" s="58"/>
      <c r="Q54" s="58"/>
      <c r="R54" s="58"/>
      <c r="S54" s="58"/>
      <c r="T54" s="58"/>
      <c r="U54" s="21"/>
      <c r="V54" s="22"/>
    </row>
    <row r="55" spans="1:22" ht="12" customHeight="1">
      <c r="A55" s="1" t="s">
        <v>178</v>
      </c>
      <c r="M55" s="3" t="s">
        <v>0</v>
      </c>
    </row>
    <row r="56" spans="1:22" ht="12" customHeight="1">
      <c r="A56" s="1" t="s">
        <v>451</v>
      </c>
      <c r="B56" s="1"/>
      <c r="C56" s="1"/>
      <c r="D56" s="1"/>
      <c r="E56" s="1"/>
      <c r="F56" s="1"/>
      <c r="G56" s="1"/>
      <c r="H56" s="1"/>
      <c r="M56" s="3"/>
    </row>
    <row r="57" spans="1:22" ht="12" customHeight="1">
      <c r="A57" s="1" t="s">
        <v>323</v>
      </c>
      <c r="B57" s="44"/>
      <c r="C57" s="44"/>
      <c r="D57" s="44"/>
      <c r="E57" s="44"/>
      <c r="F57" s="44"/>
    </row>
    <row r="58" spans="1:22" ht="12" customHeight="1">
      <c r="A58" s="81" t="s">
        <v>322</v>
      </c>
      <c r="B58" s="80"/>
      <c r="C58" s="80"/>
      <c r="D58" s="80"/>
      <c r="E58" s="80"/>
    </row>
  </sheetData>
  <mergeCells count="32">
    <mergeCell ref="B16:E16"/>
    <mergeCell ref="B17:E17"/>
    <mergeCell ref="U11:V12"/>
    <mergeCell ref="A14:E14"/>
    <mergeCell ref="U14:V14"/>
    <mergeCell ref="B15:E15"/>
    <mergeCell ref="A11:E12"/>
    <mergeCell ref="F11:G11"/>
    <mergeCell ref="R11:S11"/>
    <mergeCell ref="A38:A39"/>
    <mergeCell ref="B38:C39"/>
    <mergeCell ref="B18:E18"/>
    <mergeCell ref="B19:E19"/>
    <mergeCell ref="C20:C22"/>
    <mergeCell ref="B23:E23"/>
    <mergeCell ref="A24:A25"/>
    <mergeCell ref="B24:C25"/>
    <mergeCell ref="V24:V25"/>
    <mergeCell ref="B53:E53"/>
    <mergeCell ref="B47:E47"/>
    <mergeCell ref="B48:E48"/>
    <mergeCell ref="C49:C50"/>
    <mergeCell ref="C51:C52"/>
    <mergeCell ref="B26:E26"/>
    <mergeCell ref="B27:C29"/>
    <mergeCell ref="B31:C31"/>
    <mergeCell ref="V38:V39"/>
    <mergeCell ref="B44:C44"/>
    <mergeCell ref="B46:E46"/>
    <mergeCell ref="B33:E33"/>
    <mergeCell ref="B34:E34"/>
    <mergeCell ref="B35:E35"/>
  </mergeCells>
  <phoneticPr fontId="10"/>
  <pageMargins left="0.6692913385826772" right="0.6692913385826772" top="0.78740157480314965" bottom="0.78740157480314965"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V58"/>
  <sheetViews>
    <sheetView zoomScaleNormal="100" workbookViewId="0"/>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12" width="10.7109375" style="4" customWidth="1"/>
    <col min="13" max="20" width="11.7109375" style="4" customWidth="1"/>
    <col min="21" max="21" width="4.85546875" style="4" customWidth="1"/>
    <col min="22" max="22" width="4.7109375" style="4" customWidth="1"/>
    <col min="23" max="16384" width="9.140625" style="4"/>
  </cols>
  <sheetData>
    <row r="2" spans="1:22" s="14" customFormat="1" ht="15.75" customHeight="1">
      <c r="A2" s="71" t="s">
        <v>450</v>
      </c>
      <c r="K2" s="71"/>
    </row>
    <row r="3" spans="1:22" s="14" customFormat="1" ht="10.5" customHeight="1">
      <c r="J3" s="72"/>
      <c r="K3" s="71"/>
    </row>
    <row r="4" spans="1:22" ht="10.5" customHeight="1">
      <c r="A4" s="1" t="s">
        <v>375</v>
      </c>
      <c r="K4" s="3"/>
    </row>
    <row r="5" spans="1:22" ht="10.5" customHeight="1">
      <c r="K5" s="3"/>
    </row>
    <row r="6" spans="1:22" s="14" customFormat="1" ht="13.5" customHeight="1">
      <c r="A6" s="13" t="s">
        <v>449</v>
      </c>
      <c r="L6" s="13"/>
      <c r="M6" s="13"/>
      <c r="N6" s="13"/>
    </row>
    <row r="8" spans="1:22" s="14" customFormat="1" ht="13.5">
      <c r="A8" s="13" t="s">
        <v>320</v>
      </c>
      <c r="L8" s="13"/>
      <c r="M8" s="13"/>
      <c r="N8" s="13"/>
    </row>
    <row r="9" spans="1:22" s="14" customFormat="1" ht="10.5" customHeight="1">
      <c r="L9" s="72"/>
      <c r="M9" s="79"/>
    </row>
    <row r="10" spans="1:22" ht="10.5" customHeight="1">
      <c r="A10" s="6" t="s">
        <v>319</v>
      </c>
      <c r="B10" s="6"/>
      <c r="C10" s="6"/>
      <c r="D10" s="6"/>
      <c r="E10" s="6"/>
      <c r="F10" s="6"/>
      <c r="G10" s="6"/>
      <c r="H10" s="6"/>
      <c r="I10" s="6"/>
      <c r="J10" s="6"/>
      <c r="K10" s="6"/>
      <c r="M10" s="5"/>
      <c r="N10" s="6"/>
      <c r="O10" s="6"/>
      <c r="P10" s="6"/>
      <c r="Q10" s="6"/>
      <c r="R10" s="6"/>
      <c r="S10" s="6"/>
      <c r="T10" s="6"/>
      <c r="U10" s="1"/>
      <c r="V10" s="23" t="s">
        <v>448</v>
      </c>
    </row>
    <row r="11" spans="1:22" ht="12" customHeight="1">
      <c r="A11" s="340" t="s">
        <v>261</v>
      </c>
      <c r="B11" s="341"/>
      <c r="C11" s="341"/>
      <c r="D11" s="341"/>
      <c r="E11" s="342"/>
      <c r="F11" s="345" t="s">
        <v>260</v>
      </c>
      <c r="G11" s="346"/>
      <c r="H11" s="78" t="s">
        <v>259</v>
      </c>
      <c r="I11" s="74" t="s">
        <v>258</v>
      </c>
      <c r="J11" s="74"/>
      <c r="K11" s="74" t="s">
        <v>257</v>
      </c>
      <c r="L11" s="74"/>
      <c r="M11" s="77" t="s">
        <v>256</v>
      </c>
      <c r="N11" s="2"/>
      <c r="O11" s="24" t="s">
        <v>447</v>
      </c>
      <c r="P11" s="76"/>
      <c r="Q11" s="75"/>
      <c r="R11" s="367" t="s">
        <v>446</v>
      </c>
      <c r="S11" s="368"/>
      <c r="T11" s="74"/>
      <c r="U11" s="345" t="s">
        <v>51</v>
      </c>
      <c r="V11" s="362"/>
    </row>
    <row r="12" spans="1:22" ht="12" customHeight="1">
      <c r="A12" s="343"/>
      <c r="B12" s="343"/>
      <c r="C12" s="343"/>
      <c r="D12" s="343"/>
      <c r="E12" s="344"/>
      <c r="F12" s="70" t="s">
        <v>445</v>
      </c>
      <c r="G12" s="70" t="s">
        <v>444</v>
      </c>
      <c r="H12" s="70" t="s">
        <v>443</v>
      </c>
      <c r="I12" s="70" t="s">
        <v>442</v>
      </c>
      <c r="J12" s="70" t="s">
        <v>441</v>
      </c>
      <c r="K12" s="70" t="s">
        <v>440</v>
      </c>
      <c r="L12" s="70" t="s">
        <v>439</v>
      </c>
      <c r="M12" s="24" t="s">
        <v>438</v>
      </c>
      <c r="N12" s="50" t="s">
        <v>437</v>
      </c>
      <c r="O12" s="50" t="s">
        <v>436</v>
      </c>
      <c r="P12" s="50" t="s">
        <v>435</v>
      </c>
      <c r="Q12" s="50" t="s">
        <v>434</v>
      </c>
      <c r="R12" s="50" t="s">
        <v>433</v>
      </c>
      <c r="S12" s="50" t="s">
        <v>432</v>
      </c>
      <c r="T12" s="50" t="s">
        <v>431</v>
      </c>
      <c r="U12" s="363"/>
      <c r="V12" s="364"/>
    </row>
    <row r="13" spans="1:22" s="44" customFormat="1" ht="6" customHeight="1">
      <c r="A13" s="69"/>
      <c r="B13" s="69"/>
      <c r="C13" s="69"/>
      <c r="D13" s="69"/>
      <c r="E13" s="69"/>
      <c r="F13" s="68"/>
      <c r="G13" s="67"/>
      <c r="H13" s="67"/>
      <c r="I13" s="67"/>
      <c r="J13" s="67"/>
      <c r="K13" s="67"/>
      <c r="L13" s="67"/>
      <c r="M13" s="67"/>
      <c r="N13" s="67"/>
      <c r="O13" s="67"/>
      <c r="P13" s="67"/>
      <c r="Q13" s="67"/>
      <c r="R13" s="67"/>
      <c r="S13" s="67"/>
      <c r="T13" s="67"/>
      <c r="U13" s="68"/>
      <c r="V13" s="67"/>
    </row>
    <row r="14" spans="1:22" s="41" customFormat="1" ht="12" customHeight="1">
      <c r="A14" s="337" t="s">
        <v>430</v>
      </c>
      <c r="B14" s="338"/>
      <c r="C14" s="338"/>
      <c r="D14" s="338"/>
      <c r="E14" s="338"/>
      <c r="F14" s="139">
        <v>49</v>
      </c>
      <c r="G14" s="138">
        <v>159</v>
      </c>
      <c r="H14" s="138">
        <v>5039</v>
      </c>
      <c r="I14" s="138">
        <v>5185</v>
      </c>
      <c r="J14" s="138">
        <v>5154</v>
      </c>
      <c r="K14" s="138">
        <v>5489</v>
      </c>
      <c r="L14" s="138">
        <v>5389</v>
      </c>
      <c r="M14" s="138">
        <v>5382</v>
      </c>
      <c r="N14" s="138">
        <v>5023</v>
      </c>
      <c r="O14" s="138">
        <v>4880</v>
      </c>
      <c r="P14" s="138">
        <v>4663</v>
      </c>
      <c r="Q14" s="138">
        <v>1035</v>
      </c>
      <c r="R14" s="138">
        <v>895</v>
      </c>
      <c r="S14" s="138">
        <v>917</v>
      </c>
      <c r="T14" s="137">
        <v>26</v>
      </c>
      <c r="U14" s="365" t="s">
        <v>430</v>
      </c>
      <c r="V14" s="366"/>
    </row>
    <row r="15" spans="1:22" ht="12" customHeight="1">
      <c r="A15" s="7">
        <v>1</v>
      </c>
      <c r="B15" s="339" t="s">
        <v>41</v>
      </c>
      <c r="C15" s="339"/>
      <c r="D15" s="339"/>
      <c r="E15" s="339"/>
      <c r="F15" s="136">
        <v>0</v>
      </c>
      <c r="G15" s="135">
        <v>0</v>
      </c>
      <c r="H15" s="135">
        <v>28</v>
      </c>
      <c r="I15" s="135">
        <v>56</v>
      </c>
      <c r="J15" s="135">
        <v>83</v>
      </c>
      <c r="K15" s="135">
        <v>118</v>
      </c>
      <c r="L15" s="135">
        <v>170</v>
      </c>
      <c r="M15" s="135">
        <v>208</v>
      </c>
      <c r="N15" s="135">
        <v>282</v>
      </c>
      <c r="O15" s="135">
        <v>236</v>
      </c>
      <c r="P15" s="135">
        <v>204</v>
      </c>
      <c r="Q15" s="135">
        <v>202</v>
      </c>
      <c r="R15" s="135">
        <v>122</v>
      </c>
      <c r="S15" s="135">
        <v>74</v>
      </c>
      <c r="T15" s="134">
        <v>10</v>
      </c>
      <c r="U15" s="12"/>
      <c r="V15" s="17">
        <v>1</v>
      </c>
    </row>
    <row r="16" spans="1:22" ht="12" customHeight="1">
      <c r="A16" s="9">
        <v>2</v>
      </c>
      <c r="B16" s="339" t="s">
        <v>42</v>
      </c>
      <c r="C16" s="339"/>
      <c r="D16" s="339"/>
      <c r="E16" s="339"/>
      <c r="F16" s="136">
        <v>0</v>
      </c>
      <c r="G16" s="135">
        <v>0</v>
      </c>
      <c r="H16" s="135">
        <v>9</v>
      </c>
      <c r="I16" s="135">
        <v>9</v>
      </c>
      <c r="J16" s="135">
        <v>4</v>
      </c>
      <c r="K16" s="135">
        <v>11</v>
      </c>
      <c r="L16" s="135">
        <v>5</v>
      </c>
      <c r="M16" s="135">
        <v>3</v>
      </c>
      <c r="N16" s="135">
        <v>29</v>
      </c>
      <c r="O16" s="135">
        <v>21</v>
      </c>
      <c r="P16" s="135">
        <v>23</v>
      </c>
      <c r="Q16" s="135">
        <v>6</v>
      </c>
      <c r="R16" s="135">
        <v>8</v>
      </c>
      <c r="S16" s="135">
        <v>1</v>
      </c>
      <c r="T16" s="134">
        <v>0</v>
      </c>
      <c r="U16" s="12"/>
      <c r="V16" s="18">
        <v>2</v>
      </c>
    </row>
    <row r="17" spans="1:22" ht="12" customHeight="1">
      <c r="A17" s="82">
        <v>3</v>
      </c>
      <c r="B17" s="336" t="s">
        <v>429</v>
      </c>
      <c r="C17" s="336"/>
      <c r="D17" s="336"/>
      <c r="E17" s="336"/>
      <c r="F17" s="136">
        <v>0</v>
      </c>
      <c r="G17" s="135">
        <v>0</v>
      </c>
      <c r="H17" s="135">
        <v>0</v>
      </c>
      <c r="I17" s="135">
        <v>0</v>
      </c>
      <c r="J17" s="135">
        <v>0</v>
      </c>
      <c r="K17" s="135">
        <v>0</v>
      </c>
      <c r="L17" s="135">
        <v>0</v>
      </c>
      <c r="M17" s="135">
        <v>0</v>
      </c>
      <c r="N17" s="135">
        <v>0</v>
      </c>
      <c r="O17" s="135">
        <v>0</v>
      </c>
      <c r="P17" s="135">
        <v>0</v>
      </c>
      <c r="Q17" s="135">
        <v>0</v>
      </c>
      <c r="R17" s="135">
        <v>0</v>
      </c>
      <c r="S17" s="135">
        <v>0</v>
      </c>
      <c r="T17" s="134">
        <v>0</v>
      </c>
      <c r="U17" s="12"/>
      <c r="V17" s="19">
        <v>3</v>
      </c>
    </row>
    <row r="18" spans="1:22" ht="12" customHeight="1">
      <c r="A18" s="82">
        <v>4</v>
      </c>
      <c r="B18" s="336" t="s">
        <v>428</v>
      </c>
      <c r="C18" s="336"/>
      <c r="D18" s="336"/>
      <c r="E18" s="336"/>
      <c r="F18" s="136">
        <v>0</v>
      </c>
      <c r="G18" s="135">
        <v>0</v>
      </c>
      <c r="H18" s="135">
        <v>5</v>
      </c>
      <c r="I18" s="135">
        <v>7</v>
      </c>
      <c r="J18" s="135">
        <v>7</v>
      </c>
      <c r="K18" s="135">
        <v>7</v>
      </c>
      <c r="L18" s="135">
        <v>4</v>
      </c>
      <c r="M18" s="135">
        <v>7</v>
      </c>
      <c r="N18" s="135">
        <v>10</v>
      </c>
      <c r="O18" s="135">
        <v>14</v>
      </c>
      <c r="P18" s="135">
        <v>17</v>
      </c>
      <c r="Q18" s="135">
        <v>6</v>
      </c>
      <c r="R18" s="135">
        <v>3</v>
      </c>
      <c r="S18" s="135">
        <v>7</v>
      </c>
      <c r="T18" s="134">
        <v>0</v>
      </c>
      <c r="U18" s="12"/>
      <c r="V18" s="19">
        <v>4</v>
      </c>
    </row>
    <row r="19" spans="1:22" ht="12" customHeight="1">
      <c r="A19" s="82">
        <v>5</v>
      </c>
      <c r="B19" s="336" t="s">
        <v>427</v>
      </c>
      <c r="C19" s="336"/>
      <c r="D19" s="336"/>
      <c r="E19" s="336"/>
      <c r="F19" s="136">
        <v>14</v>
      </c>
      <c r="G19" s="135">
        <v>44</v>
      </c>
      <c r="H19" s="135">
        <v>1040</v>
      </c>
      <c r="I19" s="135">
        <v>1160</v>
      </c>
      <c r="J19" s="135">
        <v>1389</v>
      </c>
      <c r="K19" s="135">
        <v>1707</v>
      </c>
      <c r="L19" s="135">
        <v>1864</v>
      </c>
      <c r="M19" s="135">
        <v>2084</v>
      </c>
      <c r="N19" s="135">
        <v>2249</v>
      </c>
      <c r="O19" s="135">
        <v>2357</v>
      </c>
      <c r="P19" s="135">
        <v>2201</v>
      </c>
      <c r="Q19" s="135">
        <v>598</v>
      </c>
      <c r="R19" s="135">
        <v>571</v>
      </c>
      <c r="S19" s="135">
        <v>510</v>
      </c>
      <c r="T19" s="134">
        <v>29</v>
      </c>
      <c r="U19" s="12"/>
      <c r="V19" s="19">
        <v>5</v>
      </c>
    </row>
    <row r="20" spans="1:22" ht="12" customHeight="1">
      <c r="A20" s="82"/>
      <c r="B20" s="82"/>
      <c r="C20" s="336" t="s">
        <v>426</v>
      </c>
      <c r="D20" s="82" t="s">
        <v>15</v>
      </c>
      <c r="E20" s="9" t="s">
        <v>425</v>
      </c>
      <c r="F20" s="136">
        <v>0</v>
      </c>
      <c r="G20" s="135">
        <v>0</v>
      </c>
      <c r="H20" s="135">
        <v>37</v>
      </c>
      <c r="I20" s="135">
        <v>117</v>
      </c>
      <c r="J20" s="135">
        <v>206</v>
      </c>
      <c r="K20" s="135">
        <v>245</v>
      </c>
      <c r="L20" s="135">
        <v>264</v>
      </c>
      <c r="M20" s="135">
        <v>296</v>
      </c>
      <c r="N20" s="135">
        <v>310</v>
      </c>
      <c r="O20" s="135">
        <v>327</v>
      </c>
      <c r="P20" s="135">
        <v>344</v>
      </c>
      <c r="Q20" s="135">
        <v>88</v>
      </c>
      <c r="R20" s="135">
        <v>77</v>
      </c>
      <c r="S20" s="135">
        <v>58</v>
      </c>
      <c r="T20" s="134">
        <v>16</v>
      </c>
      <c r="U20" s="19" t="s">
        <v>15</v>
      </c>
      <c r="V20" s="12"/>
    </row>
    <row r="21" spans="1:22" ht="12" customHeight="1">
      <c r="A21" s="7" t="s">
        <v>406</v>
      </c>
      <c r="B21" s="82"/>
      <c r="C21" s="336"/>
      <c r="D21" s="82" t="s">
        <v>16</v>
      </c>
      <c r="E21" s="9" t="s">
        <v>17</v>
      </c>
      <c r="F21" s="136">
        <v>3</v>
      </c>
      <c r="G21" s="135">
        <v>4</v>
      </c>
      <c r="H21" s="135">
        <v>301</v>
      </c>
      <c r="I21" s="135">
        <v>444</v>
      </c>
      <c r="J21" s="135">
        <v>598</v>
      </c>
      <c r="K21" s="135">
        <v>803</v>
      </c>
      <c r="L21" s="135">
        <v>887</v>
      </c>
      <c r="M21" s="135">
        <v>1002</v>
      </c>
      <c r="N21" s="135">
        <v>995</v>
      </c>
      <c r="O21" s="135">
        <v>1102</v>
      </c>
      <c r="P21" s="135">
        <v>890</v>
      </c>
      <c r="Q21" s="135">
        <v>274</v>
      </c>
      <c r="R21" s="135">
        <v>230</v>
      </c>
      <c r="S21" s="135">
        <v>182</v>
      </c>
      <c r="T21" s="134">
        <v>6</v>
      </c>
      <c r="U21" s="19" t="s">
        <v>16</v>
      </c>
      <c r="V21" s="12"/>
    </row>
    <row r="22" spans="1:22" ht="12" customHeight="1">
      <c r="A22" s="7" t="s">
        <v>424</v>
      </c>
      <c r="B22" s="82"/>
      <c r="C22" s="336"/>
      <c r="D22" s="82" t="s">
        <v>18</v>
      </c>
      <c r="E22" s="9" t="s">
        <v>423</v>
      </c>
      <c r="F22" s="136">
        <v>11</v>
      </c>
      <c r="G22" s="135">
        <v>40</v>
      </c>
      <c r="H22" s="135">
        <v>702</v>
      </c>
      <c r="I22" s="135">
        <v>599</v>
      </c>
      <c r="J22" s="135">
        <v>585</v>
      </c>
      <c r="K22" s="135">
        <v>659</v>
      </c>
      <c r="L22" s="135">
        <v>713</v>
      </c>
      <c r="M22" s="135">
        <v>786</v>
      </c>
      <c r="N22" s="135">
        <v>944</v>
      </c>
      <c r="O22" s="135">
        <v>928</v>
      </c>
      <c r="P22" s="135">
        <v>967</v>
      </c>
      <c r="Q22" s="135">
        <v>236</v>
      </c>
      <c r="R22" s="135">
        <v>264</v>
      </c>
      <c r="S22" s="135">
        <v>270</v>
      </c>
      <c r="T22" s="134">
        <v>4</v>
      </c>
      <c r="U22" s="19" t="s">
        <v>18</v>
      </c>
      <c r="V22" s="12"/>
    </row>
    <row r="23" spans="1:22" ht="12" customHeight="1">
      <c r="A23" s="7">
        <v>6</v>
      </c>
      <c r="B23" s="339" t="s">
        <v>422</v>
      </c>
      <c r="C23" s="339"/>
      <c r="D23" s="339"/>
      <c r="E23" s="339"/>
      <c r="F23" s="136">
        <v>0</v>
      </c>
      <c r="G23" s="135">
        <v>0</v>
      </c>
      <c r="H23" s="135">
        <v>1</v>
      </c>
      <c r="I23" s="135">
        <v>2</v>
      </c>
      <c r="J23" s="135">
        <v>4</v>
      </c>
      <c r="K23" s="135">
        <v>9</v>
      </c>
      <c r="L23" s="135">
        <v>4</v>
      </c>
      <c r="M23" s="135">
        <v>13</v>
      </c>
      <c r="N23" s="135">
        <v>17</v>
      </c>
      <c r="O23" s="135">
        <v>11</v>
      </c>
      <c r="P23" s="135">
        <v>11</v>
      </c>
      <c r="Q23" s="135">
        <v>2</v>
      </c>
      <c r="R23" s="135">
        <v>1</v>
      </c>
      <c r="S23" s="135">
        <v>0</v>
      </c>
      <c r="T23" s="134">
        <v>6</v>
      </c>
      <c r="U23" s="12"/>
      <c r="V23" s="17">
        <v>6</v>
      </c>
    </row>
    <row r="24" spans="1:22" ht="12" customHeight="1">
      <c r="A24" s="347">
        <v>7</v>
      </c>
      <c r="B24" s="348" t="s">
        <v>20</v>
      </c>
      <c r="C24" s="348"/>
      <c r="D24" s="8" t="s">
        <v>15</v>
      </c>
      <c r="E24" s="9" t="s">
        <v>21</v>
      </c>
      <c r="F24" s="136">
        <v>0</v>
      </c>
      <c r="G24" s="135">
        <v>0</v>
      </c>
      <c r="H24" s="135">
        <v>0</v>
      </c>
      <c r="I24" s="135">
        <v>1</v>
      </c>
      <c r="J24" s="135">
        <v>0</v>
      </c>
      <c r="K24" s="135">
        <v>0</v>
      </c>
      <c r="L24" s="135">
        <v>0</v>
      </c>
      <c r="M24" s="135">
        <v>0</v>
      </c>
      <c r="N24" s="135">
        <v>0</v>
      </c>
      <c r="O24" s="135">
        <v>0</v>
      </c>
      <c r="P24" s="135">
        <v>1</v>
      </c>
      <c r="Q24" s="135">
        <v>0</v>
      </c>
      <c r="R24" s="135">
        <v>0</v>
      </c>
      <c r="S24" s="135">
        <v>0</v>
      </c>
      <c r="T24" s="134">
        <v>0</v>
      </c>
      <c r="U24" s="19" t="s">
        <v>15</v>
      </c>
      <c r="V24" s="359">
        <v>7</v>
      </c>
    </row>
    <row r="25" spans="1:22" ht="12" customHeight="1">
      <c r="A25" s="347"/>
      <c r="B25" s="349"/>
      <c r="C25" s="349"/>
      <c r="D25" s="8" t="s">
        <v>16</v>
      </c>
      <c r="E25" s="9" t="s">
        <v>22</v>
      </c>
      <c r="F25" s="136">
        <v>7</v>
      </c>
      <c r="G25" s="135">
        <v>16</v>
      </c>
      <c r="H25" s="135">
        <v>342</v>
      </c>
      <c r="I25" s="135">
        <v>345</v>
      </c>
      <c r="J25" s="135">
        <v>389</v>
      </c>
      <c r="K25" s="135">
        <v>430</v>
      </c>
      <c r="L25" s="135">
        <v>385</v>
      </c>
      <c r="M25" s="135">
        <v>400</v>
      </c>
      <c r="N25" s="135">
        <v>345</v>
      </c>
      <c r="O25" s="135">
        <v>377</v>
      </c>
      <c r="P25" s="135">
        <v>340</v>
      </c>
      <c r="Q25" s="135">
        <v>88</v>
      </c>
      <c r="R25" s="135">
        <v>90</v>
      </c>
      <c r="S25" s="135">
        <v>96</v>
      </c>
      <c r="T25" s="134">
        <v>1</v>
      </c>
      <c r="U25" s="19" t="s">
        <v>16</v>
      </c>
      <c r="V25" s="359"/>
    </row>
    <row r="26" spans="1:22" ht="12" customHeight="1">
      <c r="A26" s="8">
        <v>8</v>
      </c>
      <c r="B26" s="336" t="s">
        <v>421</v>
      </c>
      <c r="C26" s="336"/>
      <c r="D26" s="336"/>
      <c r="E26" s="336"/>
      <c r="F26" s="136">
        <v>0</v>
      </c>
      <c r="G26" s="135">
        <v>0</v>
      </c>
      <c r="H26" s="135">
        <v>60</v>
      </c>
      <c r="I26" s="135">
        <v>52</v>
      </c>
      <c r="J26" s="135">
        <v>35</v>
      </c>
      <c r="K26" s="135">
        <v>7</v>
      </c>
      <c r="L26" s="135">
        <v>24</v>
      </c>
      <c r="M26" s="135">
        <v>8</v>
      </c>
      <c r="N26" s="135">
        <v>28</v>
      </c>
      <c r="O26" s="135">
        <v>3</v>
      </c>
      <c r="P26" s="135">
        <v>22</v>
      </c>
      <c r="Q26" s="135">
        <v>2</v>
      </c>
      <c r="R26" s="135">
        <v>1</v>
      </c>
      <c r="S26" s="135">
        <v>3</v>
      </c>
      <c r="T26" s="134">
        <v>2</v>
      </c>
      <c r="U26" s="12"/>
      <c r="V26" s="19">
        <v>8</v>
      </c>
    </row>
    <row r="27" spans="1:22" ht="12" customHeight="1">
      <c r="A27" s="8"/>
      <c r="B27" s="348" t="s">
        <v>420</v>
      </c>
      <c r="C27" s="348"/>
      <c r="D27" s="8" t="s">
        <v>15</v>
      </c>
      <c r="E27" s="9" t="s">
        <v>419</v>
      </c>
      <c r="F27" s="136">
        <v>30</v>
      </c>
      <c r="G27" s="135">
        <v>17</v>
      </c>
      <c r="H27" s="135">
        <v>540</v>
      </c>
      <c r="I27" s="135">
        <v>500</v>
      </c>
      <c r="J27" s="135">
        <v>410</v>
      </c>
      <c r="K27" s="135">
        <v>400</v>
      </c>
      <c r="L27" s="135">
        <v>384</v>
      </c>
      <c r="M27" s="135">
        <v>380</v>
      </c>
      <c r="N27" s="135">
        <v>372</v>
      </c>
      <c r="O27" s="135">
        <v>370</v>
      </c>
      <c r="P27" s="135">
        <v>323</v>
      </c>
      <c r="Q27" s="135">
        <v>44</v>
      </c>
      <c r="R27" s="135">
        <v>53</v>
      </c>
      <c r="S27" s="135">
        <v>41</v>
      </c>
      <c r="T27" s="134">
        <v>1</v>
      </c>
      <c r="U27" s="19" t="s">
        <v>15</v>
      </c>
      <c r="V27" s="12"/>
    </row>
    <row r="28" spans="1:22" ht="12" customHeight="1">
      <c r="A28" s="8">
        <v>9</v>
      </c>
      <c r="B28" s="348"/>
      <c r="C28" s="348"/>
      <c r="D28" s="8" t="s">
        <v>16</v>
      </c>
      <c r="E28" s="9" t="s">
        <v>23</v>
      </c>
      <c r="F28" s="136">
        <v>42</v>
      </c>
      <c r="G28" s="135">
        <v>32</v>
      </c>
      <c r="H28" s="135">
        <v>800</v>
      </c>
      <c r="I28" s="135">
        <v>827</v>
      </c>
      <c r="J28" s="135">
        <v>833</v>
      </c>
      <c r="K28" s="135">
        <v>894</v>
      </c>
      <c r="L28" s="135">
        <v>875</v>
      </c>
      <c r="M28" s="135">
        <v>832</v>
      </c>
      <c r="N28" s="135">
        <v>688</v>
      </c>
      <c r="O28" s="135">
        <v>661</v>
      </c>
      <c r="P28" s="135">
        <v>530</v>
      </c>
      <c r="Q28" s="135">
        <v>160</v>
      </c>
      <c r="R28" s="135">
        <v>151</v>
      </c>
      <c r="S28" s="135">
        <v>133</v>
      </c>
      <c r="T28" s="134">
        <v>2</v>
      </c>
      <c r="U28" s="19" t="s">
        <v>16</v>
      </c>
      <c r="V28" s="12">
        <v>9</v>
      </c>
    </row>
    <row r="29" spans="1:22" ht="12" customHeight="1">
      <c r="A29" s="8"/>
      <c r="B29" s="348"/>
      <c r="C29" s="348"/>
      <c r="D29" s="8" t="s">
        <v>18</v>
      </c>
      <c r="E29" s="9" t="s">
        <v>418</v>
      </c>
      <c r="F29" s="136">
        <v>3</v>
      </c>
      <c r="G29" s="135">
        <v>4</v>
      </c>
      <c r="H29" s="135">
        <v>88</v>
      </c>
      <c r="I29" s="135">
        <v>61</v>
      </c>
      <c r="J29" s="135">
        <v>51</v>
      </c>
      <c r="K29" s="135">
        <v>62</v>
      </c>
      <c r="L29" s="135">
        <v>38</v>
      </c>
      <c r="M29" s="135">
        <v>37</v>
      </c>
      <c r="N29" s="135">
        <v>45</v>
      </c>
      <c r="O29" s="135">
        <v>19</v>
      </c>
      <c r="P29" s="135">
        <v>32</v>
      </c>
      <c r="Q29" s="135">
        <v>3</v>
      </c>
      <c r="R29" s="135">
        <v>2</v>
      </c>
      <c r="S29" s="135">
        <v>0</v>
      </c>
      <c r="T29" s="134">
        <v>1</v>
      </c>
      <c r="U29" s="19" t="s">
        <v>18</v>
      </c>
      <c r="V29" s="12"/>
    </row>
    <row r="30" spans="1:22" ht="12" customHeight="1">
      <c r="A30" s="8"/>
      <c r="B30" s="9"/>
      <c r="C30" s="8"/>
      <c r="D30" s="8" t="s">
        <v>15</v>
      </c>
      <c r="E30" s="9" t="s">
        <v>24</v>
      </c>
      <c r="F30" s="136">
        <v>0</v>
      </c>
      <c r="G30" s="135">
        <v>0</v>
      </c>
      <c r="H30" s="135">
        <v>16</v>
      </c>
      <c r="I30" s="135">
        <v>5</v>
      </c>
      <c r="J30" s="135">
        <v>4</v>
      </c>
      <c r="K30" s="135">
        <v>0</v>
      </c>
      <c r="L30" s="135">
        <v>4</v>
      </c>
      <c r="M30" s="135">
        <v>2</v>
      </c>
      <c r="N30" s="135">
        <v>0</v>
      </c>
      <c r="O30" s="135">
        <v>2</v>
      </c>
      <c r="P30" s="135">
        <v>0</v>
      </c>
      <c r="Q30" s="135">
        <v>0</v>
      </c>
      <c r="R30" s="135">
        <v>0</v>
      </c>
      <c r="S30" s="135">
        <v>0</v>
      </c>
      <c r="T30" s="134">
        <v>0</v>
      </c>
      <c r="U30" s="19" t="s">
        <v>15</v>
      </c>
      <c r="V30" s="12"/>
    </row>
    <row r="31" spans="1:22" ht="12" customHeight="1">
      <c r="A31" s="7">
        <v>10</v>
      </c>
      <c r="B31" s="348" t="s">
        <v>417</v>
      </c>
      <c r="C31" s="348"/>
      <c r="D31" s="8" t="s">
        <v>16</v>
      </c>
      <c r="E31" s="11" t="s">
        <v>416</v>
      </c>
      <c r="F31" s="136">
        <v>2</v>
      </c>
      <c r="G31" s="135">
        <v>4</v>
      </c>
      <c r="H31" s="135">
        <v>203</v>
      </c>
      <c r="I31" s="135">
        <v>240</v>
      </c>
      <c r="J31" s="135">
        <v>239</v>
      </c>
      <c r="K31" s="135">
        <v>261</v>
      </c>
      <c r="L31" s="135">
        <v>197</v>
      </c>
      <c r="M31" s="135">
        <v>215</v>
      </c>
      <c r="N31" s="135">
        <v>139</v>
      </c>
      <c r="O31" s="135">
        <v>129</v>
      </c>
      <c r="P31" s="135">
        <v>119</v>
      </c>
      <c r="Q31" s="135">
        <v>26</v>
      </c>
      <c r="R31" s="135">
        <v>28</v>
      </c>
      <c r="S31" s="135">
        <v>20</v>
      </c>
      <c r="T31" s="134">
        <v>0</v>
      </c>
      <c r="U31" s="19" t="s">
        <v>16</v>
      </c>
      <c r="V31" s="12">
        <v>10</v>
      </c>
    </row>
    <row r="32" spans="1:22" ht="12" customHeight="1">
      <c r="A32" s="7"/>
      <c r="B32" s="8"/>
      <c r="C32" s="8"/>
      <c r="D32" s="8" t="s">
        <v>18</v>
      </c>
      <c r="E32" s="9" t="s">
        <v>22</v>
      </c>
      <c r="F32" s="136">
        <v>2</v>
      </c>
      <c r="G32" s="135">
        <v>1</v>
      </c>
      <c r="H32" s="135">
        <v>27</v>
      </c>
      <c r="I32" s="135">
        <v>30</v>
      </c>
      <c r="J32" s="135">
        <v>20</v>
      </c>
      <c r="K32" s="135">
        <v>30</v>
      </c>
      <c r="L32" s="135">
        <v>21</v>
      </c>
      <c r="M32" s="135">
        <v>13</v>
      </c>
      <c r="N32" s="135">
        <v>19</v>
      </c>
      <c r="O32" s="135">
        <v>14</v>
      </c>
      <c r="P32" s="135">
        <v>8</v>
      </c>
      <c r="Q32" s="135">
        <v>0</v>
      </c>
      <c r="R32" s="135">
        <v>1</v>
      </c>
      <c r="S32" s="135">
        <v>0</v>
      </c>
      <c r="T32" s="134">
        <v>0</v>
      </c>
      <c r="U32" s="19" t="s">
        <v>18</v>
      </c>
      <c r="V32" s="12"/>
    </row>
    <row r="33" spans="1:22" ht="12" customHeight="1">
      <c r="A33" s="7">
        <v>11</v>
      </c>
      <c r="B33" s="348" t="s">
        <v>25</v>
      </c>
      <c r="C33" s="348"/>
      <c r="D33" s="348"/>
      <c r="E33" s="348"/>
      <c r="F33" s="136">
        <v>0</v>
      </c>
      <c r="G33" s="135">
        <v>0</v>
      </c>
      <c r="H33" s="135">
        <v>170</v>
      </c>
      <c r="I33" s="135">
        <v>110</v>
      </c>
      <c r="J33" s="135">
        <v>82</v>
      </c>
      <c r="K33" s="135">
        <v>98</v>
      </c>
      <c r="L33" s="135">
        <v>82</v>
      </c>
      <c r="M33" s="135">
        <v>94</v>
      </c>
      <c r="N33" s="135">
        <v>154</v>
      </c>
      <c r="O33" s="135">
        <v>79</v>
      </c>
      <c r="P33" s="135">
        <v>61</v>
      </c>
      <c r="Q33" s="135">
        <v>15</v>
      </c>
      <c r="R33" s="135">
        <v>20</v>
      </c>
      <c r="S33" s="135">
        <v>10</v>
      </c>
      <c r="T33" s="134">
        <v>2</v>
      </c>
      <c r="U33" s="12"/>
      <c r="V33" s="17">
        <v>11</v>
      </c>
    </row>
    <row r="34" spans="1:22" ht="12" customHeight="1">
      <c r="A34" s="7">
        <v>12</v>
      </c>
      <c r="B34" s="348" t="s">
        <v>26</v>
      </c>
      <c r="C34" s="348"/>
      <c r="D34" s="348"/>
      <c r="E34" s="348"/>
      <c r="F34" s="136">
        <v>0</v>
      </c>
      <c r="G34" s="135">
        <v>0</v>
      </c>
      <c r="H34" s="135">
        <v>7</v>
      </c>
      <c r="I34" s="135">
        <v>7</v>
      </c>
      <c r="J34" s="135">
        <v>8</v>
      </c>
      <c r="K34" s="135">
        <v>11</v>
      </c>
      <c r="L34" s="135">
        <v>11</v>
      </c>
      <c r="M34" s="135">
        <v>10</v>
      </c>
      <c r="N34" s="135">
        <v>12</v>
      </c>
      <c r="O34" s="135">
        <v>9</v>
      </c>
      <c r="P34" s="135">
        <v>11</v>
      </c>
      <c r="Q34" s="135">
        <v>2</v>
      </c>
      <c r="R34" s="135">
        <v>1</v>
      </c>
      <c r="S34" s="135">
        <v>0</v>
      </c>
      <c r="T34" s="134">
        <v>0</v>
      </c>
      <c r="U34" s="12"/>
      <c r="V34" s="17">
        <v>12</v>
      </c>
    </row>
    <row r="35" spans="1:22" ht="12" customHeight="1">
      <c r="A35" s="7">
        <v>13</v>
      </c>
      <c r="B35" s="348" t="s">
        <v>415</v>
      </c>
      <c r="C35" s="348"/>
      <c r="D35" s="348"/>
      <c r="E35" s="348"/>
      <c r="F35" s="136">
        <v>0</v>
      </c>
      <c r="G35" s="135">
        <v>0</v>
      </c>
      <c r="H35" s="135">
        <v>0</v>
      </c>
      <c r="I35" s="135">
        <v>2</v>
      </c>
      <c r="J35" s="135">
        <v>3</v>
      </c>
      <c r="K35" s="135">
        <v>1</v>
      </c>
      <c r="L35" s="135">
        <v>5</v>
      </c>
      <c r="M35" s="135">
        <v>2</v>
      </c>
      <c r="N35" s="135">
        <v>16</v>
      </c>
      <c r="O35" s="135">
        <v>28</v>
      </c>
      <c r="P35" s="135">
        <v>24</v>
      </c>
      <c r="Q35" s="135">
        <v>3</v>
      </c>
      <c r="R35" s="135">
        <v>4</v>
      </c>
      <c r="S35" s="135">
        <v>6</v>
      </c>
      <c r="T35" s="134">
        <v>0</v>
      </c>
      <c r="U35" s="12"/>
      <c r="V35" s="17">
        <v>13</v>
      </c>
    </row>
    <row r="36" spans="1:22" ht="12" customHeight="1">
      <c r="A36" s="7"/>
      <c r="B36" s="44"/>
      <c r="C36" s="44"/>
      <c r="D36" s="8" t="s">
        <v>414</v>
      </c>
      <c r="E36" s="9" t="s">
        <v>29</v>
      </c>
      <c r="F36" s="136">
        <v>0</v>
      </c>
      <c r="G36" s="135">
        <v>0</v>
      </c>
      <c r="H36" s="135">
        <v>0</v>
      </c>
      <c r="I36" s="135">
        <v>0</v>
      </c>
      <c r="J36" s="135">
        <v>0</v>
      </c>
      <c r="K36" s="135">
        <v>0</v>
      </c>
      <c r="L36" s="135">
        <v>0</v>
      </c>
      <c r="M36" s="135">
        <v>0</v>
      </c>
      <c r="N36" s="135">
        <v>0</v>
      </c>
      <c r="O36" s="135">
        <v>0</v>
      </c>
      <c r="P36" s="135">
        <v>0</v>
      </c>
      <c r="Q36" s="135">
        <v>0</v>
      </c>
      <c r="R36" s="135">
        <v>0</v>
      </c>
      <c r="S36" s="135">
        <v>0</v>
      </c>
      <c r="T36" s="134">
        <v>0</v>
      </c>
      <c r="U36" s="8" t="s">
        <v>414</v>
      </c>
      <c r="V36" s="12"/>
    </row>
    <row r="37" spans="1:22" ht="12" customHeight="1">
      <c r="B37" s="44"/>
      <c r="C37" s="8"/>
      <c r="D37" s="8" t="s">
        <v>413</v>
      </c>
      <c r="E37" s="9" t="s">
        <v>28</v>
      </c>
      <c r="F37" s="136">
        <v>0</v>
      </c>
      <c r="G37" s="135">
        <v>0</v>
      </c>
      <c r="H37" s="135">
        <v>3</v>
      </c>
      <c r="I37" s="135">
        <v>4</v>
      </c>
      <c r="J37" s="135">
        <v>4</v>
      </c>
      <c r="K37" s="135">
        <v>3</v>
      </c>
      <c r="L37" s="135">
        <v>2</v>
      </c>
      <c r="M37" s="135">
        <v>3</v>
      </c>
      <c r="N37" s="135">
        <v>1</v>
      </c>
      <c r="O37" s="135">
        <v>4</v>
      </c>
      <c r="P37" s="135">
        <v>5</v>
      </c>
      <c r="Q37" s="135">
        <v>1</v>
      </c>
      <c r="R37" s="135">
        <v>0</v>
      </c>
      <c r="S37" s="135">
        <v>0</v>
      </c>
      <c r="T37" s="134">
        <v>0</v>
      </c>
      <c r="U37" s="8" t="s">
        <v>413</v>
      </c>
      <c r="V37" s="12"/>
    </row>
    <row r="38" spans="1:22" ht="12" customHeight="1">
      <c r="A38" s="348">
        <v>14</v>
      </c>
      <c r="B38" s="336" t="s">
        <v>412</v>
      </c>
      <c r="C38" s="348"/>
      <c r="D38" s="8" t="s">
        <v>411</v>
      </c>
      <c r="E38" s="9" t="s">
        <v>27</v>
      </c>
      <c r="F38" s="136">
        <v>0</v>
      </c>
      <c r="G38" s="135">
        <v>0</v>
      </c>
      <c r="H38" s="135">
        <v>3</v>
      </c>
      <c r="I38" s="135">
        <v>3</v>
      </c>
      <c r="J38" s="135">
        <v>7</v>
      </c>
      <c r="K38" s="135">
        <v>4</v>
      </c>
      <c r="L38" s="135">
        <v>10</v>
      </c>
      <c r="M38" s="135">
        <v>4</v>
      </c>
      <c r="N38" s="135">
        <v>0</v>
      </c>
      <c r="O38" s="135">
        <v>0</v>
      </c>
      <c r="P38" s="135">
        <v>0</v>
      </c>
      <c r="Q38" s="135">
        <v>0</v>
      </c>
      <c r="R38" s="135">
        <v>0</v>
      </c>
      <c r="S38" s="135">
        <v>0</v>
      </c>
      <c r="T38" s="134">
        <v>0</v>
      </c>
      <c r="U38" s="8" t="s">
        <v>411</v>
      </c>
      <c r="V38" s="360">
        <v>14</v>
      </c>
    </row>
    <row r="39" spans="1:22" ht="12" customHeight="1">
      <c r="A39" s="349"/>
      <c r="B39" s="348"/>
      <c r="C39" s="348"/>
      <c r="D39" s="8" t="s">
        <v>410</v>
      </c>
      <c r="E39" s="9" t="s">
        <v>30</v>
      </c>
      <c r="F39" s="136">
        <v>0</v>
      </c>
      <c r="G39" s="135">
        <v>1</v>
      </c>
      <c r="H39" s="135">
        <v>192</v>
      </c>
      <c r="I39" s="135">
        <v>210</v>
      </c>
      <c r="J39" s="135">
        <v>181</v>
      </c>
      <c r="K39" s="135">
        <v>232</v>
      </c>
      <c r="L39" s="135">
        <v>221</v>
      </c>
      <c r="M39" s="135">
        <v>206</v>
      </c>
      <c r="N39" s="135">
        <v>134</v>
      </c>
      <c r="O39" s="135">
        <v>129</v>
      </c>
      <c r="P39" s="135">
        <v>101</v>
      </c>
      <c r="Q39" s="135">
        <v>20</v>
      </c>
      <c r="R39" s="135">
        <v>9</v>
      </c>
      <c r="S39" s="135">
        <v>8</v>
      </c>
      <c r="T39" s="134">
        <v>0</v>
      </c>
      <c r="U39" s="8" t="s">
        <v>410</v>
      </c>
      <c r="V39" s="361"/>
    </row>
    <row r="40" spans="1:22" ht="12" customHeight="1">
      <c r="A40" s="7" t="s">
        <v>409</v>
      </c>
      <c r="B40" s="44"/>
      <c r="C40" s="44"/>
      <c r="D40" s="8" t="s">
        <v>408</v>
      </c>
      <c r="E40" s="9" t="s">
        <v>31</v>
      </c>
      <c r="F40" s="136">
        <v>1</v>
      </c>
      <c r="G40" s="135">
        <v>1</v>
      </c>
      <c r="H40" s="135">
        <v>53</v>
      </c>
      <c r="I40" s="135">
        <v>97</v>
      </c>
      <c r="J40" s="135">
        <v>141</v>
      </c>
      <c r="K40" s="135">
        <v>199</v>
      </c>
      <c r="L40" s="135">
        <v>201</v>
      </c>
      <c r="M40" s="135">
        <v>229</v>
      </c>
      <c r="N40" s="135">
        <v>205</v>
      </c>
      <c r="O40" s="135">
        <v>209</v>
      </c>
      <c r="P40" s="135">
        <v>232</v>
      </c>
      <c r="Q40" s="135">
        <v>81</v>
      </c>
      <c r="R40" s="135">
        <v>58</v>
      </c>
      <c r="S40" s="135">
        <v>71</v>
      </c>
      <c r="T40" s="134">
        <v>5</v>
      </c>
      <c r="U40" s="8" t="s">
        <v>408</v>
      </c>
      <c r="V40" s="12"/>
    </row>
    <row r="41" spans="1:22" ht="12" customHeight="1">
      <c r="A41" s="7" t="s">
        <v>406</v>
      </c>
      <c r="B41" s="44"/>
      <c r="C41" s="44"/>
      <c r="D41" s="8" t="s">
        <v>407</v>
      </c>
      <c r="E41" s="9" t="s">
        <v>32</v>
      </c>
      <c r="F41" s="136">
        <v>1</v>
      </c>
      <c r="G41" s="135">
        <v>2</v>
      </c>
      <c r="H41" s="135">
        <v>87</v>
      </c>
      <c r="I41" s="135">
        <v>140</v>
      </c>
      <c r="J41" s="135">
        <v>171</v>
      </c>
      <c r="K41" s="135">
        <v>227</v>
      </c>
      <c r="L41" s="135">
        <v>255</v>
      </c>
      <c r="M41" s="135">
        <v>258</v>
      </c>
      <c r="N41" s="135">
        <v>211</v>
      </c>
      <c r="O41" s="135">
        <v>172</v>
      </c>
      <c r="P41" s="135">
        <v>169</v>
      </c>
      <c r="Q41" s="135">
        <v>20</v>
      </c>
      <c r="R41" s="135">
        <v>26</v>
      </c>
      <c r="S41" s="135">
        <v>28</v>
      </c>
      <c r="T41" s="134">
        <v>0</v>
      </c>
      <c r="U41" s="8" t="s">
        <v>407</v>
      </c>
      <c r="V41" s="12"/>
    </row>
    <row r="42" spans="1:22" ht="12" customHeight="1">
      <c r="A42" s="7" t="s">
        <v>406</v>
      </c>
      <c r="B42" s="44"/>
      <c r="C42" s="44"/>
      <c r="D42" s="8" t="s">
        <v>405</v>
      </c>
      <c r="E42" s="9" t="s">
        <v>22</v>
      </c>
      <c r="F42" s="136">
        <v>2</v>
      </c>
      <c r="G42" s="135">
        <v>2</v>
      </c>
      <c r="H42" s="135">
        <v>60</v>
      </c>
      <c r="I42" s="135">
        <v>66</v>
      </c>
      <c r="J42" s="135">
        <v>64</v>
      </c>
      <c r="K42" s="135">
        <v>81</v>
      </c>
      <c r="L42" s="135">
        <v>84</v>
      </c>
      <c r="M42" s="135">
        <v>76</v>
      </c>
      <c r="N42" s="135">
        <v>66</v>
      </c>
      <c r="O42" s="135">
        <v>67</v>
      </c>
      <c r="P42" s="135">
        <v>92</v>
      </c>
      <c r="Q42" s="135">
        <v>7</v>
      </c>
      <c r="R42" s="135">
        <v>2</v>
      </c>
      <c r="S42" s="135">
        <v>7</v>
      </c>
      <c r="T42" s="134">
        <v>0</v>
      </c>
      <c r="U42" s="8" t="s">
        <v>405</v>
      </c>
      <c r="V42" s="12"/>
    </row>
    <row r="43" spans="1:22" ht="12" customHeight="1">
      <c r="A43" s="7"/>
      <c r="B43" s="8"/>
      <c r="C43" s="8"/>
      <c r="D43" s="8" t="s">
        <v>15</v>
      </c>
      <c r="E43" s="9" t="s">
        <v>35</v>
      </c>
      <c r="F43" s="136">
        <v>0</v>
      </c>
      <c r="G43" s="135">
        <v>0</v>
      </c>
      <c r="H43" s="135">
        <v>0</v>
      </c>
      <c r="I43" s="135">
        <v>0</v>
      </c>
      <c r="J43" s="135">
        <v>0</v>
      </c>
      <c r="K43" s="135">
        <v>0</v>
      </c>
      <c r="L43" s="135">
        <v>0</v>
      </c>
      <c r="M43" s="135">
        <v>0</v>
      </c>
      <c r="N43" s="135">
        <v>0</v>
      </c>
      <c r="O43" s="135">
        <v>0</v>
      </c>
      <c r="P43" s="135">
        <v>0</v>
      </c>
      <c r="Q43" s="135">
        <v>0</v>
      </c>
      <c r="R43" s="135">
        <v>0</v>
      </c>
      <c r="S43" s="135">
        <v>0</v>
      </c>
      <c r="T43" s="134">
        <v>0</v>
      </c>
      <c r="U43" s="19" t="s">
        <v>15</v>
      </c>
      <c r="V43" s="17"/>
    </row>
    <row r="44" spans="1:22" ht="12" customHeight="1">
      <c r="A44" s="8">
        <v>15</v>
      </c>
      <c r="B44" s="352" t="s">
        <v>404</v>
      </c>
      <c r="C44" s="353"/>
      <c r="D44" s="8" t="s">
        <v>16</v>
      </c>
      <c r="E44" s="11" t="s">
        <v>33</v>
      </c>
      <c r="F44" s="136">
        <v>0</v>
      </c>
      <c r="G44" s="135">
        <v>0</v>
      </c>
      <c r="H44" s="135">
        <v>0</v>
      </c>
      <c r="I44" s="135">
        <v>0</v>
      </c>
      <c r="J44" s="135">
        <v>0</v>
      </c>
      <c r="K44" s="135">
        <v>0</v>
      </c>
      <c r="L44" s="135">
        <v>0</v>
      </c>
      <c r="M44" s="135">
        <v>0</v>
      </c>
      <c r="N44" s="135">
        <v>0</v>
      </c>
      <c r="O44" s="135">
        <v>0</v>
      </c>
      <c r="P44" s="135">
        <v>0</v>
      </c>
      <c r="Q44" s="135">
        <v>0</v>
      </c>
      <c r="R44" s="135">
        <v>0</v>
      </c>
      <c r="S44" s="135">
        <v>0</v>
      </c>
      <c r="T44" s="134">
        <v>0</v>
      </c>
      <c r="U44" s="19" t="s">
        <v>16</v>
      </c>
      <c r="V44" s="19">
        <v>15</v>
      </c>
    </row>
    <row r="45" spans="1:22" ht="12" customHeight="1">
      <c r="A45" s="7"/>
      <c r="B45" s="8"/>
      <c r="C45" s="8"/>
      <c r="D45" s="8" t="s">
        <v>18</v>
      </c>
      <c r="E45" s="9" t="s">
        <v>34</v>
      </c>
      <c r="F45" s="136">
        <v>0</v>
      </c>
      <c r="G45" s="135">
        <v>0</v>
      </c>
      <c r="H45" s="135">
        <v>0</v>
      </c>
      <c r="I45" s="135">
        <v>0</v>
      </c>
      <c r="J45" s="135">
        <v>0</v>
      </c>
      <c r="K45" s="135">
        <v>0</v>
      </c>
      <c r="L45" s="135">
        <v>0</v>
      </c>
      <c r="M45" s="135">
        <v>0</v>
      </c>
      <c r="N45" s="135">
        <v>0</v>
      </c>
      <c r="O45" s="135">
        <v>0</v>
      </c>
      <c r="P45" s="135">
        <v>0</v>
      </c>
      <c r="Q45" s="135">
        <v>0</v>
      </c>
      <c r="R45" s="135">
        <v>0</v>
      </c>
      <c r="S45" s="135">
        <v>0</v>
      </c>
      <c r="T45" s="134">
        <v>0</v>
      </c>
      <c r="U45" s="19" t="s">
        <v>18</v>
      </c>
      <c r="V45" s="17"/>
    </row>
    <row r="46" spans="1:22" ht="12" customHeight="1">
      <c r="A46" s="4">
        <v>16</v>
      </c>
      <c r="B46" s="348" t="s">
        <v>403</v>
      </c>
      <c r="C46" s="348"/>
      <c r="D46" s="348"/>
      <c r="E46" s="348"/>
      <c r="F46" s="136">
        <v>0</v>
      </c>
      <c r="G46" s="135">
        <v>0</v>
      </c>
      <c r="H46" s="135">
        <v>72</v>
      </c>
      <c r="I46" s="135">
        <v>60</v>
      </c>
      <c r="J46" s="135">
        <v>64</v>
      </c>
      <c r="K46" s="135">
        <v>4</v>
      </c>
      <c r="L46" s="135">
        <v>13</v>
      </c>
      <c r="M46" s="135">
        <v>4</v>
      </c>
      <c r="N46" s="135">
        <v>0</v>
      </c>
      <c r="O46" s="135">
        <v>0</v>
      </c>
      <c r="P46" s="135">
        <v>0</v>
      </c>
      <c r="Q46" s="135">
        <v>0</v>
      </c>
      <c r="R46" s="135">
        <v>0</v>
      </c>
      <c r="S46" s="135">
        <v>0</v>
      </c>
      <c r="T46" s="134">
        <v>0</v>
      </c>
      <c r="U46" s="19"/>
      <c r="V46" s="12">
        <v>16</v>
      </c>
    </row>
    <row r="47" spans="1:22" ht="12" customHeight="1">
      <c r="A47" s="7">
        <v>17</v>
      </c>
      <c r="B47" s="348" t="s">
        <v>36</v>
      </c>
      <c r="C47" s="348"/>
      <c r="D47" s="348"/>
      <c r="E47" s="348"/>
      <c r="F47" s="136">
        <v>46</v>
      </c>
      <c r="G47" s="135">
        <v>65</v>
      </c>
      <c r="H47" s="135">
        <v>2756</v>
      </c>
      <c r="I47" s="135">
        <v>3187</v>
      </c>
      <c r="J47" s="135">
        <v>3462</v>
      </c>
      <c r="K47" s="135">
        <v>3511</v>
      </c>
      <c r="L47" s="135">
        <v>3248</v>
      </c>
      <c r="M47" s="135">
        <v>2599</v>
      </c>
      <c r="N47" s="135">
        <v>2214</v>
      </c>
      <c r="O47" s="135">
        <v>2147</v>
      </c>
      <c r="P47" s="135">
        <v>2339</v>
      </c>
      <c r="Q47" s="135">
        <v>500</v>
      </c>
      <c r="R47" s="135">
        <v>518</v>
      </c>
      <c r="S47" s="135">
        <v>516</v>
      </c>
      <c r="T47" s="134">
        <v>21</v>
      </c>
      <c r="U47" s="12"/>
      <c r="V47" s="17">
        <v>17</v>
      </c>
    </row>
    <row r="48" spans="1:22" ht="12" customHeight="1">
      <c r="A48" s="7">
        <v>18</v>
      </c>
      <c r="B48" s="348" t="s">
        <v>37</v>
      </c>
      <c r="C48" s="348"/>
      <c r="D48" s="348"/>
      <c r="E48" s="348"/>
      <c r="F48" s="136">
        <v>8</v>
      </c>
      <c r="G48" s="135">
        <v>14</v>
      </c>
      <c r="H48" s="135">
        <v>910</v>
      </c>
      <c r="I48" s="135">
        <v>1510</v>
      </c>
      <c r="J48" s="135">
        <v>1767</v>
      </c>
      <c r="K48" s="135">
        <v>1930</v>
      </c>
      <c r="L48" s="135">
        <v>1939</v>
      </c>
      <c r="M48" s="135">
        <v>1576</v>
      </c>
      <c r="N48" s="135">
        <v>1510</v>
      </c>
      <c r="O48" s="135">
        <v>1403</v>
      </c>
      <c r="P48" s="135">
        <v>1444</v>
      </c>
      <c r="Q48" s="135">
        <v>289</v>
      </c>
      <c r="R48" s="135">
        <v>299</v>
      </c>
      <c r="S48" s="135">
        <v>295</v>
      </c>
      <c r="T48" s="134">
        <v>7</v>
      </c>
      <c r="U48" s="12"/>
      <c r="V48" s="17">
        <v>18</v>
      </c>
    </row>
    <row r="49" spans="1:22" ht="12" customHeight="1">
      <c r="A49" s="7"/>
      <c r="B49" s="8"/>
      <c r="C49" s="348" t="s">
        <v>38</v>
      </c>
      <c r="D49" s="8" t="s">
        <v>15</v>
      </c>
      <c r="E49" s="9" t="s">
        <v>36</v>
      </c>
      <c r="F49" s="136">
        <v>0</v>
      </c>
      <c r="G49" s="135">
        <v>0</v>
      </c>
      <c r="H49" s="135">
        <v>157</v>
      </c>
      <c r="I49" s="135">
        <v>367</v>
      </c>
      <c r="J49" s="135">
        <v>619</v>
      </c>
      <c r="K49" s="135">
        <v>865</v>
      </c>
      <c r="L49" s="135">
        <v>1104</v>
      </c>
      <c r="M49" s="135">
        <v>1439</v>
      </c>
      <c r="N49" s="135">
        <v>1886</v>
      </c>
      <c r="O49" s="135">
        <v>2056</v>
      </c>
      <c r="P49" s="135">
        <v>2287</v>
      </c>
      <c r="Q49" s="135">
        <v>493</v>
      </c>
      <c r="R49" s="135">
        <v>510</v>
      </c>
      <c r="S49" s="135">
        <v>512</v>
      </c>
      <c r="T49" s="134">
        <v>21</v>
      </c>
      <c r="U49" s="19" t="s">
        <v>15</v>
      </c>
      <c r="V49" s="17"/>
    </row>
    <row r="50" spans="1:22" ht="12" customHeight="1">
      <c r="A50" s="8"/>
      <c r="B50" s="8"/>
      <c r="C50" s="348"/>
      <c r="D50" s="8" t="s">
        <v>16</v>
      </c>
      <c r="E50" s="9" t="s">
        <v>401</v>
      </c>
      <c r="F50" s="136">
        <v>0</v>
      </c>
      <c r="G50" s="135">
        <v>0</v>
      </c>
      <c r="H50" s="135">
        <v>65</v>
      </c>
      <c r="I50" s="135">
        <v>200</v>
      </c>
      <c r="J50" s="135">
        <v>356</v>
      </c>
      <c r="K50" s="135">
        <v>503</v>
      </c>
      <c r="L50" s="135">
        <v>687</v>
      </c>
      <c r="M50" s="135">
        <v>910</v>
      </c>
      <c r="N50" s="135">
        <v>1333</v>
      </c>
      <c r="O50" s="135">
        <v>1367</v>
      </c>
      <c r="P50" s="135">
        <v>1417</v>
      </c>
      <c r="Q50" s="135">
        <v>286</v>
      </c>
      <c r="R50" s="135">
        <v>295</v>
      </c>
      <c r="S50" s="135">
        <v>294</v>
      </c>
      <c r="T50" s="134">
        <v>7</v>
      </c>
      <c r="U50" s="19" t="s">
        <v>16</v>
      </c>
      <c r="V50" s="19"/>
    </row>
    <row r="51" spans="1:22" ht="12" customHeight="1">
      <c r="A51" s="7"/>
      <c r="B51" s="8"/>
      <c r="C51" s="348" t="s">
        <v>402</v>
      </c>
      <c r="D51" s="8" t="s">
        <v>15</v>
      </c>
      <c r="E51" s="9" t="s">
        <v>36</v>
      </c>
      <c r="F51" s="136">
        <v>46</v>
      </c>
      <c r="G51" s="135">
        <v>65</v>
      </c>
      <c r="H51" s="135">
        <v>2730</v>
      </c>
      <c r="I51" s="135">
        <v>3148</v>
      </c>
      <c r="J51" s="135">
        <v>3398</v>
      </c>
      <c r="K51" s="135">
        <v>3366</v>
      </c>
      <c r="L51" s="135">
        <v>2884</v>
      </c>
      <c r="M51" s="135">
        <v>1740</v>
      </c>
      <c r="N51" s="135">
        <v>598</v>
      </c>
      <c r="O51" s="135">
        <v>225</v>
      </c>
      <c r="P51" s="135">
        <v>113</v>
      </c>
      <c r="Q51" s="135">
        <v>20</v>
      </c>
      <c r="R51" s="135">
        <v>20</v>
      </c>
      <c r="S51" s="135">
        <v>9</v>
      </c>
      <c r="T51" s="134">
        <v>0</v>
      </c>
      <c r="U51" s="19" t="s">
        <v>15</v>
      </c>
      <c r="V51" s="17"/>
    </row>
    <row r="52" spans="1:22" ht="12" customHeight="1">
      <c r="A52" s="7"/>
      <c r="B52" s="8"/>
      <c r="C52" s="348"/>
      <c r="D52" s="8" t="s">
        <v>16</v>
      </c>
      <c r="E52" s="9" t="s">
        <v>401</v>
      </c>
      <c r="F52" s="136">
        <v>8</v>
      </c>
      <c r="G52" s="135">
        <v>14</v>
      </c>
      <c r="H52" s="135">
        <v>909</v>
      </c>
      <c r="I52" s="135">
        <v>1521</v>
      </c>
      <c r="J52" s="135">
        <v>1773</v>
      </c>
      <c r="K52" s="135">
        <v>1923</v>
      </c>
      <c r="L52" s="135">
        <v>1801</v>
      </c>
      <c r="M52" s="135">
        <v>1122</v>
      </c>
      <c r="N52" s="135">
        <v>405</v>
      </c>
      <c r="O52" s="135">
        <v>143</v>
      </c>
      <c r="P52" s="135">
        <v>78</v>
      </c>
      <c r="Q52" s="135">
        <v>15</v>
      </c>
      <c r="R52" s="135">
        <v>10</v>
      </c>
      <c r="S52" s="135">
        <v>5</v>
      </c>
      <c r="T52" s="134">
        <v>0</v>
      </c>
      <c r="U52" s="19" t="s">
        <v>16</v>
      </c>
      <c r="V52" s="17"/>
    </row>
    <row r="53" spans="1:22" ht="12" customHeight="1">
      <c r="A53" s="7">
        <v>19</v>
      </c>
      <c r="B53" s="348" t="s">
        <v>40</v>
      </c>
      <c r="C53" s="348"/>
      <c r="D53" s="348"/>
      <c r="E53" s="348"/>
      <c r="F53" s="136">
        <v>0</v>
      </c>
      <c r="G53" s="135">
        <v>0</v>
      </c>
      <c r="H53" s="135">
        <v>6</v>
      </c>
      <c r="I53" s="135">
        <v>23</v>
      </c>
      <c r="J53" s="135">
        <v>32</v>
      </c>
      <c r="K53" s="135">
        <v>48</v>
      </c>
      <c r="L53" s="135">
        <v>51</v>
      </c>
      <c r="M53" s="135">
        <v>67</v>
      </c>
      <c r="N53" s="135">
        <v>184</v>
      </c>
      <c r="O53" s="135">
        <v>193</v>
      </c>
      <c r="P53" s="135">
        <v>251</v>
      </c>
      <c r="Q53" s="135">
        <v>24</v>
      </c>
      <c r="R53" s="135">
        <v>15</v>
      </c>
      <c r="S53" s="135">
        <v>29</v>
      </c>
      <c r="T53" s="134">
        <v>7</v>
      </c>
      <c r="U53" s="12"/>
      <c r="V53" s="17">
        <v>19</v>
      </c>
    </row>
    <row r="54" spans="1:22" s="44" customFormat="1" ht="6" customHeight="1">
      <c r="A54" s="10"/>
      <c r="B54" s="51"/>
      <c r="C54" s="51"/>
      <c r="D54" s="51"/>
      <c r="E54" s="51"/>
      <c r="F54" s="59"/>
      <c r="G54" s="58"/>
      <c r="H54" s="58"/>
      <c r="I54" s="58"/>
      <c r="J54" s="58"/>
      <c r="K54" s="58"/>
      <c r="L54" s="58"/>
      <c r="M54" s="58"/>
      <c r="N54" s="58"/>
      <c r="O54" s="58"/>
      <c r="P54" s="58"/>
      <c r="Q54" s="58"/>
      <c r="R54" s="58"/>
      <c r="S54" s="58"/>
      <c r="T54" s="58"/>
      <c r="U54" s="21"/>
      <c r="V54" s="22"/>
    </row>
    <row r="55" spans="1:22" ht="12" customHeight="1">
      <c r="A55" s="1" t="s">
        <v>178</v>
      </c>
      <c r="M55" s="3" t="s">
        <v>0</v>
      </c>
    </row>
    <row r="56" spans="1:22" ht="12" customHeight="1">
      <c r="A56" s="1" t="s">
        <v>400</v>
      </c>
      <c r="B56" s="1"/>
      <c r="C56" s="1"/>
      <c r="D56" s="1"/>
      <c r="E56" s="1"/>
      <c r="F56" s="1"/>
      <c r="G56" s="1"/>
      <c r="H56" s="1"/>
      <c r="M56" s="3"/>
    </row>
    <row r="57" spans="1:22" ht="12" customHeight="1">
      <c r="A57" s="1" t="s">
        <v>323</v>
      </c>
      <c r="B57" s="44"/>
      <c r="C57" s="44"/>
      <c r="D57" s="44"/>
      <c r="E57" s="44"/>
      <c r="F57" s="44"/>
    </row>
    <row r="58" spans="1:22" ht="12" customHeight="1">
      <c r="A58" s="81" t="s">
        <v>322</v>
      </c>
      <c r="B58" s="80"/>
      <c r="C58" s="80"/>
      <c r="D58" s="80"/>
      <c r="E58" s="80"/>
    </row>
  </sheetData>
  <mergeCells count="32">
    <mergeCell ref="B16:E16"/>
    <mergeCell ref="B17:E17"/>
    <mergeCell ref="U11:V12"/>
    <mergeCell ref="A14:E14"/>
    <mergeCell ref="U14:V14"/>
    <mergeCell ref="B15:E15"/>
    <mergeCell ref="A11:E12"/>
    <mergeCell ref="F11:G11"/>
    <mergeCell ref="R11:S11"/>
    <mergeCell ref="A38:A39"/>
    <mergeCell ref="B38:C39"/>
    <mergeCell ref="B18:E18"/>
    <mergeCell ref="B19:E19"/>
    <mergeCell ref="C20:C22"/>
    <mergeCell ref="B23:E23"/>
    <mergeCell ref="A24:A25"/>
    <mergeCell ref="B33:E33"/>
    <mergeCell ref="B53:E53"/>
    <mergeCell ref="B47:E47"/>
    <mergeCell ref="B48:E48"/>
    <mergeCell ref="C49:C50"/>
    <mergeCell ref="C51:C52"/>
    <mergeCell ref="V38:V39"/>
    <mergeCell ref="B44:C44"/>
    <mergeCell ref="B46:E46"/>
    <mergeCell ref="V24:V25"/>
    <mergeCell ref="B26:E26"/>
    <mergeCell ref="B27:C29"/>
    <mergeCell ref="B31:C31"/>
    <mergeCell ref="B24:C25"/>
    <mergeCell ref="B34:E34"/>
    <mergeCell ref="B35:E35"/>
  </mergeCells>
  <phoneticPr fontId="10"/>
  <pageMargins left="0.6692913385826772" right="0.6692913385826772" top="0.78740157480314965" bottom="0.78740157480314965"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V58"/>
  <sheetViews>
    <sheetView zoomScaleNormal="100" workbookViewId="0"/>
  </sheetViews>
  <sheetFormatPr defaultRowHeight="10.5"/>
  <cols>
    <col min="1" max="1" width="2.85546875" style="86" customWidth="1"/>
    <col min="2" max="2" width="2.5703125" style="86" customWidth="1"/>
    <col min="3" max="3" width="6.5703125" style="86" customWidth="1"/>
    <col min="4" max="4" width="3.5703125" style="86" customWidth="1"/>
    <col min="5" max="5" width="13" style="86" customWidth="1"/>
    <col min="6" max="12" width="10.7109375" style="86" customWidth="1"/>
    <col min="13" max="20" width="11.7109375" style="86" customWidth="1"/>
    <col min="21" max="21" width="4.85546875" style="86" customWidth="1"/>
    <col min="22" max="22" width="4.7109375" style="86" customWidth="1"/>
    <col min="23" max="16384" width="9.140625" style="86"/>
  </cols>
  <sheetData>
    <row r="1" spans="1:22" ht="13.5" customHeight="1"/>
    <row r="2" spans="1:22" s="129" customFormat="1" ht="15.75" customHeight="1">
      <c r="A2" s="132" t="s">
        <v>399</v>
      </c>
      <c r="B2" s="132"/>
      <c r="C2" s="132"/>
      <c r="D2" s="132"/>
      <c r="E2" s="132"/>
      <c r="F2" s="132"/>
      <c r="J2" s="131"/>
      <c r="K2" s="133"/>
    </row>
    <row r="3" spans="1:22" s="129" customFormat="1" ht="10.5" customHeight="1">
      <c r="J3" s="131"/>
      <c r="K3" s="133"/>
    </row>
    <row r="4" spans="1:22" ht="10.5" customHeight="1">
      <c r="A4" s="90" t="s">
        <v>375</v>
      </c>
      <c r="K4" s="91"/>
    </row>
    <row r="6" spans="1:22" s="129" customFormat="1" ht="13.5" customHeight="1">
      <c r="A6" s="369" t="s">
        <v>398</v>
      </c>
      <c r="B6" s="369"/>
      <c r="C6" s="369"/>
      <c r="D6" s="369"/>
      <c r="E6" s="369"/>
      <c r="F6" s="369"/>
      <c r="G6" s="369"/>
      <c r="K6" s="370"/>
      <c r="L6" s="370"/>
      <c r="M6" s="371"/>
      <c r="N6" s="371"/>
    </row>
    <row r="8" spans="1:22" s="129" customFormat="1" ht="13.5">
      <c r="A8" s="369" t="s">
        <v>397</v>
      </c>
      <c r="B8" s="369"/>
      <c r="C8" s="369"/>
      <c r="D8" s="369"/>
      <c r="E8" s="369"/>
      <c r="F8" s="369"/>
      <c r="G8" s="369"/>
      <c r="K8" s="370"/>
      <c r="L8" s="370"/>
      <c r="M8" s="371"/>
      <c r="N8" s="371"/>
    </row>
    <row r="9" spans="1:22" s="129" customFormat="1" ht="10.5" customHeight="1">
      <c r="L9" s="131"/>
      <c r="M9" s="130"/>
    </row>
    <row r="10" spans="1:22" ht="10.5" customHeight="1">
      <c r="A10" s="127" t="s">
        <v>319</v>
      </c>
      <c r="B10" s="127"/>
      <c r="C10" s="127"/>
      <c r="D10" s="127"/>
      <c r="E10" s="127"/>
      <c r="F10" s="127"/>
      <c r="G10" s="127"/>
      <c r="H10" s="127"/>
      <c r="I10" s="127"/>
      <c r="J10" s="127"/>
      <c r="K10" s="127"/>
      <c r="M10" s="128"/>
      <c r="N10" s="127"/>
      <c r="O10" s="127"/>
      <c r="P10" s="127"/>
      <c r="Q10" s="127"/>
      <c r="R10" s="127"/>
      <c r="S10" s="127"/>
      <c r="T10" s="127"/>
      <c r="U10" s="90"/>
      <c r="V10" s="126" t="s">
        <v>396</v>
      </c>
    </row>
    <row r="11" spans="1:22" ht="12" customHeight="1">
      <c r="A11" s="372" t="s">
        <v>261</v>
      </c>
      <c r="B11" s="373"/>
      <c r="C11" s="373"/>
      <c r="D11" s="373"/>
      <c r="E11" s="374"/>
      <c r="F11" s="355" t="s">
        <v>260</v>
      </c>
      <c r="G11" s="356"/>
      <c r="H11" s="125" t="s">
        <v>259</v>
      </c>
      <c r="I11" s="120" t="s">
        <v>258</v>
      </c>
      <c r="J11" s="120"/>
      <c r="K11" s="120" t="s">
        <v>257</v>
      </c>
      <c r="L11" s="120"/>
      <c r="M11" s="124" t="s">
        <v>256</v>
      </c>
      <c r="N11" s="123"/>
      <c r="O11" s="118" t="s">
        <v>395</v>
      </c>
      <c r="P11" s="122"/>
      <c r="Q11" s="121"/>
      <c r="R11" s="377" t="s">
        <v>394</v>
      </c>
      <c r="S11" s="378"/>
      <c r="T11" s="120"/>
      <c r="U11" s="355" t="s">
        <v>51</v>
      </c>
      <c r="V11" s="379"/>
    </row>
    <row r="12" spans="1:22" ht="12" customHeight="1">
      <c r="A12" s="375"/>
      <c r="B12" s="375"/>
      <c r="C12" s="375"/>
      <c r="D12" s="375"/>
      <c r="E12" s="376"/>
      <c r="F12" s="119" t="s">
        <v>393</v>
      </c>
      <c r="G12" s="119" t="s">
        <v>392</v>
      </c>
      <c r="H12" s="119" t="s">
        <v>391</v>
      </c>
      <c r="I12" s="119" t="s">
        <v>390</v>
      </c>
      <c r="J12" s="119" t="s">
        <v>389</v>
      </c>
      <c r="K12" s="119" t="s">
        <v>388</v>
      </c>
      <c r="L12" s="119" t="s">
        <v>387</v>
      </c>
      <c r="M12" s="118" t="s">
        <v>386</v>
      </c>
      <c r="N12" s="117" t="s">
        <v>385</v>
      </c>
      <c r="O12" s="117" t="s">
        <v>384</v>
      </c>
      <c r="P12" s="117" t="s">
        <v>383</v>
      </c>
      <c r="Q12" s="117" t="s">
        <v>382</v>
      </c>
      <c r="R12" s="117" t="s">
        <v>381</v>
      </c>
      <c r="S12" s="117" t="s">
        <v>380</v>
      </c>
      <c r="T12" s="117" t="s">
        <v>379</v>
      </c>
      <c r="U12" s="380"/>
      <c r="V12" s="381"/>
    </row>
    <row r="13" spans="1:22" s="89" customFormat="1" ht="6" customHeight="1">
      <c r="A13" s="116"/>
      <c r="B13" s="116"/>
      <c r="C13" s="116"/>
      <c r="D13" s="116"/>
      <c r="E13" s="116"/>
      <c r="F13" s="115"/>
      <c r="G13" s="114"/>
      <c r="H13" s="114"/>
      <c r="I13" s="114"/>
      <c r="J13" s="114"/>
      <c r="K13" s="114"/>
      <c r="L13" s="114"/>
      <c r="M13" s="114"/>
      <c r="N13" s="114"/>
      <c r="O13" s="114"/>
      <c r="P13" s="114"/>
      <c r="Q13" s="114"/>
      <c r="R13" s="114"/>
      <c r="S13" s="114"/>
      <c r="T13" s="114"/>
      <c r="U13" s="115"/>
      <c r="V13" s="114"/>
    </row>
    <row r="14" spans="1:22" s="110" customFormat="1" ht="12" customHeight="1">
      <c r="A14" s="382" t="s">
        <v>166</v>
      </c>
      <c r="B14" s="383"/>
      <c r="C14" s="383"/>
      <c r="D14" s="383"/>
      <c r="E14" s="383"/>
      <c r="F14" s="113">
        <v>60</v>
      </c>
      <c r="G14" s="112">
        <v>141</v>
      </c>
      <c r="H14" s="112">
        <v>5261</v>
      </c>
      <c r="I14" s="112">
        <v>5306</v>
      </c>
      <c r="J14" s="112">
        <v>5461</v>
      </c>
      <c r="K14" s="112">
        <v>5577</v>
      </c>
      <c r="L14" s="112">
        <v>5511</v>
      </c>
      <c r="M14" s="112">
        <v>5548</v>
      </c>
      <c r="N14" s="112">
        <v>4983</v>
      </c>
      <c r="O14" s="112">
        <v>4514</v>
      </c>
      <c r="P14" s="112">
        <v>4762</v>
      </c>
      <c r="Q14" s="112">
        <v>1064</v>
      </c>
      <c r="R14" s="112">
        <v>958</v>
      </c>
      <c r="S14" s="112">
        <v>950</v>
      </c>
      <c r="T14" s="111">
        <v>46</v>
      </c>
      <c r="U14" s="384" t="s">
        <v>166</v>
      </c>
      <c r="V14" s="385"/>
    </row>
    <row r="15" spans="1:22" ht="12" customHeight="1">
      <c r="A15" s="104">
        <v>1</v>
      </c>
      <c r="B15" s="386" t="s">
        <v>41</v>
      </c>
      <c r="C15" s="386"/>
      <c r="D15" s="386"/>
      <c r="E15" s="386"/>
      <c r="F15" s="102">
        <v>1</v>
      </c>
      <c r="G15" s="101">
        <v>1</v>
      </c>
      <c r="H15" s="101">
        <v>79</v>
      </c>
      <c r="I15" s="101">
        <v>81</v>
      </c>
      <c r="J15" s="101">
        <v>118</v>
      </c>
      <c r="K15" s="101">
        <v>144</v>
      </c>
      <c r="L15" s="101">
        <v>201</v>
      </c>
      <c r="M15" s="101">
        <v>242</v>
      </c>
      <c r="N15" s="101">
        <v>178</v>
      </c>
      <c r="O15" s="101">
        <v>173</v>
      </c>
      <c r="P15" s="101">
        <v>150</v>
      </c>
      <c r="Q15" s="101">
        <v>163</v>
      </c>
      <c r="R15" s="101">
        <v>86</v>
      </c>
      <c r="S15" s="101">
        <v>69</v>
      </c>
      <c r="T15" s="100">
        <v>8</v>
      </c>
      <c r="U15" s="99"/>
      <c r="V15" s="98">
        <v>1</v>
      </c>
    </row>
    <row r="16" spans="1:22" ht="12" customHeight="1">
      <c r="A16" s="106">
        <v>2</v>
      </c>
      <c r="B16" s="386" t="s">
        <v>42</v>
      </c>
      <c r="C16" s="386"/>
      <c r="D16" s="386"/>
      <c r="E16" s="386"/>
      <c r="F16" s="102" t="s">
        <v>89</v>
      </c>
      <c r="G16" s="101" t="s">
        <v>89</v>
      </c>
      <c r="H16" s="101">
        <v>13</v>
      </c>
      <c r="I16" s="101">
        <v>13</v>
      </c>
      <c r="J16" s="101">
        <v>6</v>
      </c>
      <c r="K16" s="101">
        <v>10</v>
      </c>
      <c r="L16" s="101">
        <v>5</v>
      </c>
      <c r="M16" s="101">
        <v>17</v>
      </c>
      <c r="N16" s="101">
        <v>15</v>
      </c>
      <c r="O16" s="101">
        <v>8</v>
      </c>
      <c r="P16" s="101">
        <v>17</v>
      </c>
      <c r="Q16" s="101">
        <v>29</v>
      </c>
      <c r="R16" s="101">
        <v>6</v>
      </c>
      <c r="S16" s="101">
        <v>2</v>
      </c>
      <c r="T16" s="100" t="s">
        <v>89</v>
      </c>
      <c r="U16" s="99"/>
      <c r="V16" s="109">
        <v>2</v>
      </c>
    </row>
    <row r="17" spans="1:22" ht="12" customHeight="1">
      <c r="A17" s="108">
        <v>3</v>
      </c>
      <c r="B17" s="387" t="s">
        <v>165</v>
      </c>
      <c r="C17" s="387"/>
      <c r="D17" s="387"/>
      <c r="E17" s="387"/>
      <c r="F17" s="102" t="s">
        <v>89</v>
      </c>
      <c r="G17" s="101" t="s">
        <v>89</v>
      </c>
      <c r="H17" s="101">
        <v>5</v>
      </c>
      <c r="I17" s="101" t="s">
        <v>89</v>
      </c>
      <c r="J17" s="101">
        <v>1</v>
      </c>
      <c r="K17" s="101" t="s">
        <v>89</v>
      </c>
      <c r="L17" s="101" t="s">
        <v>89</v>
      </c>
      <c r="M17" s="101" t="s">
        <v>89</v>
      </c>
      <c r="N17" s="101" t="s">
        <v>89</v>
      </c>
      <c r="O17" s="101" t="s">
        <v>89</v>
      </c>
      <c r="P17" s="101" t="s">
        <v>89</v>
      </c>
      <c r="Q17" s="101" t="s">
        <v>89</v>
      </c>
      <c r="R17" s="101" t="s">
        <v>89</v>
      </c>
      <c r="S17" s="101" t="s">
        <v>89</v>
      </c>
      <c r="T17" s="100" t="s">
        <v>89</v>
      </c>
      <c r="U17" s="99"/>
      <c r="V17" s="105">
        <v>3</v>
      </c>
    </row>
    <row r="18" spans="1:22" ht="12" customHeight="1">
      <c r="A18" s="108">
        <v>4</v>
      </c>
      <c r="B18" s="387" t="s">
        <v>164</v>
      </c>
      <c r="C18" s="387"/>
      <c r="D18" s="387"/>
      <c r="E18" s="387"/>
      <c r="F18" s="102" t="s">
        <v>89</v>
      </c>
      <c r="G18" s="101" t="s">
        <v>89</v>
      </c>
      <c r="H18" s="101">
        <v>9</v>
      </c>
      <c r="I18" s="101">
        <v>6</v>
      </c>
      <c r="J18" s="101">
        <v>7</v>
      </c>
      <c r="K18" s="101">
        <v>9</v>
      </c>
      <c r="L18" s="101">
        <v>6</v>
      </c>
      <c r="M18" s="101">
        <v>13</v>
      </c>
      <c r="N18" s="101">
        <v>13</v>
      </c>
      <c r="O18" s="101">
        <v>15</v>
      </c>
      <c r="P18" s="101">
        <v>22</v>
      </c>
      <c r="Q18" s="101">
        <v>5</v>
      </c>
      <c r="R18" s="101">
        <v>7</v>
      </c>
      <c r="S18" s="101">
        <v>1</v>
      </c>
      <c r="T18" s="100" t="s">
        <v>89</v>
      </c>
      <c r="U18" s="99"/>
      <c r="V18" s="105">
        <v>4</v>
      </c>
    </row>
    <row r="19" spans="1:22" ht="12" customHeight="1">
      <c r="A19" s="108">
        <v>5</v>
      </c>
      <c r="B19" s="387" t="s">
        <v>163</v>
      </c>
      <c r="C19" s="387"/>
      <c r="D19" s="387"/>
      <c r="E19" s="387"/>
      <c r="F19" s="102">
        <v>13</v>
      </c>
      <c r="G19" s="101">
        <v>34</v>
      </c>
      <c r="H19" s="101">
        <v>1093</v>
      </c>
      <c r="I19" s="101">
        <v>1218</v>
      </c>
      <c r="J19" s="101">
        <v>1475</v>
      </c>
      <c r="K19" s="101">
        <v>1731</v>
      </c>
      <c r="L19" s="101">
        <v>1907</v>
      </c>
      <c r="M19" s="101">
        <v>2031</v>
      </c>
      <c r="N19" s="101">
        <v>2218</v>
      </c>
      <c r="O19" s="101">
        <v>2113</v>
      </c>
      <c r="P19" s="101">
        <v>2280</v>
      </c>
      <c r="Q19" s="101">
        <v>627</v>
      </c>
      <c r="R19" s="101">
        <v>505</v>
      </c>
      <c r="S19" s="101">
        <v>493</v>
      </c>
      <c r="T19" s="100">
        <v>36</v>
      </c>
      <c r="U19" s="99"/>
      <c r="V19" s="105">
        <v>5</v>
      </c>
    </row>
    <row r="20" spans="1:22" ht="12" customHeight="1">
      <c r="A20" s="108"/>
      <c r="B20" s="108"/>
      <c r="C20" s="387" t="s">
        <v>162</v>
      </c>
      <c r="D20" s="108" t="s">
        <v>15</v>
      </c>
      <c r="E20" s="106" t="s">
        <v>161</v>
      </c>
      <c r="F20" s="102" t="s">
        <v>89</v>
      </c>
      <c r="G20" s="101" t="s">
        <v>89</v>
      </c>
      <c r="H20" s="101">
        <v>49</v>
      </c>
      <c r="I20" s="101">
        <v>123</v>
      </c>
      <c r="J20" s="101">
        <v>201</v>
      </c>
      <c r="K20" s="101">
        <v>253</v>
      </c>
      <c r="L20" s="101">
        <v>255</v>
      </c>
      <c r="M20" s="101">
        <v>243</v>
      </c>
      <c r="N20" s="101">
        <v>278</v>
      </c>
      <c r="O20" s="101">
        <v>272</v>
      </c>
      <c r="P20" s="101">
        <v>316</v>
      </c>
      <c r="Q20" s="101">
        <v>98</v>
      </c>
      <c r="R20" s="101">
        <v>52</v>
      </c>
      <c r="S20" s="101">
        <v>55</v>
      </c>
      <c r="T20" s="100">
        <v>4</v>
      </c>
      <c r="U20" s="105" t="s">
        <v>15</v>
      </c>
      <c r="V20" s="99"/>
    </row>
    <row r="21" spans="1:22" ht="12" customHeight="1">
      <c r="A21" s="104" t="s">
        <v>142</v>
      </c>
      <c r="B21" s="108"/>
      <c r="C21" s="387"/>
      <c r="D21" s="108" t="s">
        <v>16</v>
      </c>
      <c r="E21" s="106" t="s">
        <v>17</v>
      </c>
      <c r="F21" s="102" t="s">
        <v>89</v>
      </c>
      <c r="G21" s="101">
        <v>6</v>
      </c>
      <c r="H21" s="101">
        <v>326</v>
      </c>
      <c r="I21" s="101">
        <v>475</v>
      </c>
      <c r="J21" s="101">
        <v>639</v>
      </c>
      <c r="K21" s="101">
        <v>793</v>
      </c>
      <c r="L21" s="101">
        <v>929</v>
      </c>
      <c r="M21" s="101">
        <v>987</v>
      </c>
      <c r="N21" s="101">
        <v>1023</v>
      </c>
      <c r="O21" s="101">
        <v>954</v>
      </c>
      <c r="P21" s="101">
        <v>976</v>
      </c>
      <c r="Q21" s="101">
        <v>291</v>
      </c>
      <c r="R21" s="101">
        <v>203</v>
      </c>
      <c r="S21" s="101">
        <v>194</v>
      </c>
      <c r="T21" s="100">
        <v>17</v>
      </c>
      <c r="U21" s="105" t="s">
        <v>16</v>
      </c>
      <c r="V21" s="99"/>
    </row>
    <row r="22" spans="1:22" ht="12" customHeight="1">
      <c r="A22" s="104" t="s">
        <v>160</v>
      </c>
      <c r="B22" s="108"/>
      <c r="C22" s="387"/>
      <c r="D22" s="108" t="s">
        <v>18</v>
      </c>
      <c r="E22" s="106" t="s">
        <v>159</v>
      </c>
      <c r="F22" s="102">
        <v>13</v>
      </c>
      <c r="G22" s="101">
        <v>28</v>
      </c>
      <c r="H22" s="101">
        <v>718</v>
      </c>
      <c r="I22" s="101">
        <v>620</v>
      </c>
      <c r="J22" s="101">
        <v>635</v>
      </c>
      <c r="K22" s="101">
        <v>685</v>
      </c>
      <c r="L22" s="101">
        <v>723</v>
      </c>
      <c r="M22" s="101">
        <v>801</v>
      </c>
      <c r="N22" s="101">
        <v>917</v>
      </c>
      <c r="O22" s="101">
        <v>887</v>
      </c>
      <c r="P22" s="101">
        <v>988</v>
      </c>
      <c r="Q22" s="101">
        <v>238</v>
      </c>
      <c r="R22" s="101">
        <v>250</v>
      </c>
      <c r="S22" s="101">
        <v>244</v>
      </c>
      <c r="T22" s="100">
        <v>15</v>
      </c>
      <c r="U22" s="105" t="s">
        <v>18</v>
      </c>
      <c r="V22" s="99"/>
    </row>
    <row r="23" spans="1:22" ht="12" customHeight="1">
      <c r="A23" s="104">
        <v>6</v>
      </c>
      <c r="B23" s="386" t="s">
        <v>158</v>
      </c>
      <c r="C23" s="386"/>
      <c r="D23" s="386"/>
      <c r="E23" s="386"/>
      <c r="F23" s="102" t="s">
        <v>89</v>
      </c>
      <c r="G23" s="101" t="s">
        <v>89</v>
      </c>
      <c r="H23" s="101">
        <v>1</v>
      </c>
      <c r="I23" s="101">
        <v>3</v>
      </c>
      <c r="J23" s="101">
        <v>10</v>
      </c>
      <c r="K23" s="101">
        <v>9</v>
      </c>
      <c r="L23" s="101">
        <v>8</v>
      </c>
      <c r="M23" s="101">
        <v>6</v>
      </c>
      <c r="N23" s="101">
        <v>10</v>
      </c>
      <c r="O23" s="101">
        <v>10</v>
      </c>
      <c r="P23" s="101">
        <v>13</v>
      </c>
      <c r="Q23" s="101">
        <v>8</v>
      </c>
      <c r="R23" s="101" t="s">
        <v>89</v>
      </c>
      <c r="S23" s="101">
        <v>3</v>
      </c>
      <c r="T23" s="100" t="s">
        <v>89</v>
      </c>
      <c r="U23" s="99"/>
      <c r="V23" s="98">
        <v>6</v>
      </c>
    </row>
    <row r="24" spans="1:22" ht="12" customHeight="1">
      <c r="A24" s="388">
        <v>7</v>
      </c>
      <c r="B24" s="389" t="s">
        <v>20</v>
      </c>
      <c r="C24" s="389"/>
      <c r="D24" s="103" t="s">
        <v>15</v>
      </c>
      <c r="E24" s="106" t="s">
        <v>21</v>
      </c>
      <c r="F24" s="102" t="s">
        <v>89</v>
      </c>
      <c r="G24" s="101" t="s">
        <v>89</v>
      </c>
      <c r="H24" s="101" t="s">
        <v>89</v>
      </c>
      <c r="I24" s="101" t="s">
        <v>89</v>
      </c>
      <c r="J24" s="101" t="s">
        <v>89</v>
      </c>
      <c r="K24" s="101" t="s">
        <v>89</v>
      </c>
      <c r="L24" s="101" t="s">
        <v>89</v>
      </c>
      <c r="M24" s="101">
        <v>2</v>
      </c>
      <c r="N24" s="101">
        <v>1</v>
      </c>
      <c r="O24" s="101" t="s">
        <v>89</v>
      </c>
      <c r="P24" s="101" t="s">
        <v>89</v>
      </c>
      <c r="Q24" s="101" t="s">
        <v>89</v>
      </c>
      <c r="R24" s="101" t="s">
        <v>89</v>
      </c>
      <c r="S24" s="101" t="s">
        <v>89</v>
      </c>
      <c r="T24" s="100" t="s">
        <v>89</v>
      </c>
      <c r="U24" s="105" t="s">
        <v>15</v>
      </c>
      <c r="V24" s="391">
        <v>7</v>
      </c>
    </row>
    <row r="25" spans="1:22" ht="12" customHeight="1">
      <c r="A25" s="388"/>
      <c r="B25" s="390"/>
      <c r="C25" s="390"/>
      <c r="D25" s="103" t="s">
        <v>16</v>
      </c>
      <c r="E25" s="106" t="s">
        <v>22</v>
      </c>
      <c r="F25" s="102">
        <v>17</v>
      </c>
      <c r="G25" s="101">
        <v>11</v>
      </c>
      <c r="H25" s="101">
        <v>388</v>
      </c>
      <c r="I25" s="101">
        <v>410</v>
      </c>
      <c r="J25" s="101">
        <v>432</v>
      </c>
      <c r="K25" s="101">
        <v>399</v>
      </c>
      <c r="L25" s="101">
        <v>446</v>
      </c>
      <c r="M25" s="101">
        <v>413</v>
      </c>
      <c r="N25" s="101">
        <v>421</v>
      </c>
      <c r="O25" s="101">
        <v>400</v>
      </c>
      <c r="P25" s="101">
        <v>436</v>
      </c>
      <c r="Q25" s="101">
        <v>155</v>
      </c>
      <c r="R25" s="101">
        <v>173</v>
      </c>
      <c r="S25" s="101">
        <v>126</v>
      </c>
      <c r="T25" s="100">
        <v>16</v>
      </c>
      <c r="U25" s="105" t="s">
        <v>16</v>
      </c>
      <c r="V25" s="391"/>
    </row>
    <row r="26" spans="1:22" ht="12" customHeight="1">
      <c r="A26" s="103">
        <v>8</v>
      </c>
      <c r="B26" s="387" t="s">
        <v>157</v>
      </c>
      <c r="C26" s="387"/>
      <c r="D26" s="387"/>
      <c r="E26" s="387"/>
      <c r="F26" s="102" t="s">
        <v>89</v>
      </c>
      <c r="G26" s="101">
        <v>1</v>
      </c>
      <c r="H26" s="101">
        <v>63</v>
      </c>
      <c r="I26" s="101">
        <v>50</v>
      </c>
      <c r="J26" s="101">
        <v>43</v>
      </c>
      <c r="K26" s="101">
        <v>4</v>
      </c>
      <c r="L26" s="101">
        <v>33</v>
      </c>
      <c r="M26" s="101">
        <v>3</v>
      </c>
      <c r="N26" s="101">
        <v>15</v>
      </c>
      <c r="O26" s="101">
        <v>43</v>
      </c>
      <c r="P26" s="101">
        <v>26</v>
      </c>
      <c r="Q26" s="101">
        <v>2</v>
      </c>
      <c r="R26" s="101" t="s">
        <v>89</v>
      </c>
      <c r="S26" s="101">
        <v>1</v>
      </c>
      <c r="T26" s="100">
        <v>1</v>
      </c>
      <c r="U26" s="99"/>
      <c r="V26" s="105">
        <v>8</v>
      </c>
    </row>
    <row r="27" spans="1:22" ht="12" customHeight="1">
      <c r="A27" s="103"/>
      <c r="B27" s="389" t="s">
        <v>156</v>
      </c>
      <c r="C27" s="389"/>
      <c r="D27" s="103" t="s">
        <v>15</v>
      </c>
      <c r="E27" s="106" t="s">
        <v>155</v>
      </c>
      <c r="F27" s="102">
        <v>32</v>
      </c>
      <c r="G27" s="101">
        <v>30</v>
      </c>
      <c r="H27" s="101">
        <v>581</v>
      </c>
      <c r="I27" s="101">
        <v>466</v>
      </c>
      <c r="J27" s="101">
        <v>440</v>
      </c>
      <c r="K27" s="101">
        <v>398</v>
      </c>
      <c r="L27" s="101">
        <v>414</v>
      </c>
      <c r="M27" s="101">
        <v>375</v>
      </c>
      <c r="N27" s="101">
        <v>363</v>
      </c>
      <c r="O27" s="101">
        <v>347</v>
      </c>
      <c r="P27" s="101">
        <v>302</v>
      </c>
      <c r="Q27" s="101">
        <v>35</v>
      </c>
      <c r="R27" s="101">
        <v>50</v>
      </c>
      <c r="S27" s="101">
        <v>43</v>
      </c>
      <c r="T27" s="100">
        <v>2</v>
      </c>
      <c r="U27" s="105" t="s">
        <v>15</v>
      </c>
      <c r="V27" s="99"/>
    </row>
    <row r="28" spans="1:22" ht="12" customHeight="1">
      <c r="A28" s="103">
        <v>9</v>
      </c>
      <c r="B28" s="389"/>
      <c r="C28" s="389"/>
      <c r="D28" s="103" t="s">
        <v>16</v>
      </c>
      <c r="E28" s="106" t="s">
        <v>23</v>
      </c>
      <c r="F28" s="102">
        <v>34</v>
      </c>
      <c r="G28" s="101">
        <v>32</v>
      </c>
      <c r="H28" s="101">
        <v>929</v>
      </c>
      <c r="I28" s="101">
        <v>860</v>
      </c>
      <c r="J28" s="101">
        <v>957</v>
      </c>
      <c r="K28" s="101">
        <v>948</v>
      </c>
      <c r="L28" s="101">
        <v>916</v>
      </c>
      <c r="M28" s="101">
        <v>851</v>
      </c>
      <c r="N28" s="101">
        <v>769</v>
      </c>
      <c r="O28" s="101">
        <v>607</v>
      </c>
      <c r="P28" s="101">
        <v>648</v>
      </c>
      <c r="Q28" s="101">
        <v>197</v>
      </c>
      <c r="R28" s="101">
        <v>211</v>
      </c>
      <c r="S28" s="101">
        <v>154</v>
      </c>
      <c r="T28" s="100">
        <v>7</v>
      </c>
      <c r="U28" s="105" t="s">
        <v>16</v>
      </c>
      <c r="V28" s="99">
        <v>9</v>
      </c>
    </row>
    <row r="29" spans="1:22" ht="12" customHeight="1">
      <c r="A29" s="103"/>
      <c r="B29" s="389"/>
      <c r="C29" s="389"/>
      <c r="D29" s="103" t="s">
        <v>18</v>
      </c>
      <c r="E29" s="106" t="s">
        <v>154</v>
      </c>
      <c r="F29" s="102" t="s">
        <v>89</v>
      </c>
      <c r="G29" s="101">
        <v>6</v>
      </c>
      <c r="H29" s="101">
        <v>88</v>
      </c>
      <c r="I29" s="101">
        <v>83</v>
      </c>
      <c r="J29" s="101">
        <v>67</v>
      </c>
      <c r="K29" s="101">
        <v>43</v>
      </c>
      <c r="L29" s="101">
        <v>62</v>
      </c>
      <c r="M29" s="101">
        <v>46</v>
      </c>
      <c r="N29" s="101">
        <v>53</v>
      </c>
      <c r="O29" s="101">
        <v>30</v>
      </c>
      <c r="P29" s="101">
        <v>11</v>
      </c>
      <c r="Q29" s="101">
        <v>2</v>
      </c>
      <c r="R29" s="101">
        <v>5</v>
      </c>
      <c r="S29" s="101">
        <v>2</v>
      </c>
      <c r="T29" s="100" t="s">
        <v>89</v>
      </c>
      <c r="U29" s="105" t="s">
        <v>18</v>
      </c>
      <c r="V29" s="99"/>
    </row>
    <row r="30" spans="1:22" ht="12" customHeight="1">
      <c r="A30" s="103"/>
      <c r="B30" s="106"/>
      <c r="C30" s="103"/>
      <c r="D30" s="103" t="s">
        <v>15</v>
      </c>
      <c r="E30" s="106" t="s">
        <v>24</v>
      </c>
      <c r="F30" s="102">
        <v>2</v>
      </c>
      <c r="G30" s="101">
        <v>2</v>
      </c>
      <c r="H30" s="101">
        <v>8</v>
      </c>
      <c r="I30" s="101">
        <v>6</v>
      </c>
      <c r="J30" s="101">
        <v>2</v>
      </c>
      <c r="K30" s="101">
        <v>1</v>
      </c>
      <c r="L30" s="101">
        <v>1</v>
      </c>
      <c r="M30" s="101">
        <v>1</v>
      </c>
      <c r="N30" s="101" t="s">
        <v>89</v>
      </c>
      <c r="O30" s="101">
        <v>1</v>
      </c>
      <c r="P30" s="101" t="s">
        <v>89</v>
      </c>
      <c r="Q30" s="101" t="s">
        <v>89</v>
      </c>
      <c r="R30" s="101" t="s">
        <v>89</v>
      </c>
      <c r="S30" s="101" t="s">
        <v>89</v>
      </c>
      <c r="T30" s="100" t="s">
        <v>89</v>
      </c>
      <c r="U30" s="105" t="s">
        <v>15</v>
      </c>
      <c r="V30" s="99"/>
    </row>
    <row r="31" spans="1:22" ht="12" customHeight="1">
      <c r="A31" s="104">
        <v>10</v>
      </c>
      <c r="B31" s="389" t="s">
        <v>153</v>
      </c>
      <c r="C31" s="389"/>
      <c r="D31" s="103" t="s">
        <v>16</v>
      </c>
      <c r="E31" s="107" t="s">
        <v>152</v>
      </c>
      <c r="F31" s="102">
        <v>4</v>
      </c>
      <c r="G31" s="101">
        <v>7</v>
      </c>
      <c r="H31" s="101">
        <v>210</v>
      </c>
      <c r="I31" s="101">
        <v>242</v>
      </c>
      <c r="J31" s="101">
        <v>234</v>
      </c>
      <c r="K31" s="101">
        <v>207</v>
      </c>
      <c r="L31" s="101">
        <v>218</v>
      </c>
      <c r="M31" s="101">
        <v>189</v>
      </c>
      <c r="N31" s="101">
        <v>132</v>
      </c>
      <c r="O31" s="101">
        <v>111</v>
      </c>
      <c r="P31" s="101">
        <v>92</v>
      </c>
      <c r="Q31" s="101">
        <v>33</v>
      </c>
      <c r="R31" s="101">
        <v>24</v>
      </c>
      <c r="S31" s="101">
        <v>21</v>
      </c>
      <c r="T31" s="100">
        <v>3</v>
      </c>
      <c r="U31" s="105" t="s">
        <v>16</v>
      </c>
      <c r="V31" s="99">
        <v>10</v>
      </c>
    </row>
    <row r="32" spans="1:22" ht="12" customHeight="1">
      <c r="A32" s="104"/>
      <c r="B32" s="103"/>
      <c r="C32" s="103"/>
      <c r="D32" s="103" t="s">
        <v>18</v>
      </c>
      <c r="E32" s="106" t="s">
        <v>22</v>
      </c>
      <c r="F32" s="102">
        <v>3</v>
      </c>
      <c r="G32" s="101">
        <v>8</v>
      </c>
      <c r="H32" s="101">
        <v>19</v>
      </c>
      <c r="I32" s="101">
        <v>16</v>
      </c>
      <c r="J32" s="101">
        <v>14</v>
      </c>
      <c r="K32" s="101">
        <v>16</v>
      </c>
      <c r="L32" s="101">
        <v>12</v>
      </c>
      <c r="M32" s="101">
        <v>13</v>
      </c>
      <c r="N32" s="101">
        <v>7</v>
      </c>
      <c r="O32" s="101">
        <v>3</v>
      </c>
      <c r="P32" s="101">
        <v>8</v>
      </c>
      <c r="Q32" s="101" t="s">
        <v>89</v>
      </c>
      <c r="R32" s="101" t="s">
        <v>89</v>
      </c>
      <c r="S32" s="101">
        <v>1</v>
      </c>
      <c r="T32" s="100" t="s">
        <v>89</v>
      </c>
      <c r="U32" s="105" t="s">
        <v>18</v>
      </c>
      <c r="V32" s="99"/>
    </row>
    <row r="33" spans="1:22" ht="12" customHeight="1">
      <c r="A33" s="104">
        <v>11</v>
      </c>
      <c r="B33" s="389" t="s">
        <v>25</v>
      </c>
      <c r="C33" s="389"/>
      <c r="D33" s="389"/>
      <c r="E33" s="389"/>
      <c r="F33" s="102">
        <v>3</v>
      </c>
      <c r="G33" s="101" t="s">
        <v>89</v>
      </c>
      <c r="H33" s="101">
        <v>146</v>
      </c>
      <c r="I33" s="101">
        <v>100</v>
      </c>
      <c r="J33" s="101">
        <v>99</v>
      </c>
      <c r="K33" s="101">
        <v>79</v>
      </c>
      <c r="L33" s="101">
        <v>68</v>
      </c>
      <c r="M33" s="101">
        <v>65</v>
      </c>
      <c r="N33" s="101">
        <v>130</v>
      </c>
      <c r="O33" s="101">
        <v>59</v>
      </c>
      <c r="P33" s="101">
        <v>65</v>
      </c>
      <c r="Q33" s="101">
        <v>32</v>
      </c>
      <c r="R33" s="101">
        <v>18</v>
      </c>
      <c r="S33" s="101">
        <v>21</v>
      </c>
      <c r="T33" s="100" t="s">
        <v>89</v>
      </c>
      <c r="U33" s="99"/>
      <c r="V33" s="98">
        <v>11</v>
      </c>
    </row>
    <row r="34" spans="1:22" ht="12" customHeight="1">
      <c r="A34" s="104">
        <v>12</v>
      </c>
      <c r="B34" s="389" t="s">
        <v>26</v>
      </c>
      <c r="C34" s="389"/>
      <c r="D34" s="389"/>
      <c r="E34" s="389"/>
      <c r="F34" s="102" t="s">
        <v>89</v>
      </c>
      <c r="G34" s="101" t="s">
        <v>89</v>
      </c>
      <c r="H34" s="101" t="s">
        <v>89</v>
      </c>
      <c r="I34" s="101">
        <v>7</v>
      </c>
      <c r="J34" s="101">
        <v>9</v>
      </c>
      <c r="K34" s="101">
        <v>9</v>
      </c>
      <c r="L34" s="101">
        <v>8</v>
      </c>
      <c r="M34" s="101">
        <v>13</v>
      </c>
      <c r="N34" s="101">
        <v>9</v>
      </c>
      <c r="O34" s="101">
        <v>10</v>
      </c>
      <c r="P34" s="101">
        <v>17</v>
      </c>
      <c r="Q34" s="101">
        <v>5</v>
      </c>
      <c r="R34" s="101" t="s">
        <v>89</v>
      </c>
      <c r="S34" s="101" t="s">
        <v>89</v>
      </c>
      <c r="T34" s="100" t="s">
        <v>89</v>
      </c>
      <c r="U34" s="99"/>
      <c r="V34" s="98">
        <v>12</v>
      </c>
    </row>
    <row r="35" spans="1:22" ht="12" customHeight="1">
      <c r="A35" s="104">
        <v>13</v>
      </c>
      <c r="B35" s="389" t="s">
        <v>151</v>
      </c>
      <c r="C35" s="389"/>
      <c r="D35" s="389"/>
      <c r="E35" s="389"/>
      <c r="F35" s="102" t="s">
        <v>89</v>
      </c>
      <c r="G35" s="101" t="s">
        <v>89</v>
      </c>
      <c r="H35" s="101">
        <v>1</v>
      </c>
      <c r="I35" s="101">
        <v>3</v>
      </c>
      <c r="J35" s="101">
        <v>1</v>
      </c>
      <c r="K35" s="101">
        <v>1</v>
      </c>
      <c r="L35" s="101">
        <v>1</v>
      </c>
      <c r="M35" s="101">
        <v>9</v>
      </c>
      <c r="N35" s="101">
        <v>10</v>
      </c>
      <c r="O35" s="101">
        <v>17</v>
      </c>
      <c r="P35" s="101">
        <v>18</v>
      </c>
      <c r="Q35" s="101">
        <v>8</v>
      </c>
      <c r="R35" s="101">
        <v>2</v>
      </c>
      <c r="S35" s="101">
        <v>1</v>
      </c>
      <c r="T35" s="100" t="s">
        <v>89</v>
      </c>
      <c r="U35" s="99"/>
      <c r="V35" s="98">
        <v>13</v>
      </c>
    </row>
    <row r="36" spans="1:22" ht="12" customHeight="1">
      <c r="A36" s="104"/>
      <c r="B36" s="89"/>
      <c r="C36" s="89"/>
      <c r="D36" s="103" t="s">
        <v>150</v>
      </c>
      <c r="E36" s="106" t="s">
        <v>29</v>
      </c>
      <c r="F36" s="102" t="s">
        <v>89</v>
      </c>
      <c r="G36" s="101" t="s">
        <v>89</v>
      </c>
      <c r="H36" s="101">
        <v>1</v>
      </c>
      <c r="I36" s="101" t="s">
        <v>89</v>
      </c>
      <c r="J36" s="101" t="s">
        <v>89</v>
      </c>
      <c r="K36" s="101">
        <v>1</v>
      </c>
      <c r="L36" s="101" t="s">
        <v>89</v>
      </c>
      <c r="M36" s="101" t="s">
        <v>89</v>
      </c>
      <c r="N36" s="101">
        <v>2</v>
      </c>
      <c r="O36" s="101" t="s">
        <v>89</v>
      </c>
      <c r="P36" s="101">
        <v>1</v>
      </c>
      <c r="Q36" s="101" t="s">
        <v>89</v>
      </c>
      <c r="R36" s="101" t="s">
        <v>89</v>
      </c>
      <c r="S36" s="101" t="s">
        <v>89</v>
      </c>
      <c r="T36" s="100" t="s">
        <v>89</v>
      </c>
      <c r="U36" s="103" t="s">
        <v>150</v>
      </c>
      <c r="V36" s="99"/>
    </row>
    <row r="37" spans="1:22" ht="12" customHeight="1">
      <c r="B37" s="89"/>
      <c r="C37" s="103"/>
      <c r="D37" s="103" t="s">
        <v>149</v>
      </c>
      <c r="E37" s="106" t="s">
        <v>28</v>
      </c>
      <c r="F37" s="102" t="s">
        <v>89</v>
      </c>
      <c r="G37" s="101" t="s">
        <v>89</v>
      </c>
      <c r="H37" s="101">
        <v>5</v>
      </c>
      <c r="I37" s="101">
        <v>5</v>
      </c>
      <c r="J37" s="101">
        <v>3</v>
      </c>
      <c r="K37" s="101">
        <v>3</v>
      </c>
      <c r="L37" s="101">
        <v>5</v>
      </c>
      <c r="M37" s="101">
        <v>1</v>
      </c>
      <c r="N37" s="101">
        <v>3</v>
      </c>
      <c r="O37" s="101">
        <v>3</v>
      </c>
      <c r="P37" s="101">
        <v>6</v>
      </c>
      <c r="Q37" s="101" t="s">
        <v>89</v>
      </c>
      <c r="R37" s="101" t="s">
        <v>89</v>
      </c>
      <c r="S37" s="101" t="s">
        <v>89</v>
      </c>
      <c r="T37" s="100" t="s">
        <v>89</v>
      </c>
      <c r="U37" s="103" t="s">
        <v>149</v>
      </c>
      <c r="V37" s="99"/>
    </row>
    <row r="38" spans="1:22" ht="12" customHeight="1">
      <c r="A38" s="389">
        <v>14</v>
      </c>
      <c r="B38" s="387" t="s">
        <v>148</v>
      </c>
      <c r="C38" s="389"/>
      <c r="D38" s="103" t="s">
        <v>147</v>
      </c>
      <c r="E38" s="106" t="s">
        <v>27</v>
      </c>
      <c r="F38" s="102" t="s">
        <v>89</v>
      </c>
      <c r="G38" s="101" t="s">
        <v>89</v>
      </c>
      <c r="H38" s="101">
        <v>4</v>
      </c>
      <c r="I38" s="101">
        <v>2</v>
      </c>
      <c r="J38" s="101">
        <v>4</v>
      </c>
      <c r="K38" s="101">
        <v>6</v>
      </c>
      <c r="L38" s="101">
        <v>1</v>
      </c>
      <c r="M38" s="101">
        <v>2</v>
      </c>
      <c r="N38" s="101">
        <v>1</v>
      </c>
      <c r="O38" s="101" t="s">
        <v>89</v>
      </c>
      <c r="P38" s="101">
        <v>1</v>
      </c>
      <c r="Q38" s="101" t="s">
        <v>89</v>
      </c>
      <c r="R38" s="101" t="s">
        <v>89</v>
      </c>
      <c r="S38" s="101" t="s">
        <v>89</v>
      </c>
      <c r="T38" s="100" t="s">
        <v>89</v>
      </c>
      <c r="U38" s="103" t="s">
        <v>147</v>
      </c>
      <c r="V38" s="392">
        <v>14</v>
      </c>
    </row>
    <row r="39" spans="1:22" ht="12" customHeight="1">
      <c r="A39" s="390"/>
      <c r="B39" s="389"/>
      <c r="C39" s="389"/>
      <c r="D39" s="103" t="s">
        <v>146</v>
      </c>
      <c r="E39" s="106" t="s">
        <v>30</v>
      </c>
      <c r="F39" s="102" t="s">
        <v>89</v>
      </c>
      <c r="G39" s="101">
        <v>4</v>
      </c>
      <c r="H39" s="101">
        <v>232</v>
      </c>
      <c r="I39" s="101">
        <v>205</v>
      </c>
      <c r="J39" s="101">
        <v>227</v>
      </c>
      <c r="K39" s="101">
        <v>216</v>
      </c>
      <c r="L39" s="101">
        <v>244</v>
      </c>
      <c r="M39" s="101">
        <v>221</v>
      </c>
      <c r="N39" s="101">
        <v>183</v>
      </c>
      <c r="O39" s="101">
        <v>134</v>
      </c>
      <c r="P39" s="101">
        <v>125</v>
      </c>
      <c r="Q39" s="101">
        <v>27</v>
      </c>
      <c r="R39" s="101">
        <v>17</v>
      </c>
      <c r="S39" s="101">
        <v>9</v>
      </c>
      <c r="T39" s="100" t="s">
        <v>89</v>
      </c>
      <c r="U39" s="103" t="s">
        <v>146</v>
      </c>
      <c r="V39" s="393"/>
    </row>
    <row r="40" spans="1:22" ht="12" customHeight="1">
      <c r="A40" s="104" t="s">
        <v>145</v>
      </c>
      <c r="B40" s="89"/>
      <c r="C40" s="89"/>
      <c r="D40" s="103" t="s">
        <v>144</v>
      </c>
      <c r="E40" s="106" t="s">
        <v>31</v>
      </c>
      <c r="F40" s="102">
        <v>1</v>
      </c>
      <c r="G40" s="101" t="s">
        <v>89</v>
      </c>
      <c r="H40" s="101">
        <v>54</v>
      </c>
      <c r="I40" s="101">
        <v>97</v>
      </c>
      <c r="J40" s="101">
        <v>151</v>
      </c>
      <c r="K40" s="101">
        <v>201</v>
      </c>
      <c r="L40" s="101">
        <v>201</v>
      </c>
      <c r="M40" s="101">
        <v>236</v>
      </c>
      <c r="N40" s="101">
        <v>217</v>
      </c>
      <c r="O40" s="101">
        <v>219</v>
      </c>
      <c r="P40" s="101">
        <v>209</v>
      </c>
      <c r="Q40" s="101">
        <v>60</v>
      </c>
      <c r="R40" s="101">
        <v>66</v>
      </c>
      <c r="S40" s="101">
        <v>97</v>
      </c>
      <c r="T40" s="100">
        <v>14</v>
      </c>
      <c r="U40" s="103" t="s">
        <v>144</v>
      </c>
      <c r="V40" s="99"/>
    </row>
    <row r="41" spans="1:22" ht="12" customHeight="1">
      <c r="A41" s="104" t="s">
        <v>142</v>
      </c>
      <c r="B41" s="89"/>
      <c r="C41" s="89"/>
      <c r="D41" s="103" t="s">
        <v>143</v>
      </c>
      <c r="E41" s="106" t="s">
        <v>32</v>
      </c>
      <c r="F41" s="102" t="s">
        <v>89</v>
      </c>
      <c r="G41" s="101">
        <v>4</v>
      </c>
      <c r="H41" s="101">
        <v>122</v>
      </c>
      <c r="I41" s="101">
        <v>130</v>
      </c>
      <c r="J41" s="101">
        <v>183</v>
      </c>
      <c r="K41" s="101">
        <v>212</v>
      </c>
      <c r="L41" s="101">
        <v>259</v>
      </c>
      <c r="M41" s="101">
        <v>239</v>
      </c>
      <c r="N41" s="101">
        <v>233</v>
      </c>
      <c r="O41" s="101">
        <v>185</v>
      </c>
      <c r="P41" s="101">
        <v>171</v>
      </c>
      <c r="Q41" s="101">
        <v>14</v>
      </c>
      <c r="R41" s="101">
        <v>25</v>
      </c>
      <c r="S41" s="101">
        <v>23</v>
      </c>
      <c r="T41" s="100" t="s">
        <v>89</v>
      </c>
      <c r="U41" s="103" t="s">
        <v>143</v>
      </c>
      <c r="V41" s="99"/>
    </row>
    <row r="42" spans="1:22" ht="12" customHeight="1">
      <c r="A42" s="104" t="s">
        <v>142</v>
      </c>
      <c r="B42" s="89"/>
      <c r="C42" s="89"/>
      <c r="D42" s="103" t="s">
        <v>141</v>
      </c>
      <c r="E42" s="106" t="s">
        <v>22</v>
      </c>
      <c r="F42" s="102">
        <v>2</v>
      </c>
      <c r="G42" s="101">
        <v>1</v>
      </c>
      <c r="H42" s="101">
        <v>62</v>
      </c>
      <c r="I42" s="101">
        <v>62</v>
      </c>
      <c r="J42" s="101">
        <v>77</v>
      </c>
      <c r="K42" s="101">
        <v>93</v>
      </c>
      <c r="L42" s="101">
        <v>84</v>
      </c>
      <c r="M42" s="101">
        <v>88</v>
      </c>
      <c r="N42" s="101">
        <v>48</v>
      </c>
      <c r="O42" s="101">
        <v>61</v>
      </c>
      <c r="P42" s="101">
        <v>38</v>
      </c>
      <c r="Q42" s="101">
        <v>11</v>
      </c>
      <c r="R42" s="101">
        <v>9</v>
      </c>
      <c r="S42" s="101">
        <v>4</v>
      </c>
      <c r="T42" s="100" t="s">
        <v>89</v>
      </c>
      <c r="U42" s="103" t="s">
        <v>141</v>
      </c>
      <c r="V42" s="99"/>
    </row>
    <row r="43" spans="1:22" ht="12" customHeight="1">
      <c r="A43" s="104"/>
      <c r="B43" s="103"/>
      <c r="C43" s="103"/>
      <c r="D43" s="103" t="s">
        <v>15</v>
      </c>
      <c r="E43" s="106" t="s">
        <v>35</v>
      </c>
      <c r="F43" s="102" t="s">
        <v>89</v>
      </c>
      <c r="G43" s="101" t="s">
        <v>89</v>
      </c>
      <c r="H43" s="101" t="s">
        <v>89</v>
      </c>
      <c r="I43" s="101" t="s">
        <v>89</v>
      </c>
      <c r="J43" s="101" t="s">
        <v>89</v>
      </c>
      <c r="K43" s="101" t="s">
        <v>89</v>
      </c>
      <c r="L43" s="101" t="s">
        <v>89</v>
      </c>
      <c r="M43" s="101" t="s">
        <v>89</v>
      </c>
      <c r="N43" s="101" t="s">
        <v>89</v>
      </c>
      <c r="O43" s="101" t="s">
        <v>89</v>
      </c>
      <c r="P43" s="101" t="s">
        <v>89</v>
      </c>
      <c r="Q43" s="101" t="s">
        <v>89</v>
      </c>
      <c r="R43" s="101" t="s">
        <v>89</v>
      </c>
      <c r="S43" s="101" t="s">
        <v>89</v>
      </c>
      <c r="T43" s="100" t="s">
        <v>89</v>
      </c>
      <c r="U43" s="105" t="s">
        <v>15</v>
      </c>
      <c r="V43" s="98"/>
    </row>
    <row r="44" spans="1:22" ht="12" customHeight="1">
      <c r="A44" s="103">
        <v>15</v>
      </c>
      <c r="B44" s="394" t="s">
        <v>378</v>
      </c>
      <c r="C44" s="395"/>
      <c r="D44" s="103" t="s">
        <v>16</v>
      </c>
      <c r="E44" s="107" t="s">
        <v>33</v>
      </c>
      <c r="F44" s="102" t="s">
        <v>89</v>
      </c>
      <c r="G44" s="101" t="s">
        <v>89</v>
      </c>
      <c r="H44" s="101" t="s">
        <v>89</v>
      </c>
      <c r="I44" s="101" t="s">
        <v>89</v>
      </c>
      <c r="J44" s="101" t="s">
        <v>89</v>
      </c>
      <c r="K44" s="101" t="s">
        <v>89</v>
      </c>
      <c r="L44" s="101" t="s">
        <v>89</v>
      </c>
      <c r="M44" s="101" t="s">
        <v>89</v>
      </c>
      <c r="N44" s="101" t="s">
        <v>89</v>
      </c>
      <c r="O44" s="101" t="s">
        <v>89</v>
      </c>
      <c r="P44" s="101" t="s">
        <v>89</v>
      </c>
      <c r="Q44" s="101" t="s">
        <v>89</v>
      </c>
      <c r="R44" s="101" t="s">
        <v>89</v>
      </c>
      <c r="S44" s="101" t="s">
        <v>89</v>
      </c>
      <c r="T44" s="100" t="s">
        <v>89</v>
      </c>
      <c r="U44" s="105" t="s">
        <v>16</v>
      </c>
      <c r="V44" s="105">
        <v>15</v>
      </c>
    </row>
    <row r="45" spans="1:22" ht="12" customHeight="1">
      <c r="A45" s="104"/>
      <c r="B45" s="103"/>
      <c r="C45" s="103"/>
      <c r="D45" s="103" t="s">
        <v>18</v>
      </c>
      <c r="E45" s="106" t="s">
        <v>34</v>
      </c>
      <c r="F45" s="102" t="s">
        <v>89</v>
      </c>
      <c r="G45" s="101" t="s">
        <v>89</v>
      </c>
      <c r="H45" s="101" t="s">
        <v>89</v>
      </c>
      <c r="I45" s="101" t="s">
        <v>89</v>
      </c>
      <c r="J45" s="101" t="s">
        <v>89</v>
      </c>
      <c r="K45" s="101" t="s">
        <v>89</v>
      </c>
      <c r="L45" s="101" t="s">
        <v>89</v>
      </c>
      <c r="M45" s="101" t="s">
        <v>89</v>
      </c>
      <c r="N45" s="101" t="s">
        <v>89</v>
      </c>
      <c r="O45" s="101" t="s">
        <v>89</v>
      </c>
      <c r="P45" s="101" t="s">
        <v>89</v>
      </c>
      <c r="Q45" s="101" t="s">
        <v>89</v>
      </c>
      <c r="R45" s="101" t="s">
        <v>89</v>
      </c>
      <c r="S45" s="101" t="s">
        <v>89</v>
      </c>
      <c r="T45" s="100" t="s">
        <v>89</v>
      </c>
      <c r="U45" s="105" t="s">
        <v>18</v>
      </c>
      <c r="V45" s="98"/>
    </row>
    <row r="46" spans="1:22" ht="12" customHeight="1">
      <c r="A46" s="86">
        <v>16</v>
      </c>
      <c r="B46" s="389" t="s">
        <v>139</v>
      </c>
      <c r="C46" s="389"/>
      <c r="D46" s="389"/>
      <c r="E46" s="389"/>
      <c r="F46" s="102" t="s">
        <v>89</v>
      </c>
      <c r="G46" s="101">
        <v>1</v>
      </c>
      <c r="H46" s="101">
        <v>56</v>
      </c>
      <c r="I46" s="101">
        <v>81</v>
      </c>
      <c r="J46" s="101">
        <v>51</v>
      </c>
      <c r="K46" s="101">
        <v>1</v>
      </c>
      <c r="L46" s="101">
        <v>1</v>
      </c>
      <c r="M46" s="101">
        <v>1</v>
      </c>
      <c r="N46" s="101" t="s">
        <v>89</v>
      </c>
      <c r="O46" s="101" t="s">
        <v>89</v>
      </c>
      <c r="P46" s="101" t="s">
        <v>89</v>
      </c>
      <c r="Q46" s="101" t="s">
        <v>89</v>
      </c>
      <c r="R46" s="101" t="s">
        <v>89</v>
      </c>
      <c r="S46" s="101" t="s">
        <v>89</v>
      </c>
      <c r="T46" s="100" t="s">
        <v>89</v>
      </c>
      <c r="U46" s="105"/>
      <c r="V46" s="99">
        <v>16</v>
      </c>
    </row>
    <row r="47" spans="1:22" ht="12" customHeight="1">
      <c r="A47" s="104">
        <v>17</v>
      </c>
      <c r="B47" s="389" t="s">
        <v>36</v>
      </c>
      <c r="C47" s="389"/>
      <c r="D47" s="389"/>
      <c r="E47" s="389"/>
      <c r="F47" s="102">
        <v>58</v>
      </c>
      <c r="G47" s="101">
        <v>75</v>
      </c>
      <c r="H47" s="101">
        <v>2944</v>
      </c>
      <c r="I47" s="101">
        <v>3369</v>
      </c>
      <c r="J47" s="101">
        <v>3665</v>
      </c>
      <c r="K47" s="101">
        <v>3753</v>
      </c>
      <c r="L47" s="101">
        <v>3271</v>
      </c>
      <c r="M47" s="101">
        <v>2840</v>
      </c>
      <c r="N47" s="101">
        <v>2297</v>
      </c>
      <c r="O47" s="101">
        <v>2285</v>
      </c>
      <c r="P47" s="101">
        <v>2608</v>
      </c>
      <c r="Q47" s="101">
        <v>524</v>
      </c>
      <c r="R47" s="101">
        <v>495</v>
      </c>
      <c r="S47" s="101">
        <v>533</v>
      </c>
      <c r="T47" s="100">
        <v>45</v>
      </c>
      <c r="U47" s="99"/>
      <c r="V47" s="98">
        <v>17</v>
      </c>
    </row>
    <row r="48" spans="1:22" ht="12" customHeight="1">
      <c r="A48" s="104">
        <v>18</v>
      </c>
      <c r="B48" s="389" t="s">
        <v>37</v>
      </c>
      <c r="C48" s="389"/>
      <c r="D48" s="389"/>
      <c r="E48" s="389"/>
      <c r="F48" s="102">
        <v>10</v>
      </c>
      <c r="G48" s="101">
        <v>15</v>
      </c>
      <c r="H48" s="101">
        <v>939</v>
      </c>
      <c r="I48" s="101">
        <v>1607</v>
      </c>
      <c r="J48" s="101">
        <v>1943</v>
      </c>
      <c r="K48" s="101">
        <v>2137</v>
      </c>
      <c r="L48" s="101">
        <v>1875</v>
      </c>
      <c r="M48" s="101">
        <v>1735</v>
      </c>
      <c r="N48" s="101">
        <v>1564</v>
      </c>
      <c r="O48" s="101">
        <v>1500</v>
      </c>
      <c r="P48" s="101">
        <v>1596</v>
      </c>
      <c r="Q48" s="101">
        <v>289</v>
      </c>
      <c r="R48" s="101">
        <v>287</v>
      </c>
      <c r="S48" s="101">
        <v>305</v>
      </c>
      <c r="T48" s="100">
        <v>24</v>
      </c>
      <c r="U48" s="99"/>
      <c r="V48" s="98">
        <v>18</v>
      </c>
    </row>
    <row r="49" spans="1:22" ht="12" customHeight="1">
      <c r="A49" s="104"/>
      <c r="B49" s="103"/>
      <c r="C49" s="389" t="s">
        <v>38</v>
      </c>
      <c r="D49" s="103" t="s">
        <v>15</v>
      </c>
      <c r="E49" s="106" t="s">
        <v>36</v>
      </c>
      <c r="F49" s="102" t="s">
        <v>89</v>
      </c>
      <c r="G49" s="101">
        <v>2</v>
      </c>
      <c r="H49" s="101">
        <v>134</v>
      </c>
      <c r="I49" s="101">
        <v>370</v>
      </c>
      <c r="J49" s="101">
        <v>668</v>
      </c>
      <c r="K49" s="101">
        <v>1015</v>
      </c>
      <c r="L49" s="101">
        <v>1272</v>
      </c>
      <c r="M49" s="101">
        <v>1653</v>
      </c>
      <c r="N49" s="101">
        <v>1977</v>
      </c>
      <c r="O49" s="101">
        <v>2179</v>
      </c>
      <c r="P49" s="101">
        <v>2555</v>
      </c>
      <c r="Q49" s="101">
        <v>519</v>
      </c>
      <c r="R49" s="101">
        <v>491</v>
      </c>
      <c r="S49" s="101">
        <v>530</v>
      </c>
      <c r="T49" s="100">
        <v>45</v>
      </c>
      <c r="U49" s="105" t="s">
        <v>15</v>
      </c>
      <c r="V49" s="98"/>
    </row>
    <row r="50" spans="1:22" ht="12" customHeight="1">
      <c r="A50" s="103"/>
      <c r="B50" s="103"/>
      <c r="C50" s="389"/>
      <c r="D50" s="103" t="s">
        <v>16</v>
      </c>
      <c r="E50" s="106" t="s">
        <v>137</v>
      </c>
      <c r="F50" s="102" t="s">
        <v>89</v>
      </c>
      <c r="G50" s="101" t="s">
        <v>89</v>
      </c>
      <c r="H50" s="101">
        <v>62</v>
      </c>
      <c r="I50" s="101">
        <v>194</v>
      </c>
      <c r="J50" s="101">
        <v>382</v>
      </c>
      <c r="K50" s="101">
        <v>614</v>
      </c>
      <c r="L50" s="101">
        <v>776</v>
      </c>
      <c r="M50" s="101">
        <v>1060</v>
      </c>
      <c r="N50" s="101">
        <v>1412</v>
      </c>
      <c r="O50" s="101">
        <v>1449</v>
      </c>
      <c r="P50" s="101">
        <v>1577</v>
      </c>
      <c r="Q50" s="101">
        <v>287</v>
      </c>
      <c r="R50" s="101">
        <v>285</v>
      </c>
      <c r="S50" s="101">
        <v>306</v>
      </c>
      <c r="T50" s="100">
        <v>24</v>
      </c>
      <c r="U50" s="105" t="s">
        <v>16</v>
      </c>
      <c r="V50" s="105"/>
    </row>
    <row r="51" spans="1:22" ht="12" customHeight="1">
      <c r="A51" s="104"/>
      <c r="B51" s="103"/>
      <c r="C51" s="389" t="s">
        <v>138</v>
      </c>
      <c r="D51" s="103" t="s">
        <v>15</v>
      </c>
      <c r="E51" s="106" t="s">
        <v>36</v>
      </c>
      <c r="F51" s="102">
        <v>58</v>
      </c>
      <c r="G51" s="101">
        <v>75</v>
      </c>
      <c r="H51" s="101">
        <v>2913</v>
      </c>
      <c r="I51" s="101">
        <v>3326</v>
      </c>
      <c r="J51" s="101">
        <v>3594</v>
      </c>
      <c r="K51" s="101">
        <v>3593</v>
      </c>
      <c r="L51" s="101">
        <v>2837</v>
      </c>
      <c r="M51" s="101">
        <v>1821</v>
      </c>
      <c r="N51" s="101">
        <v>623</v>
      </c>
      <c r="O51" s="101">
        <v>239</v>
      </c>
      <c r="P51" s="101">
        <v>141</v>
      </c>
      <c r="Q51" s="101">
        <v>22</v>
      </c>
      <c r="R51" s="101">
        <v>7</v>
      </c>
      <c r="S51" s="101">
        <v>10</v>
      </c>
      <c r="T51" s="100">
        <v>1</v>
      </c>
      <c r="U51" s="105" t="s">
        <v>15</v>
      </c>
      <c r="V51" s="98"/>
    </row>
    <row r="52" spans="1:22" ht="12" customHeight="1">
      <c r="A52" s="104"/>
      <c r="B52" s="103"/>
      <c r="C52" s="389"/>
      <c r="D52" s="103" t="s">
        <v>16</v>
      </c>
      <c r="E52" s="106" t="s">
        <v>137</v>
      </c>
      <c r="F52" s="102">
        <v>10</v>
      </c>
      <c r="G52" s="101">
        <v>17</v>
      </c>
      <c r="H52" s="101">
        <v>928</v>
      </c>
      <c r="I52" s="101">
        <v>1596</v>
      </c>
      <c r="J52" s="101">
        <v>1960</v>
      </c>
      <c r="K52" s="101">
        <v>2135</v>
      </c>
      <c r="L52" s="101">
        <v>1735</v>
      </c>
      <c r="M52" s="101">
        <v>1174</v>
      </c>
      <c r="N52" s="101">
        <v>412</v>
      </c>
      <c r="O52" s="101">
        <v>160</v>
      </c>
      <c r="P52" s="101">
        <v>92</v>
      </c>
      <c r="Q52" s="101">
        <v>14</v>
      </c>
      <c r="R52" s="101">
        <v>5</v>
      </c>
      <c r="S52" s="101">
        <v>6</v>
      </c>
      <c r="T52" s="100">
        <v>1</v>
      </c>
      <c r="U52" s="105" t="s">
        <v>16</v>
      </c>
      <c r="V52" s="98"/>
    </row>
    <row r="53" spans="1:22" ht="12" customHeight="1">
      <c r="A53" s="104">
        <v>19</v>
      </c>
      <c r="B53" s="389" t="s">
        <v>40</v>
      </c>
      <c r="C53" s="389"/>
      <c r="D53" s="389"/>
      <c r="E53" s="389"/>
      <c r="F53" s="102" t="s">
        <v>89</v>
      </c>
      <c r="G53" s="101" t="s">
        <v>89</v>
      </c>
      <c r="H53" s="101">
        <v>5</v>
      </c>
      <c r="I53" s="101">
        <v>18</v>
      </c>
      <c r="J53" s="101">
        <v>34</v>
      </c>
      <c r="K53" s="101">
        <v>46</v>
      </c>
      <c r="L53" s="101">
        <v>58</v>
      </c>
      <c r="M53" s="101">
        <v>93</v>
      </c>
      <c r="N53" s="101">
        <v>128</v>
      </c>
      <c r="O53" s="101">
        <v>187</v>
      </c>
      <c r="P53" s="101">
        <v>202</v>
      </c>
      <c r="Q53" s="101">
        <v>33</v>
      </c>
      <c r="R53" s="101">
        <v>18</v>
      </c>
      <c r="S53" s="101">
        <v>11</v>
      </c>
      <c r="T53" s="100">
        <v>5</v>
      </c>
      <c r="U53" s="99"/>
      <c r="V53" s="98">
        <v>19</v>
      </c>
    </row>
    <row r="54" spans="1:22" s="89" customFormat="1" ht="6" customHeight="1">
      <c r="A54" s="97"/>
      <c r="B54" s="96"/>
      <c r="C54" s="96"/>
      <c r="D54" s="96"/>
      <c r="E54" s="96"/>
      <c r="F54" s="95"/>
      <c r="G54" s="94"/>
      <c r="H54" s="94"/>
      <c r="I54" s="94"/>
      <c r="J54" s="94"/>
      <c r="K54" s="94"/>
      <c r="L54" s="94"/>
      <c r="M54" s="94"/>
      <c r="N54" s="94"/>
      <c r="O54" s="94"/>
      <c r="P54" s="94"/>
      <c r="Q54" s="94"/>
      <c r="R54" s="94"/>
      <c r="S54" s="94"/>
      <c r="T54" s="94"/>
      <c r="U54" s="93"/>
      <c r="V54" s="92"/>
    </row>
    <row r="55" spans="1:22" ht="12" customHeight="1">
      <c r="A55" s="90" t="s">
        <v>178</v>
      </c>
      <c r="M55" s="91" t="s">
        <v>0</v>
      </c>
    </row>
    <row r="56" spans="1:22" ht="12" customHeight="1">
      <c r="A56" s="90" t="s">
        <v>377</v>
      </c>
      <c r="B56" s="90"/>
      <c r="C56" s="90"/>
      <c r="D56" s="90"/>
      <c r="E56" s="90"/>
      <c r="F56" s="90"/>
      <c r="G56" s="90"/>
      <c r="H56" s="90"/>
      <c r="M56" s="91"/>
    </row>
    <row r="57" spans="1:22" ht="12" customHeight="1">
      <c r="A57" s="90" t="s">
        <v>323</v>
      </c>
      <c r="B57" s="89"/>
      <c r="C57" s="89"/>
      <c r="D57" s="89"/>
      <c r="E57" s="89"/>
      <c r="F57" s="89"/>
    </row>
    <row r="58" spans="1:22" ht="12" customHeight="1">
      <c r="A58" s="88" t="s">
        <v>322</v>
      </c>
      <c r="B58" s="87"/>
      <c r="C58" s="87"/>
      <c r="D58" s="87"/>
      <c r="E58" s="87"/>
    </row>
  </sheetData>
  <mergeCells count="38">
    <mergeCell ref="V38:V39"/>
    <mergeCell ref="B44:C44"/>
    <mergeCell ref="B46:E46"/>
    <mergeCell ref="B47:E47"/>
    <mergeCell ref="B48:E48"/>
    <mergeCell ref="B35:E35"/>
    <mergeCell ref="A38:A39"/>
    <mergeCell ref="B38:C39"/>
    <mergeCell ref="C51:C52"/>
    <mergeCell ref="B53:E53"/>
    <mergeCell ref="C49:C50"/>
    <mergeCell ref="B26:E26"/>
    <mergeCell ref="B27:C29"/>
    <mergeCell ref="B31:C31"/>
    <mergeCell ref="B33:E33"/>
    <mergeCell ref="B34:E34"/>
    <mergeCell ref="C20:C22"/>
    <mergeCell ref="B23:E23"/>
    <mergeCell ref="A24:A25"/>
    <mergeCell ref="B24:C25"/>
    <mergeCell ref="V24:V25"/>
    <mergeCell ref="B15:E15"/>
    <mergeCell ref="B16:E16"/>
    <mergeCell ref="B17:E17"/>
    <mergeCell ref="B18:E18"/>
    <mergeCell ref="B19:E19"/>
    <mergeCell ref="A11:E12"/>
    <mergeCell ref="F11:G11"/>
    <mergeCell ref="R11:S11"/>
    <mergeCell ref="U11:V12"/>
    <mergeCell ref="A14:E14"/>
    <mergeCell ref="U14:V14"/>
    <mergeCell ref="A6:G6"/>
    <mergeCell ref="K6:L6"/>
    <mergeCell ref="M6:N6"/>
    <mergeCell ref="A8:G8"/>
    <mergeCell ref="K8:L8"/>
    <mergeCell ref="M8:N8"/>
  </mergeCells>
  <phoneticPr fontId="10"/>
  <pageMargins left="0.75" right="0.75" top="1" bottom="1" header="0.51200000000000001" footer="0.51200000000000001"/>
  <pageSetup paperSize="9" scale="96" orientation="portrait" horizontalDpi="300" verticalDpi="300" r:id="rId1"/>
  <headerFooter alignWithMargins="0"/>
  <colBreaks count="1" manualBreakCount="1">
    <brk id="1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58"/>
  <sheetViews>
    <sheetView zoomScaleNormal="100" workbookViewId="0"/>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12" width="10.7109375" style="4" customWidth="1"/>
    <col min="13" max="20" width="11.7109375" style="4" customWidth="1"/>
    <col min="21" max="21" width="4.85546875" style="4" customWidth="1"/>
    <col min="22" max="22" width="4.7109375" style="4" customWidth="1"/>
    <col min="23" max="16384" width="9.140625" style="4"/>
  </cols>
  <sheetData>
    <row r="1" spans="1:22" ht="13.5">
      <c r="A1" s="71" t="s">
        <v>376</v>
      </c>
    </row>
    <row r="2" spans="1:22" ht="10.5" customHeight="1">
      <c r="A2" s="14"/>
    </row>
    <row r="3" spans="1:22">
      <c r="A3" s="1" t="s">
        <v>375</v>
      </c>
    </row>
    <row r="5" spans="1:22" s="14" customFormat="1" ht="13.5" customHeight="1">
      <c r="A5" s="71" t="s">
        <v>374</v>
      </c>
      <c r="K5" s="72"/>
      <c r="L5" s="72"/>
      <c r="M5" s="13"/>
      <c r="N5" s="13"/>
    </row>
    <row r="7" spans="1:22" s="14" customFormat="1" ht="13.5">
      <c r="A7" s="71" t="s">
        <v>373</v>
      </c>
      <c r="B7" s="71"/>
      <c r="K7" s="396"/>
      <c r="L7" s="396"/>
      <c r="M7" s="397"/>
      <c r="N7" s="397"/>
    </row>
    <row r="8" spans="1:22" s="14" customFormat="1" ht="10.5" customHeight="1">
      <c r="L8" s="72"/>
      <c r="M8" s="79"/>
    </row>
    <row r="9" spans="1:22" s="14" customFormat="1" ht="10.5" customHeight="1">
      <c r="L9" s="72"/>
      <c r="M9" s="79"/>
    </row>
    <row r="10" spans="1:22" ht="10.5" customHeight="1">
      <c r="A10" s="6" t="s">
        <v>319</v>
      </c>
      <c r="B10" s="6"/>
      <c r="C10" s="6"/>
      <c r="D10" s="6"/>
      <c r="E10" s="6"/>
      <c r="F10" s="6"/>
      <c r="G10" s="6"/>
      <c r="H10" s="6"/>
      <c r="I10" s="6"/>
      <c r="J10" s="6"/>
      <c r="K10" s="6"/>
      <c r="M10" s="5"/>
      <c r="N10" s="6"/>
      <c r="O10" s="6"/>
      <c r="P10" s="6"/>
      <c r="Q10" s="6"/>
      <c r="R10" s="6"/>
      <c r="S10" s="6"/>
      <c r="T10" s="6"/>
      <c r="U10" s="1"/>
      <c r="V10" s="23" t="s">
        <v>372</v>
      </c>
    </row>
    <row r="11" spans="1:22" ht="12" customHeight="1">
      <c r="A11" s="340" t="s">
        <v>261</v>
      </c>
      <c r="B11" s="341"/>
      <c r="C11" s="341"/>
      <c r="D11" s="341"/>
      <c r="E11" s="342"/>
      <c r="F11" s="345" t="s">
        <v>260</v>
      </c>
      <c r="G11" s="346"/>
      <c r="H11" s="78" t="s">
        <v>259</v>
      </c>
      <c r="I11" s="74" t="s">
        <v>258</v>
      </c>
      <c r="J11" s="74"/>
      <c r="K11" s="74" t="s">
        <v>257</v>
      </c>
      <c r="L11" s="74"/>
      <c r="M11" s="77" t="s">
        <v>256</v>
      </c>
      <c r="N11" s="2"/>
      <c r="O11" s="24" t="s">
        <v>371</v>
      </c>
      <c r="P11" s="76"/>
      <c r="Q11" s="75"/>
      <c r="R11" s="367" t="s">
        <v>370</v>
      </c>
      <c r="S11" s="368"/>
      <c r="T11" s="74"/>
      <c r="U11" s="345" t="s">
        <v>51</v>
      </c>
      <c r="V11" s="362"/>
    </row>
    <row r="12" spans="1:22" ht="12" customHeight="1">
      <c r="A12" s="343"/>
      <c r="B12" s="343"/>
      <c r="C12" s="343"/>
      <c r="D12" s="343"/>
      <c r="E12" s="344"/>
      <c r="F12" s="70" t="s">
        <v>369</v>
      </c>
      <c r="G12" s="70" t="s">
        <v>368</v>
      </c>
      <c r="H12" s="70" t="s">
        <v>367</v>
      </c>
      <c r="I12" s="70" t="s">
        <v>366</v>
      </c>
      <c r="J12" s="70" t="s">
        <v>365</v>
      </c>
      <c r="K12" s="70" t="s">
        <v>364</v>
      </c>
      <c r="L12" s="70" t="s">
        <v>363</v>
      </c>
      <c r="M12" s="24" t="s">
        <v>362</v>
      </c>
      <c r="N12" s="50" t="s">
        <v>361</v>
      </c>
      <c r="O12" s="50" t="s">
        <v>360</v>
      </c>
      <c r="P12" s="50" t="s">
        <v>359</v>
      </c>
      <c r="Q12" s="50" t="s">
        <v>358</v>
      </c>
      <c r="R12" s="50" t="s">
        <v>357</v>
      </c>
      <c r="S12" s="50" t="s">
        <v>356</v>
      </c>
      <c r="T12" s="50" t="s">
        <v>355</v>
      </c>
      <c r="U12" s="363"/>
      <c r="V12" s="364"/>
    </row>
    <row r="13" spans="1:22" s="44" customFormat="1" ht="6" customHeight="1">
      <c r="A13" s="69"/>
      <c r="B13" s="69"/>
      <c r="C13" s="69"/>
      <c r="D13" s="69"/>
      <c r="E13" s="69"/>
      <c r="F13" s="68"/>
      <c r="G13" s="67"/>
      <c r="H13" s="67"/>
      <c r="I13" s="67"/>
      <c r="J13" s="67"/>
      <c r="K13" s="67"/>
      <c r="L13" s="67"/>
      <c r="M13" s="67"/>
      <c r="N13" s="67"/>
      <c r="O13" s="67"/>
      <c r="P13" s="67"/>
      <c r="Q13" s="67"/>
      <c r="R13" s="67"/>
      <c r="S13" s="67"/>
      <c r="T13" s="67"/>
      <c r="U13" s="68"/>
      <c r="V13" s="67"/>
    </row>
    <row r="14" spans="1:22" s="41" customFormat="1" ht="10.5" customHeight="1">
      <c r="A14" s="337" t="s">
        <v>354</v>
      </c>
      <c r="B14" s="338"/>
      <c r="C14" s="338"/>
      <c r="D14" s="338"/>
      <c r="E14" s="338"/>
      <c r="F14" s="65">
        <v>88</v>
      </c>
      <c r="G14" s="64">
        <v>189</v>
      </c>
      <c r="H14" s="64">
        <v>5383</v>
      </c>
      <c r="I14" s="64">
        <v>5693</v>
      </c>
      <c r="J14" s="64">
        <v>5726</v>
      </c>
      <c r="K14" s="64">
        <v>5620</v>
      </c>
      <c r="L14" s="64">
        <v>5575</v>
      </c>
      <c r="M14" s="64">
        <v>5646</v>
      </c>
      <c r="N14" s="64">
        <v>4866</v>
      </c>
      <c r="O14" s="64">
        <v>4859</v>
      </c>
      <c r="P14" s="64">
        <v>4562</v>
      </c>
      <c r="Q14" s="64">
        <v>1027</v>
      </c>
      <c r="R14" s="64">
        <v>946</v>
      </c>
      <c r="S14" s="64">
        <v>935</v>
      </c>
      <c r="T14" s="85">
        <v>53</v>
      </c>
      <c r="U14" s="365" t="s">
        <v>354</v>
      </c>
      <c r="V14" s="366"/>
    </row>
    <row r="15" spans="1:22" ht="10.5" customHeight="1">
      <c r="A15" s="7">
        <v>1</v>
      </c>
      <c r="B15" s="339" t="s">
        <v>41</v>
      </c>
      <c r="C15" s="339"/>
      <c r="D15" s="339"/>
      <c r="E15" s="339"/>
      <c r="F15" s="61">
        <v>1</v>
      </c>
      <c r="G15" s="60" t="s">
        <v>89</v>
      </c>
      <c r="H15" s="60">
        <v>59</v>
      </c>
      <c r="I15" s="60">
        <v>70</v>
      </c>
      <c r="J15" s="60">
        <v>102</v>
      </c>
      <c r="K15" s="60">
        <v>133</v>
      </c>
      <c r="L15" s="60">
        <v>189</v>
      </c>
      <c r="M15" s="60">
        <v>187</v>
      </c>
      <c r="N15" s="60">
        <v>136</v>
      </c>
      <c r="O15" s="60">
        <v>96</v>
      </c>
      <c r="P15" s="60">
        <v>88</v>
      </c>
      <c r="Q15" s="60">
        <v>91</v>
      </c>
      <c r="R15" s="60">
        <v>64</v>
      </c>
      <c r="S15" s="60">
        <v>46</v>
      </c>
      <c r="T15" s="84">
        <v>6</v>
      </c>
      <c r="U15" s="12"/>
      <c r="V15" s="17">
        <v>1</v>
      </c>
    </row>
    <row r="16" spans="1:22" ht="10.5" customHeight="1">
      <c r="A16" s="9">
        <v>2</v>
      </c>
      <c r="B16" s="339" t="s">
        <v>42</v>
      </c>
      <c r="C16" s="339"/>
      <c r="D16" s="339"/>
      <c r="E16" s="339"/>
      <c r="F16" s="61" t="s">
        <v>89</v>
      </c>
      <c r="G16" s="60" t="s">
        <v>89</v>
      </c>
      <c r="H16" s="60">
        <v>4</v>
      </c>
      <c r="I16" s="60">
        <v>13</v>
      </c>
      <c r="J16" s="60">
        <v>8</v>
      </c>
      <c r="K16" s="60">
        <v>12</v>
      </c>
      <c r="L16" s="60">
        <v>14</v>
      </c>
      <c r="M16" s="60">
        <v>6</v>
      </c>
      <c r="N16" s="60">
        <v>23</v>
      </c>
      <c r="O16" s="60">
        <v>15</v>
      </c>
      <c r="P16" s="60">
        <v>18</v>
      </c>
      <c r="Q16" s="60">
        <v>2</v>
      </c>
      <c r="R16" s="60">
        <v>2</v>
      </c>
      <c r="S16" s="60">
        <v>2</v>
      </c>
      <c r="T16" s="84" t="s">
        <v>89</v>
      </c>
      <c r="U16" s="12"/>
      <c r="V16" s="18">
        <v>2</v>
      </c>
    </row>
    <row r="17" spans="1:22" ht="10.5" customHeight="1">
      <c r="A17" s="82">
        <v>3</v>
      </c>
      <c r="B17" s="336" t="s">
        <v>353</v>
      </c>
      <c r="C17" s="336"/>
      <c r="D17" s="336"/>
      <c r="E17" s="336"/>
      <c r="F17" s="61" t="s">
        <v>89</v>
      </c>
      <c r="G17" s="60" t="s">
        <v>89</v>
      </c>
      <c r="H17" s="60" t="s">
        <v>89</v>
      </c>
      <c r="I17" s="60" t="s">
        <v>89</v>
      </c>
      <c r="J17" s="60">
        <v>1</v>
      </c>
      <c r="K17" s="60" t="s">
        <v>89</v>
      </c>
      <c r="L17" s="60" t="s">
        <v>89</v>
      </c>
      <c r="M17" s="60" t="s">
        <v>89</v>
      </c>
      <c r="N17" s="60" t="s">
        <v>89</v>
      </c>
      <c r="O17" s="60">
        <v>1</v>
      </c>
      <c r="P17" s="60">
        <v>1</v>
      </c>
      <c r="Q17" s="60" t="s">
        <v>89</v>
      </c>
      <c r="R17" s="60" t="s">
        <v>89</v>
      </c>
      <c r="S17" s="60" t="s">
        <v>89</v>
      </c>
      <c r="T17" s="84" t="s">
        <v>89</v>
      </c>
      <c r="U17" s="12"/>
      <c r="V17" s="19">
        <v>3</v>
      </c>
    </row>
    <row r="18" spans="1:22" ht="10.5" customHeight="1">
      <c r="A18" s="82">
        <v>4</v>
      </c>
      <c r="B18" s="336" t="s">
        <v>352</v>
      </c>
      <c r="C18" s="336"/>
      <c r="D18" s="336"/>
      <c r="E18" s="336"/>
      <c r="F18" s="61">
        <v>1</v>
      </c>
      <c r="G18" s="60" t="s">
        <v>89</v>
      </c>
      <c r="H18" s="60">
        <v>11</v>
      </c>
      <c r="I18" s="60">
        <v>8</v>
      </c>
      <c r="J18" s="60">
        <v>8</v>
      </c>
      <c r="K18" s="60">
        <v>8</v>
      </c>
      <c r="L18" s="60">
        <v>6</v>
      </c>
      <c r="M18" s="60">
        <v>4</v>
      </c>
      <c r="N18" s="60">
        <v>14</v>
      </c>
      <c r="O18" s="60">
        <v>15</v>
      </c>
      <c r="P18" s="60">
        <v>17</v>
      </c>
      <c r="Q18" s="60">
        <v>6</v>
      </c>
      <c r="R18" s="60">
        <v>2</v>
      </c>
      <c r="S18" s="60" t="s">
        <v>89</v>
      </c>
      <c r="T18" s="84">
        <v>1</v>
      </c>
      <c r="U18" s="12"/>
      <c r="V18" s="19">
        <v>4</v>
      </c>
    </row>
    <row r="19" spans="1:22" ht="10.5" customHeight="1">
      <c r="A19" s="82">
        <v>5</v>
      </c>
      <c r="B19" s="336" t="s">
        <v>351</v>
      </c>
      <c r="C19" s="336"/>
      <c r="D19" s="336"/>
      <c r="E19" s="336"/>
      <c r="F19" s="61">
        <v>6</v>
      </c>
      <c r="G19" s="60">
        <v>46</v>
      </c>
      <c r="H19" s="60">
        <v>1153</v>
      </c>
      <c r="I19" s="60">
        <v>1228</v>
      </c>
      <c r="J19" s="60">
        <v>1535</v>
      </c>
      <c r="K19" s="60">
        <v>1698</v>
      </c>
      <c r="L19" s="60">
        <v>1930</v>
      </c>
      <c r="M19" s="60">
        <v>2152</v>
      </c>
      <c r="N19" s="60">
        <v>2027</v>
      </c>
      <c r="O19" s="60">
        <v>2263</v>
      </c>
      <c r="P19" s="60">
        <v>2217</v>
      </c>
      <c r="Q19" s="60">
        <v>546</v>
      </c>
      <c r="R19" s="60">
        <v>519</v>
      </c>
      <c r="S19" s="60">
        <v>444</v>
      </c>
      <c r="T19" s="84">
        <v>34</v>
      </c>
      <c r="U19" s="12"/>
      <c r="V19" s="19">
        <v>5</v>
      </c>
    </row>
    <row r="20" spans="1:22" ht="10.5" customHeight="1">
      <c r="A20" s="82"/>
      <c r="B20" s="82"/>
      <c r="C20" s="336" t="s">
        <v>350</v>
      </c>
      <c r="D20" s="82" t="s">
        <v>15</v>
      </c>
      <c r="E20" s="9" t="s">
        <v>349</v>
      </c>
      <c r="F20" s="61" t="s">
        <v>89</v>
      </c>
      <c r="G20" s="60" t="s">
        <v>89</v>
      </c>
      <c r="H20" s="60">
        <v>61</v>
      </c>
      <c r="I20" s="60">
        <v>122</v>
      </c>
      <c r="J20" s="60">
        <v>198</v>
      </c>
      <c r="K20" s="60">
        <v>249</v>
      </c>
      <c r="L20" s="60">
        <v>254</v>
      </c>
      <c r="M20" s="60">
        <v>261</v>
      </c>
      <c r="N20" s="60">
        <v>294</v>
      </c>
      <c r="O20" s="60">
        <v>338</v>
      </c>
      <c r="P20" s="60">
        <v>337</v>
      </c>
      <c r="Q20" s="60">
        <v>83</v>
      </c>
      <c r="R20" s="60">
        <v>58</v>
      </c>
      <c r="S20" s="60">
        <v>44</v>
      </c>
      <c r="T20" s="84">
        <v>6</v>
      </c>
      <c r="U20" s="19" t="s">
        <v>15</v>
      </c>
      <c r="V20" s="12"/>
    </row>
    <row r="21" spans="1:22" ht="10.5" customHeight="1">
      <c r="A21" s="7" t="s">
        <v>330</v>
      </c>
      <c r="B21" s="82"/>
      <c r="C21" s="336"/>
      <c r="D21" s="82" t="s">
        <v>16</v>
      </c>
      <c r="E21" s="9" t="s">
        <v>17</v>
      </c>
      <c r="F21" s="61">
        <v>2</v>
      </c>
      <c r="G21" s="60">
        <v>9</v>
      </c>
      <c r="H21" s="60">
        <v>345</v>
      </c>
      <c r="I21" s="60">
        <v>469</v>
      </c>
      <c r="J21" s="60">
        <v>674</v>
      </c>
      <c r="K21" s="60">
        <v>774</v>
      </c>
      <c r="L21" s="60">
        <v>902</v>
      </c>
      <c r="M21" s="60">
        <v>1044</v>
      </c>
      <c r="N21" s="60">
        <v>969</v>
      </c>
      <c r="O21" s="60">
        <v>1028</v>
      </c>
      <c r="P21" s="60">
        <v>972</v>
      </c>
      <c r="Q21" s="60">
        <v>209</v>
      </c>
      <c r="R21" s="60">
        <v>216</v>
      </c>
      <c r="S21" s="60">
        <v>174</v>
      </c>
      <c r="T21" s="84">
        <v>11</v>
      </c>
      <c r="U21" s="19" t="s">
        <v>16</v>
      </c>
      <c r="V21" s="12"/>
    </row>
    <row r="22" spans="1:22" ht="10.5" customHeight="1">
      <c r="A22" s="7" t="s">
        <v>348</v>
      </c>
      <c r="B22" s="82"/>
      <c r="C22" s="336"/>
      <c r="D22" s="82" t="s">
        <v>18</v>
      </c>
      <c r="E22" s="9" t="s">
        <v>347</v>
      </c>
      <c r="F22" s="61">
        <v>4</v>
      </c>
      <c r="G22" s="60">
        <v>37</v>
      </c>
      <c r="H22" s="60">
        <v>747</v>
      </c>
      <c r="I22" s="60">
        <v>637</v>
      </c>
      <c r="J22" s="60">
        <v>663</v>
      </c>
      <c r="K22" s="60">
        <v>675</v>
      </c>
      <c r="L22" s="60">
        <v>774</v>
      </c>
      <c r="M22" s="60">
        <v>847</v>
      </c>
      <c r="N22" s="60">
        <v>764</v>
      </c>
      <c r="O22" s="60">
        <v>897</v>
      </c>
      <c r="P22" s="60">
        <v>908</v>
      </c>
      <c r="Q22" s="60">
        <v>254</v>
      </c>
      <c r="R22" s="60">
        <v>245</v>
      </c>
      <c r="S22" s="60">
        <v>226</v>
      </c>
      <c r="T22" s="84">
        <v>17</v>
      </c>
      <c r="U22" s="19" t="s">
        <v>18</v>
      </c>
      <c r="V22" s="12"/>
    </row>
    <row r="23" spans="1:22" ht="10.5" customHeight="1">
      <c r="A23" s="7">
        <v>6</v>
      </c>
      <c r="B23" s="339" t="s">
        <v>346</v>
      </c>
      <c r="C23" s="339"/>
      <c r="D23" s="339"/>
      <c r="E23" s="339"/>
      <c r="F23" s="61" t="s">
        <v>89</v>
      </c>
      <c r="G23" s="60" t="s">
        <v>89</v>
      </c>
      <c r="H23" s="60">
        <v>1</v>
      </c>
      <c r="I23" s="60">
        <v>2</v>
      </c>
      <c r="J23" s="60">
        <v>4</v>
      </c>
      <c r="K23" s="60">
        <v>9</v>
      </c>
      <c r="L23" s="60">
        <v>6</v>
      </c>
      <c r="M23" s="60">
        <v>6</v>
      </c>
      <c r="N23" s="60">
        <v>15</v>
      </c>
      <c r="O23" s="60">
        <v>12</v>
      </c>
      <c r="P23" s="60">
        <v>8</v>
      </c>
      <c r="Q23" s="60">
        <v>2</v>
      </c>
      <c r="R23" s="60">
        <v>1</v>
      </c>
      <c r="S23" s="60">
        <v>3</v>
      </c>
      <c r="T23" s="84" t="s">
        <v>89</v>
      </c>
      <c r="U23" s="12"/>
      <c r="V23" s="17">
        <v>6</v>
      </c>
    </row>
    <row r="24" spans="1:22" ht="10.5" customHeight="1">
      <c r="A24" s="347">
        <v>7</v>
      </c>
      <c r="B24" s="348" t="s">
        <v>20</v>
      </c>
      <c r="C24" s="348"/>
      <c r="D24" s="8" t="s">
        <v>15</v>
      </c>
      <c r="E24" s="9" t="s">
        <v>21</v>
      </c>
      <c r="F24" s="61" t="s">
        <v>89</v>
      </c>
      <c r="G24" s="60" t="s">
        <v>89</v>
      </c>
      <c r="H24" s="60">
        <v>3</v>
      </c>
      <c r="I24" s="60">
        <v>4</v>
      </c>
      <c r="J24" s="60">
        <v>3</v>
      </c>
      <c r="K24" s="60">
        <v>2</v>
      </c>
      <c r="L24" s="60" t="s">
        <v>89</v>
      </c>
      <c r="M24" s="60" t="s">
        <v>89</v>
      </c>
      <c r="N24" s="60" t="s">
        <v>89</v>
      </c>
      <c r="O24" s="60">
        <v>1</v>
      </c>
      <c r="P24" s="60" t="s">
        <v>89</v>
      </c>
      <c r="Q24" s="60">
        <v>1</v>
      </c>
      <c r="R24" s="60">
        <v>2</v>
      </c>
      <c r="S24" s="60" t="s">
        <v>89</v>
      </c>
      <c r="T24" s="84" t="s">
        <v>89</v>
      </c>
      <c r="U24" s="19" t="s">
        <v>15</v>
      </c>
      <c r="V24" s="359">
        <v>7</v>
      </c>
    </row>
    <row r="25" spans="1:22" ht="10.5" customHeight="1">
      <c r="A25" s="347"/>
      <c r="B25" s="349"/>
      <c r="C25" s="349"/>
      <c r="D25" s="8" t="s">
        <v>16</v>
      </c>
      <c r="E25" s="9" t="s">
        <v>22</v>
      </c>
      <c r="F25" s="61">
        <v>16</v>
      </c>
      <c r="G25" s="60">
        <v>11</v>
      </c>
      <c r="H25" s="60">
        <v>418</v>
      </c>
      <c r="I25" s="60">
        <v>448</v>
      </c>
      <c r="J25" s="60">
        <v>469</v>
      </c>
      <c r="K25" s="60">
        <v>493</v>
      </c>
      <c r="L25" s="60">
        <v>433</v>
      </c>
      <c r="M25" s="60">
        <v>469</v>
      </c>
      <c r="N25" s="60">
        <v>383</v>
      </c>
      <c r="O25" s="60">
        <v>390</v>
      </c>
      <c r="P25" s="60">
        <v>385</v>
      </c>
      <c r="Q25" s="60">
        <v>109</v>
      </c>
      <c r="R25" s="60">
        <v>98</v>
      </c>
      <c r="S25" s="60">
        <v>117</v>
      </c>
      <c r="T25" s="84">
        <v>18</v>
      </c>
      <c r="U25" s="19" t="s">
        <v>16</v>
      </c>
      <c r="V25" s="359"/>
    </row>
    <row r="26" spans="1:22" ht="10.5" customHeight="1">
      <c r="A26" s="8">
        <v>8</v>
      </c>
      <c r="B26" s="336" t="s">
        <v>345</v>
      </c>
      <c r="C26" s="336"/>
      <c r="D26" s="336"/>
      <c r="E26" s="336"/>
      <c r="F26" s="61" t="s">
        <v>89</v>
      </c>
      <c r="G26" s="60">
        <v>3</v>
      </c>
      <c r="H26" s="60">
        <v>65</v>
      </c>
      <c r="I26" s="60">
        <v>50</v>
      </c>
      <c r="J26" s="60">
        <v>38</v>
      </c>
      <c r="K26" s="60">
        <v>66</v>
      </c>
      <c r="L26" s="60">
        <v>30</v>
      </c>
      <c r="M26" s="60">
        <v>165</v>
      </c>
      <c r="N26" s="60">
        <v>21</v>
      </c>
      <c r="O26" s="60">
        <v>429</v>
      </c>
      <c r="P26" s="60">
        <v>13</v>
      </c>
      <c r="Q26" s="60" t="s">
        <v>89</v>
      </c>
      <c r="R26" s="60" t="s">
        <v>89</v>
      </c>
      <c r="S26" s="60">
        <v>1</v>
      </c>
      <c r="T26" s="84" t="s">
        <v>89</v>
      </c>
      <c r="U26" s="12"/>
      <c r="V26" s="19">
        <v>8</v>
      </c>
    </row>
    <row r="27" spans="1:22" ht="10.5" customHeight="1">
      <c r="A27" s="8"/>
      <c r="B27" s="348" t="s">
        <v>344</v>
      </c>
      <c r="C27" s="348"/>
      <c r="D27" s="8" t="s">
        <v>15</v>
      </c>
      <c r="E27" s="9" t="s">
        <v>343</v>
      </c>
      <c r="F27" s="61">
        <v>28</v>
      </c>
      <c r="G27" s="60">
        <v>27</v>
      </c>
      <c r="H27" s="60">
        <v>568</v>
      </c>
      <c r="I27" s="60">
        <v>475</v>
      </c>
      <c r="J27" s="60">
        <v>414</v>
      </c>
      <c r="K27" s="60">
        <v>378</v>
      </c>
      <c r="L27" s="60">
        <v>372</v>
      </c>
      <c r="M27" s="60">
        <v>381</v>
      </c>
      <c r="N27" s="60">
        <v>332</v>
      </c>
      <c r="O27" s="60">
        <v>365</v>
      </c>
      <c r="P27" s="60">
        <v>258</v>
      </c>
      <c r="Q27" s="60">
        <v>34</v>
      </c>
      <c r="R27" s="60">
        <v>18</v>
      </c>
      <c r="S27" s="60">
        <v>20</v>
      </c>
      <c r="T27" s="84">
        <v>1</v>
      </c>
      <c r="U27" s="19" t="s">
        <v>15</v>
      </c>
      <c r="V27" s="12"/>
    </row>
    <row r="28" spans="1:22" ht="10.5" customHeight="1">
      <c r="A28" s="8">
        <v>9</v>
      </c>
      <c r="B28" s="348"/>
      <c r="C28" s="348"/>
      <c r="D28" s="8" t="s">
        <v>16</v>
      </c>
      <c r="E28" s="9" t="s">
        <v>23</v>
      </c>
      <c r="F28" s="61">
        <v>50</v>
      </c>
      <c r="G28" s="60">
        <v>46</v>
      </c>
      <c r="H28" s="60">
        <v>920</v>
      </c>
      <c r="I28" s="60">
        <v>956</v>
      </c>
      <c r="J28" s="60">
        <v>886</v>
      </c>
      <c r="K28" s="60">
        <v>966</v>
      </c>
      <c r="L28" s="60">
        <v>893</v>
      </c>
      <c r="M28" s="60">
        <v>912</v>
      </c>
      <c r="N28" s="60">
        <v>736</v>
      </c>
      <c r="O28" s="60">
        <v>638</v>
      </c>
      <c r="P28" s="60">
        <v>583</v>
      </c>
      <c r="Q28" s="60">
        <v>128</v>
      </c>
      <c r="R28" s="60">
        <v>120</v>
      </c>
      <c r="S28" s="60">
        <v>125</v>
      </c>
      <c r="T28" s="84">
        <v>11</v>
      </c>
      <c r="U28" s="19" t="s">
        <v>16</v>
      </c>
      <c r="V28" s="12">
        <v>9</v>
      </c>
    </row>
    <row r="29" spans="1:22" ht="10.5" customHeight="1">
      <c r="A29" s="8"/>
      <c r="B29" s="348"/>
      <c r="C29" s="348"/>
      <c r="D29" s="8" t="s">
        <v>18</v>
      </c>
      <c r="E29" s="9" t="s">
        <v>342</v>
      </c>
      <c r="F29" s="61">
        <v>5</v>
      </c>
      <c r="G29" s="60">
        <v>5</v>
      </c>
      <c r="H29" s="60">
        <v>91</v>
      </c>
      <c r="I29" s="60">
        <v>99</v>
      </c>
      <c r="J29" s="60">
        <v>70</v>
      </c>
      <c r="K29" s="60">
        <v>57</v>
      </c>
      <c r="L29" s="60">
        <v>39</v>
      </c>
      <c r="M29" s="60">
        <v>56</v>
      </c>
      <c r="N29" s="60">
        <v>38</v>
      </c>
      <c r="O29" s="60">
        <v>19</v>
      </c>
      <c r="P29" s="60">
        <v>27</v>
      </c>
      <c r="Q29" s="60">
        <v>4</v>
      </c>
      <c r="R29" s="60">
        <v>8</v>
      </c>
      <c r="S29" s="60">
        <v>5</v>
      </c>
      <c r="T29" s="84" t="s">
        <v>89</v>
      </c>
      <c r="U29" s="19" t="s">
        <v>18</v>
      </c>
      <c r="V29" s="12"/>
    </row>
    <row r="30" spans="1:22" ht="10.5" customHeight="1">
      <c r="A30" s="8"/>
      <c r="B30" s="9"/>
      <c r="C30" s="8"/>
      <c r="D30" s="8" t="s">
        <v>15</v>
      </c>
      <c r="E30" s="9" t="s">
        <v>24</v>
      </c>
      <c r="F30" s="61">
        <v>3</v>
      </c>
      <c r="G30" s="60">
        <v>2</v>
      </c>
      <c r="H30" s="60">
        <v>12</v>
      </c>
      <c r="I30" s="60">
        <v>5</v>
      </c>
      <c r="J30" s="60">
        <v>1</v>
      </c>
      <c r="K30" s="60">
        <v>3</v>
      </c>
      <c r="L30" s="60">
        <v>3</v>
      </c>
      <c r="M30" s="60">
        <v>2</v>
      </c>
      <c r="N30" s="60" t="s">
        <v>89</v>
      </c>
      <c r="O30" s="60" t="s">
        <v>89</v>
      </c>
      <c r="P30" s="60" t="s">
        <v>89</v>
      </c>
      <c r="Q30" s="60" t="s">
        <v>89</v>
      </c>
      <c r="R30" s="60" t="s">
        <v>89</v>
      </c>
      <c r="S30" s="60" t="s">
        <v>89</v>
      </c>
      <c r="T30" s="84" t="s">
        <v>89</v>
      </c>
      <c r="U30" s="19" t="s">
        <v>15</v>
      </c>
      <c r="V30" s="12"/>
    </row>
    <row r="31" spans="1:22" ht="10.5" customHeight="1">
      <c r="A31" s="7">
        <v>10</v>
      </c>
      <c r="B31" s="348" t="s">
        <v>341</v>
      </c>
      <c r="C31" s="348"/>
      <c r="D31" s="8" t="s">
        <v>16</v>
      </c>
      <c r="E31" s="11" t="s">
        <v>340</v>
      </c>
      <c r="F31" s="61">
        <v>11</v>
      </c>
      <c r="G31" s="60">
        <v>9</v>
      </c>
      <c r="H31" s="60">
        <v>252</v>
      </c>
      <c r="I31" s="60">
        <v>268</v>
      </c>
      <c r="J31" s="60">
        <v>257</v>
      </c>
      <c r="K31" s="60">
        <v>245</v>
      </c>
      <c r="L31" s="60">
        <v>244</v>
      </c>
      <c r="M31" s="60">
        <v>213</v>
      </c>
      <c r="N31" s="60">
        <v>161</v>
      </c>
      <c r="O31" s="60">
        <v>132</v>
      </c>
      <c r="P31" s="60">
        <v>160</v>
      </c>
      <c r="Q31" s="60">
        <v>23</v>
      </c>
      <c r="R31" s="60">
        <v>30</v>
      </c>
      <c r="S31" s="60">
        <v>28</v>
      </c>
      <c r="T31" s="84">
        <v>4</v>
      </c>
      <c r="U31" s="19" t="s">
        <v>16</v>
      </c>
      <c r="V31" s="12">
        <v>10</v>
      </c>
    </row>
    <row r="32" spans="1:22" ht="10.5" customHeight="1">
      <c r="A32" s="7"/>
      <c r="B32" s="8"/>
      <c r="C32" s="8"/>
      <c r="D32" s="8" t="s">
        <v>18</v>
      </c>
      <c r="E32" s="9" t="s">
        <v>22</v>
      </c>
      <c r="F32" s="61">
        <v>6</v>
      </c>
      <c r="G32" s="60">
        <v>3</v>
      </c>
      <c r="H32" s="60">
        <v>29</v>
      </c>
      <c r="I32" s="60">
        <v>26</v>
      </c>
      <c r="J32" s="60">
        <v>19</v>
      </c>
      <c r="K32" s="60">
        <v>14</v>
      </c>
      <c r="L32" s="60">
        <v>16</v>
      </c>
      <c r="M32" s="60">
        <v>19</v>
      </c>
      <c r="N32" s="60">
        <v>8</v>
      </c>
      <c r="O32" s="60">
        <v>12</v>
      </c>
      <c r="P32" s="60">
        <v>18</v>
      </c>
      <c r="Q32" s="60" t="s">
        <v>89</v>
      </c>
      <c r="R32" s="60">
        <v>1</v>
      </c>
      <c r="S32" s="60">
        <v>3</v>
      </c>
      <c r="T32" s="84">
        <v>1</v>
      </c>
      <c r="U32" s="19" t="s">
        <v>18</v>
      </c>
      <c r="V32" s="12"/>
    </row>
    <row r="33" spans="1:22" ht="10.5" customHeight="1">
      <c r="A33" s="7">
        <v>11</v>
      </c>
      <c r="B33" s="348" t="s">
        <v>25</v>
      </c>
      <c r="C33" s="348"/>
      <c r="D33" s="348"/>
      <c r="E33" s="348"/>
      <c r="F33" s="61" t="s">
        <v>89</v>
      </c>
      <c r="G33" s="60">
        <v>14</v>
      </c>
      <c r="H33" s="60">
        <v>189</v>
      </c>
      <c r="I33" s="60">
        <v>103</v>
      </c>
      <c r="J33" s="60">
        <v>71</v>
      </c>
      <c r="K33" s="60">
        <v>74</v>
      </c>
      <c r="L33" s="60">
        <v>59</v>
      </c>
      <c r="M33" s="60">
        <v>64</v>
      </c>
      <c r="N33" s="60">
        <v>216</v>
      </c>
      <c r="O33" s="60">
        <v>138</v>
      </c>
      <c r="P33" s="60">
        <v>120</v>
      </c>
      <c r="Q33" s="60">
        <v>50</v>
      </c>
      <c r="R33" s="60">
        <v>17</v>
      </c>
      <c r="S33" s="60">
        <v>16</v>
      </c>
      <c r="T33" s="84">
        <v>2</v>
      </c>
      <c r="U33" s="12"/>
      <c r="V33" s="17">
        <v>11</v>
      </c>
    </row>
    <row r="34" spans="1:22" ht="10.5" customHeight="1">
      <c r="A34" s="7">
        <v>12</v>
      </c>
      <c r="B34" s="348" t="s">
        <v>26</v>
      </c>
      <c r="C34" s="348"/>
      <c r="D34" s="348"/>
      <c r="E34" s="348"/>
      <c r="F34" s="61" t="s">
        <v>89</v>
      </c>
      <c r="G34" s="60" t="s">
        <v>89</v>
      </c>
      <c r="H34" s="60">
        <v>6</v>
      </c>
      <c r="I34" s="60">
        <v>4</v>
      </c>
      <c r="J34" s="60">
        <v>10</v>
      </c>
      <c r="K34" s="60">
        <v>7</v>
      </c>
      <c r="L34" s="60">
        <v>12</v>
      </c>
      <c r="M34" s="60">
        <v>11</v>
      </c>
      <c r="N34" s="60">
        <v>10</v>
      </c>
      <c r="O34" s="60">
        <v>14</v>
      </c>
      <c r="P34" s="60">
        <v>11</v>
      </c>
      <c r="Q34" s="60" t="s">
        <v>89</v>
      </c>
      <c r="R34" s="60" t="s">
        <v>89</v>
      </c>
      <c r="S34" s="60" t="s">
        <v>89</v>
      </c>
      <c r="T34" s="84" t="s">
        <v>89</v>
      </c>
      <c r="U34" s="12"/>
      <c r="V34" s="17">
        <v>12</v>
      </c>
    </row>
    <row r="35" spans="1:22" ht="10.5" customHeight="1">
      <c r="A35" s="7">
        <v>13</v>
      </c>
      <c r="B35" s="348" t="s">
        <v>339</v>
      </c>
      <c r="C35" s="348"/>
      <c r="D35" s="348"/>
      <c r="E35" s="348"/>
      <c r="F35" s="61" t="s">
        <v>89</v>
      </c>
      <c r="G35" s="60" t="s">
        <v>89</v>
      </c>
      <c r="H35" s="60" t="s">
        <v>89</v>
      </c>
      <c r="I35" s="60">
        <v>3</v>
      </c>
      <c r="J35" s="60">
        <v>3</v>
      </c>
      <c r="K35" s="60">
        <v>4</v>
      </c>
      <c r="L35" s="60">
        <v>5</v>
      </c>
      <c r="M35" s="60">
        <v>4</v>
      </c>
      <c r="N35" s="60">
        <v>6</v>
      </c>
      <c r="O35" s="60">
        <v>18</v>
      </c>
      <c r="P35" s="60">
        <v>22</v>
      </c>
      <c r="Q35" s="60">
        <v>3</v>
      </c>
      <c r="R35" s="60">
        <v>2</v>
      </c>
      <c r="S35" s="60" t="s">
        <v>89</v>
      </c>
      <c r="T35" s="84" t="s">
        <v>89</v>
      </c>
      <c r="U35" s="12"/>
      <c r="V35" s="17">
        <v>13</v>
      </c>
    </row>
    <row r="36" spans="1:22" ht="10.5" customHeight="1">
      <c r="A36" s="7"/>
      <c r="B36" s="44"/>
      <c r="C36" s="44"/>
      <c r="D36" s="8" t="s">
        <v>338</v>
      </c>
      <c r="E36" s="9" t="s">
        <v>29</v>
      </c>
      <c r="F36" s="61" t="s">
        <v>89</v>
      </c>
      <c r="G36" s="60" t="s">
        <v>89</v>
      </c>
      <c r="H36" s="60" t="s">
        <v>89</v>
      </c>
      <c r="I36" s="60" t="s">
        <v>89</v>
      </c>
      <c r="J36" s="60">
        <v>1</v>
      </c>
      <c r="K36" s="60" t="s">
        <v>89</v>
      </c>
      <c r="L36" s="60" t="s">
        <v>89</v>
      </c>
      <c r="M36" s="60" t="s">
        <v>89</v>
      </c>
      <c r="N36" s="60" t="s">
        <v>89</v>
      </c>
      <c r="O36" s="60" t="s">
        <v>89</v>
      </c>
      <c r="P36" s="60">
        <v>1</v>
      </c>
      <c r="Q36" s="60" t="s">
        <v>89</v>
      </c>
      <c r="R36" s="60" t="s">
        <v>89</v>
      </c>
      <c r="S36" s="60" t="s">
        <v>89</v>
      </c>
      <c r="T36" s="84" t="s">
        <v>89</v>
      </c>
      <c r="U36" s="8" t="s">
        <v>338</v>
      </c>
      <c r="V36" s="12"/>
    </row>
    <row r="37" spans="1:22" ht="10.5" customHeight="1">
      <c r="B37" s="44"/>
      <c r="C37" s="8"/>
      <c r="D37" s="8" t="s">
        <v>337</v>
      </c>
      <c r="E37" s="9" t="s">
        <v>28</v>
      </c>
      <c r="F37" s="61" t="s">
        <v>89</v>
      </c>
      <c r="G37" s="60" t="s">
        <v>89</v>
      </c>
      <c r="H37" s="60">
        <v>3</v>
      </c>
      <c r="I37" s="60">
        <v>5</v>
      </c>
      <c r="J37" s="60">
        <v>3</v>
      </c>
      <c r="K37" s="60">
        <v>3</v>
      </c>
      <c r="L37" s="60">
        <v>4</v>
      </c>
      <c r="M37" s="60">
        <v>3</v>
      </c>
      <c r="N37" s="60">
        <v>2</v>
      </c>
      <c r="O37" s="60">
        <v>3</v>
      </c>
      <c r="P37" s="60">
        <v>1</v>
      </c>
      <c r="Q37" s="60" t="s">
        <v>89</v>
      </c>
      <c r="R37" s="60" t="s">
        <v>89</v>
      </c>
      <c r="S37" s="60" t="s">
        <v>89</v>
      </c>
      <c r="T37" s="84" t="s">
        <v>89</v>
      </c>
      <c r="U37" s="8" t="s">
        <v>337</v>
      </c>
      <c r="V37" s="12"/>
    </row>
    <row r="38" spans="1:22" ht="10.5" customHeight="1">
      <c r="A38" s="348">
        <v>14</v>
      </c>
      <c r="B38" s="336" t="s">
        <v>336</v>
      </c>
      <c r="C38" s="348"/>
      <c r="D38" s="8" t="s">
        <v>335</v>
      </c>
      <c r="E38" s="9" t="s">
        <v>27</v>
      </c>
      <c r="F38" s="61" t="s">
        <v>89</v>
      </c>
      <c r="G38" s="60" t="s">
        <v>89</v>
      </c>
      <c r="H38" s="60">
        <v>7</v>
      </c>
      <c r="I38" s="60">
        <v>4</v>
      </c>
      <c r="J38" s="60">
        <v>8</v>
      </c>
      <c r="K38" s="60">
        <v>2</v>
      </c>
      <c r="L38" s="60" t="s">
        <v>89</v>
      </c>
      <c r="M38" s="60">
        <v>5</v>
      </c>
      <c r="N38" s="60">
        <v>1</v>
      </c>
      <c r="O38" s="60">
        <v>1</v>
      </c>
      <c r="P38" s="60" t="s">
        <v>89</v>
      </c>
      <c r="Q38" s="60" t="s">
        <v>89</v>
      </c>
      <c r="R38" s="60" t="s">
        <v>89</v>
      </c>
      <c r="S38" s="60" t="s">
        <v>89</v>
      </c>
      <c r="T38" s="84" t="s">
        <v>89</v>
      </c>
      <c r="U38" s="8" t="s">
        <v>335</v>
      </c>
      <c r="V38" s="360">
        <v>14</v>
      </c>
    </row>
    <row r="39" spans="1:22" ht="10.5" customHeight="1">
      <c r="A39" s="349"/>
      <c r="B39" s="348"/>
      <c r="C39" s="348"/>
      <c r="D39" s="8" t="s">
        <v>334</v>
      </c>
      <c r="E39" s="9" t="s">
        <v>30</v>
      </c>
      <c r="F39" s="61">
        <v>5</v>
      </c>
      <c r="G39" s="60">
        <v>3</v>
      </c>
      <c r="H39" s="60">
        <v>230</v>
      </c>
      <c r="I39" s="60">
        <v>252</v>
      </c>
      <c r="J39" s="60">
        <v>232</v>
      </c>
      <c r="K39" s="60">
        <v>257</v>
      </c>
      <c r="L39" s="60">
        <v>245</v>
      </c>
      <c r="M39" s="60">
        <v>247</v>
      </c>
      <c r="N39" s="60">
        <v>176</v>
      </c>
      <c r="O39" s="60">
        <v>170</v>
      </c>
      <c r="P39" s="60">
        <v>191</v>
      </c>
      <c r="Q39" s="60">
        <v>22</v>
      </c>
      <c r="R39" s="60">
        <v>11</v>
      </c>
      <c r="S39" s="60">
        <v>8</v>
      </c>
      <c r="T39" s="84">
        <v>5</v>
      </c>
      <c r="U39" s="8" t="s">
        <v>334</v>
      </c>
      <c r="V39" s="361"/>
    </row>
    <row r="40" spans="1:22" ht="10.5" customHeight="1">
      <c r="A40" s="7" t="s">
        <v>333</v>
      </c>
      <c r="B40" s="44"/>
      <c r="C40" s="44"/>
      <c r="D40" s="8" t="s">
        <v>332</v>
      </c>
      <c r="E40" s="9" t="s">
        <v>31</v>
      </c>
      <c r="F40" s="61">
        <v>1</v>
      </c>
      <c r="G40" s="60">
        <v>1</v>
      </c>
      <c r="H40" s="60">
        <v>74</v>
      </c>
      <c r="I40" s="60">
        <v>120</v>
      </c>
      <c r="J40" s="60">
        <v>161</v>
      </c>
      <c r="K40" s="60">
        <v>216</v>
      </c>
      <c r="L40" s="60">
        <v>230</v>
      </c>
      <c r="M40" s="60">
        <v>257</v>
      </c>
      <c r="N40" s="60">
        <v>267</v>
      </c>
      <c r="O40" s="60">
        <v>209</v>
      </c>
      <c r="P40" s="60">
        <v>242</v>
      </c>
      <c r="Q40" s="60">
        <v>73</v>
      </c>
      <c r="R40" s="60">
        <v>87</v>
      </c>
      <c r="S40" s="60">
        <v>58</v>
      </c>
      <c r="T40" s="84">
        <v>22</v>
      </c>
      <c r="U40" s="8" t="s">
        <v>332</v>
      </c>
      <c r="V40" s="12"/>
    </row>
    <row r="41" spans="1:22" ht="10.5" customHeight="1">
      <c r="A41" s="7" t="s">
        <v>330</v>
      </c>
      <c r="B41" s="44"/>
      <c r="C41" s="44"/>
      <c r="D41" s="8" t="s">
        <v>331</v>
      </c>
      <c r="E41" s="9" t="s">
        <v>32</v>
      </c>
      <c r="F41" s="61">
        <v>3</v>
      </c>
      <c r="G41" s="60">
        <v>2</v>
      </c>
      <c r="H41" s="60">
        <v>98</v>
      </c>
      <c r="I41" s="60">
        <v>153</v>
      </c>
      <c r="J41" s="60">
        <v>209</v>
      </c>
      <c r="K41" s="60">
        <v>262</v>
      </c>
      <c r="L41" s="60">
        <v>278</v>
      </c>
      <c r="M41" s="60">
        <v>269</v>
      </c>
      <c r="N41" s="60">
        <v>246</v>
      </c>
      <c r="O41" s="60">
        <v>190</v>
      </c>
      <c r="P41" s="60">
        <v>191</v>
      </c>
      <c r="Q41" s="60">
        <v>33</v>
      </c>
      <c r="R41" s="60">
        <v>29</v>
      </c>
      <c r="S41" s="60">
        <v>40</v>
      </c>
      <c r="T41" s="84">
        <v>6</v>
      </c>
      <c r="U41" s="8" t="s">
        <v>331</v>
      </c>
      <c r="V41" s="12"/>
    </row>
    <row r="42" spans="1:22" ht="10.5" customHeight="1">
      <c r="A42" s="7" t="s">
        <v>330</v>
      </c>
      <c r="B42" s="44"/>
      <c r="C42" s="44"/>
      <c r="D42" s="8" t="s">
        <v>329</v>
      </c>
      <c r="E42" s="9" t="s">
        <v>22</v>
      </c>
      <c r="F42" s="61">
        <v>1</v>
      </c>
      <c r="G42" s="60">
        <v>2</v>
      </c>
      <c r="H42" s="60">
        <v>85</v>
      </c>
      <c r="I42" s="60">
        <v>94</v>
      </c>
      <c r="J42" s="60">
        <v>73</v>
      </c>
      <c r="K42" s="60">
        <v>87</v>
      </c>
      <c r="L42" s="60">
        <v>89</v>
      </c>
      <c r="M42" s="60">
        <v>88</v>
      </c>
      <c r="N42" s="60">
        <v>77</v>
      </c>
      <c r="O42" s="60">
        <v>66</v>
      </c>
      <c r="P42" s="60">
        <v>75</v>
      </c>
      <c r="Q42" s="60">
        <v>9</v>
      </c>
      <c r="R42" s="60">
        <v>4</v>
      </c>
      <c r="S42" s="60">
        <v>4</v>
      </c>
      <c r="T42" s="84">
        <v>5</v>
      </c>
      <c r="U42" s="8" t="s">
        <v>329</v>
      </c>
      <c r="V42" s="12"/>
    </row>
    <row r="43" spans="1:22" ht="10.5" customHeight="1">
      <c r="A43" s="7"/>
      <c r="B43" s="8"/>
      <c r="C43" s="8"/>
      <c r="D43" s="8" t="s">
        <v>15</v>
      </c>
      <c r="E43" s="9" t="s">
        <v>35</v>
      </c>
      <c r="F43" s="61" t="s">
        <v>89</v>
      </c>
      <c r="G43" s="60" t="s">
        <v>89</v>
      </c>
      <c r="H43" s="60" t="s">
        <v>89</v>
      </c>
      <c r="I43" s="60" t="s">
        <v>89</v>
      </c>
      <c r="J43" s="60" t="s">
        <v>89</v>
      </c>
      <c r="K43" s="60" t="s">
        <v>89</v>
      </c>
      <c r="L43" s="60" t="s">
        <v>89</v>
      </c>
      <c r="M43" s="60" t="s">
        <v>89</v>
      </c>
      <c r="N43" s="60" t="s">
        <v>89</v>
      </c>
      <c r="O43" s="60" t="s">
        <v>89</v>
      </c>
      <c r="P43" s="60" t="s">
        <v>89</v>
      </c>
      <c r="Q43" s="60" t="s">
        <v>89</v>
      </c>
      <c r="R43" s="60" t="s">
        <v>89</v>
      </c>
      <c r="S43" s="60" t="s">
        <v>89</v>
      </c>
      <c r="T43" s="84" t="s">
        <v>89</v>
      </c>
      <c r="U43" s="19" t="s">
        <v>15</v>
      </c>
      <c r="V43" s="17"/>
    </row>
    <row r="44" spans="1:22" ht="10.5" customHeight="1">
      <c r="A44" s="8">
        <v>15</v>
      </c>
      <c r="B44" s="352" t="s">
        <v>328</v>
      </c>
      <c r="C44" s="353"/>
      <c r="D44" s="8" t="s">
        <v>16</v>
      </c>
      <c r="E44" s="11" t="s">
        <v>33</v>
      </c>
      <c r="F44" s="61" t="s">
        <v>89</v>
      </c>
      <c r="G44" s="60" t="s">
        <v>89</v>
      </c>
      <c r="H44" s="60" t="s">
        <v>89</v>
      </c>
      <c r="I44" s="60" t="s">
        <v>89</v>
      </c>
      <c r="J44" s="60" t="s">
        <v>89</v>
      </c>
      <c r="K44" s="60" t="s">
        <v>89</v>
      </c>
      <c r="L44" s="60" t="s">
        <v>89</v>
      </c>
      <c r="M44" s="60" t="s">
        <v>89</v>
      </c>
      <c r="N44" s="60" t="s">
        <v>89</v>
      </c>
      <c r="O44" s="60" t="s">
        <v>89</v>
      </c>
      <c r="P44" s="60" t="s">
        <v>89</v>
      </c>
      <c r="Q44" s="60" t="s">
        <v>89</v>
      </c>
      <c r="R44" s="60" t="s">
        <v>89</v>
      </c>
      <c r="S44" s="60" t="s">
        <v>89</v>
      </c>
      <c r="T44" s="84" t="s">
        <v>89</v>
      </c>
      <c r="U44" s="19" t="s">
        <v>16</v>
      </c>
      <c r="V44" s="19">
        <v>15</v>
      </c>
    </row>
    <row r="45" spans="1:22" ht="10.5" customHeight="1">
      <c r="A45" s="7"/>
      <c r="B45" s="8"/>
      <c r="C45" s="8"/>
      <c r="D45" s="8" t="s">
        <v>18</v>
      </c>
      <c r="E45" s="9" t="s">
        <v>34</v>
      </c>
      <c r="F45" s="61" t="s">
        <v>89</v>
      </c>
      <c r="G45" s="60" t="s">
        <v>89</v>
      </c>
      <c r="H45" s="60" t="s">
        <v>89</v>
      </c>
      <c r="I45" s="60" t="s">
        <v>89</v>
      </c>
      <c r="J45" s="60" t="s">
        <v>89</v>
      </c>
      <c r="K45" s="60" t="s">
        <v>89</v>
      </c>
      <c r="L45" s="60" t="s">
        <v>89</v>
      </c>
      <c r="M45" s="60" t="s">
        <v>89</v>
      </c>
      <c r="N45" s="60" t="s">
        <v>89</v>
      </c>
      <c r="O45" s="60" t="s">
        <v>89</v>
      </c>
      <c r="P45" s="60" t="s">
        <v>89</v>
      </c>
      <c r="Q45" s="60" t="s">
        <v>89</v>
      </c>
      <c r="R45" s="60" t="s">
        <v>89</v>
      </c>
      <c r="S45" s="60" t="s">
        <v>89</v>
      </c>
      <c r="T45" s="84" t="s">
        <v>89</v>
      </c>
      <c r="U45" s="19" t="s">
        <v>18</v>
      </c>
      <c r="V45" s="17"/>
    </row>
    <row r="46" spans="1:22" ht="10.5" customHeight="1">
      <c r="A46" s="4">
        <v>16</v>
      </c>
      <c r="B46" s="348" t="s">
        <v>327</v>
      </c>
      <c r="C46" s="348"/>
      <c r="D46" s="348"/>
      <c r="E46" s="348"/>
      <c r="F46" s="61" t="s">
        <v>89</v>
      </c>
      <c r="G46" s="60" t="s">
        <v>89</v>
      </c>
      <c r="H46" s="60">
        <v>99</v>
      </c>
      <c r="I46" s="60">
        <v>89</v>
      </c>
      <c r="J46" s="60">
        <v>76</v>
      </c>
      <c r="K46" s="60">
        <v>5</v>
      </c>
      <c r="L46" s="60">
        <v>1</v>
      </c>
      <c r="M46" s="60">
        <v>8</v>
      </c>
      <c r="N46" s="60">
        <v>1</v>
      </c>
      <c r="O46" s="60" t="s">
        <v>89</v>
      </c>
      <c r="P46" s="60" t="s">
        <v>89</v>
      </c>
      <c r="Q46" s="60" t="s">
        <v>89</v>
      </c>
      <c r="R46" s="60" t="s">
        <v>89</v>
      </c>
      <c r="S46" s="60" t="s">
        <v>89</v>
      </c>
      <c r="T46" s="84" t="s">
        <v>89</v>
      </c>
      <c r="U46" s="19"/>
      <c r="V46" s="12">
        <v>16</v>
      </c>
    </row>
    <row r="47" spans="1:22" ht="10.5" customHeight="1">
      <c r="A47" s="7">
        <v>17</v>
      </c>
      <c r="B47" s="348" t="s">
        <v>36</v>
      </c>
      <c r="C47" s="348"/>
      <c r="D47" s="348"/>
      <c r="E47" s="348"/>
      <c r="F47" s="61">
        <v>70</v>
      </c>
      <c r="G47" s="60">
        <v>82</v>
      </c>
      <c r="H47" s="60">
        <v>3144</v>
      </c>
      <c r="I47" s="60">
        <v>3567</v>
      </c>
      <c r="J47" s="60">
        <v>3963</v>
      </c>
      <c r="K47" s="60">
        <v>3875</v>
      </c>
      <c r="L47" s="60">
        <v>3548</v>
      </c>
      <c r="M47" s="60">
        <v>3042</v>
      </c>
      <c r="N47" s="60">
        <v>2481</v>
      </c>
      <c r="O47" s="60">
        <v>2577</v>
      </c>
      <c r="P47" s="60">
        <v>2594</v>
      </c>
      <c r="Q47" s="60">
        <v>451</v>
      </c>
      <c r="R47" s="60">
        <v>518</v>
      </c>
      <c r="S47" s="60">
        <v>529</v>
      </c>
      <c r="T47" s="84">
        <v>44</v>
      </c>
      <c r="U47" s="12"/>
      <c r="V47" s="17">
        <v>17</v>
      </c>
    </row>
    <row r="48" spans="1:22" ht="10.5" customHeight="1">
      <c r="A48" s="7">
        <v>18</v>
      </c>
      <c r="B48" s="348" t="s">
        <v>37</v>
      </c>
      <c r="C48" s="348"/>
      <c r="D48" s="348"/>
      <c r="E48" s="348"/>
      <c r="F48" s="61">
        <v>14</v>
      </c>
      <c r="G48" s="60">
        <v>29</v>
      </c>
      <c r="H48" s="60">
        <v>1116</v>
      </c>
      <c r="I48" s="60">
        <v>1691</v>
      </c>
      <c r="J48" s="60">
        <v>2048</v>
      </c>
      <c r="K48" s="60">
        <v>2069</v>
      </c>
      <c r="L48" s="60">
        <v>2009</v>
      </c>
      <c r="M48" s="60">
        <v>1783</v>
      </c>
      <c r="N48" s="60">
        <v>1574</v>
      </c>
      <c r="O48" s="60">
        <v>1571</v>
      </c>
      <c r="P48" s="60">
        <v>1552</v>
      </c>
      <c r="Q48" s="60">
        <v>267</v>
      </c>
      <c r="R48" s="60">
        <v>295</v>
      </c>
      <c r="S48" s="60">
        <v>308</v>
      </c>
      <c r="T48" s="84">
        <v>22</v>
      </c>
      <c r="U48" s="12"/>
      <c r="V48" s="17">
        <v>18</v>
      </c>
    </row>
    <row r="49" spans="1:22" ht="10.5" customHeight="1">
      <c r="A49" s="7"/>
      <c r="B49" s="8"/>
      <c r="C49" s="348" t="s">
        <v>38</v>
      </c>
      <c r="D49" s="8" t="s">
        <v>15</v>
      </c>
      <c r="E49" s="9" t="s">
        <v>36</v>
      </c>
      <c r="F49" s="61">
        <v>1</v>
      </c>
      <c r="G49" s="60">
        <v>3</v>
      </c>
      <c r="H49" s="60">
        <v>164</v>
      </c>
      <c r="I49" s="60">
        <v>436</v>
      </c>
      <c r="J49" s="60">
        <v>778</v>
      </c>
      <c r="K49" s="60">
        <v>1131</v>
      </c>
      <c r="L49" s="60">
        <v>1462</v>
      </c>
      <c r="M49" s="60">
        <v>1870</v>
      </c>
      <c r="N49" s="60">
        <v>2173</v>
      </c>
      <c r="O49" s="60">
        <v>2464</v>
      </c>
      <c r="P49" s="60">
        <v>2545</v>
      </c>
      <c r="Q49" s="60">
        <v>446</v>
      </c>
      <c r="R49" s="60">
        <v>517</v>
      </c>
      <c r="S49" s="60">
        <v>522</v>
      </c>
      <c r="T49" s="84">
        <v>44</v>
      </c>
      <c r="U49" s="19" t="s">
        <v>15</v>
      </c>
      <c r="V49" s="17"/>
    </row>
    <row r="50" spans="1:22" ht="10.5" customHeight="1">
      <c r="A50" s="8"/>
      <c r="B50" s="8"/>
      <c r="C50" s="348"/>
      <c r="D50" s="8" t="s">
        <v>16</v>
      </c>
      <c r="E50" s="9" t="s">
        <v>325</v>
      </c>
      <c r="F50" s="61" t="s">
        <v>89</v>
      </c>
      <c r="G50" s="60">
        <v>2</v>
      </c>
      <c r="H50" s="60">
        <v>75</v>
      </c>
      <c r="I50" s="60">
        <v>251</v>
      </c>
      <c r="J50" s="60">
        <v>413</v>
      </c>
      <c r="K50" s="60">
        <v>624</v>
      </c>
      <c r="L50" s="60">
        <v>898</v>
      </c>
      <c r="M50" s="60">
        <v>1148</v>
      </c>
      <c r="N50" s="60">
        <v>1440</v>
      </c>
      <c r="O50" s="60">
        <v>1507</v>
      </c>
      <c r="P50" s="60">
        <v>1532</v>
      </c>
      <c r="Q50" s="60">
        <v>263</v>
      </c>
      <c r="R50" s="60">
        <v>295</v>
      </c>
      <c r="S50" s="60">
        <v>307</v>
      </c>
      <c r="T50" s="84">
        <v>22</v>
      </c>
      <c r="U50" s="19" t="s">
        <v>16</v>
      </c>
      <c r="V50" s="19"/>
    </row>
    <row r="51" spans="1:22" ht="10.5" customHeight="1">
      <c r="A51" s="7"/>
      <c r="B51" s="8"/>
      <c r="C51" s="348" t="s">
        <v>326</v>
      </c>
      <c r="D51" s="8" t="s">
        <v>15</v>
      </c>
      <c r="E51" s="9" t="s">
        <v>36</v>
      </c>
      <c r="F51" s="61">
        <v>70</v>
      </c>
      <c r="G51" s="60">
        <v>82</v>
      </c>
      <c r="H51" s="60">
        <v>3122</v>
      </c>
      <c r="I51" s="60">
        <v>3502</v>
      </c>
      <c r="J51" s="60">
        <v>3891</v>
      </c>
      <c r="K51" s="60">
        <v>3720</v>
      </c>
      <c r="L51" s="60">
        <v>3117</v>
      </c>
      <c r="M51" s="60">
        <v>1944</v>
      </c>
      <c r="N51" s="60">
        <v>670</v>
      </c>
      <c r="O51" s="60">
        <v>275</v>
      </c>
      <c r="P51" s="60">
        <v>132</v>
      </c>
      <c r="Q51" s="60">
        <v>8</v>
      </c>
      <c r="R51" s="60">
        <v>9</v>
      </c>
      <c r="S51" s="60">
        <v>18</v>
      </c>
      <c r="T51" s="84">
        <v>1</v>
      </c>
      <c r="U51" s="19" t="s">
        <v>15</v>
      </c>
      <c r="V51" s="17"/>
    </row>
    <row r="52" spans="1:22" ht="10.5" customHeight="1">
      <c r="A52" s="7"/>
      <c r="B52" s="8"/>
      <c r="C52" s="348"/>
      <c r="D52" s="8" t="s">
        <v>16</v>
      </c>
      <c r="E52" s="9" t="s">
        <v>325</v>
      </c>
      <c r="F52" s="61">
        <v>14</v>
      </c>
      <c r="G52" s="60">
        <v>29</v>
      </c>
      <c r="H52" s="60">
        <v>1121</v>
      </c>
      <c r="I52" s="60">
        <v>1680</v>
      </c>
      <c r="J52" s="60">
        <v>2106</v>
      </c>
      <c r="K52" s="60">
        <v>2126</v>
      </c>
      <c r="L52" s="60">
        <v>1901</v>
      </c>
      <c r="M52" s="60">
        <v>1252</v>
      </c>
      <c r="N52" s="60">
        <v>445</v>
      </c>
      <c r="O52" s="60">
        <v>192</v>
      </c>
      <c r="P52" s="60">
        <v>83</v>
      </c>
      <c r="Q52" s="60">
        <v>7</v>
      </c>
      <c r="R52" s="60">
        <v>6</v>
      </c>
      <c r="S52" s="60">
        <v>9</v>
      </c>
      <c r="T52" s="84" t="s">
        <v>89</v>
      </c>
      <c r="U52" s="19" t="s">
        <v>16</v>
      </c>
      <c r="V52" s="17"/>
    </row>
    <row r="53" spans="1:22" ht="10.5" customHeight="1">
      <c r="A53" s="7">
        <v>19</v>
      </c>
      <c r="B53" s="348" t="s">
        <v>40</v>
      </c>
      <c r="C53" s="348"/>
      <c r="D53" s="348"/>
      <c r="E53" s="348"/>
      <c r="F53" s="61" t="s">
        <v>89</v>
      </c>
      <c r="G53" s="60" t="s">
        <v>89</v>
      </c>
      <c r="H53" s="60">
        <v>6</v>
      </c>
      <c r="I53" s="60">
        <v>20</v>
      </c>
      <c r="J53" s="60">
        <v>36</v>
      </c>
      <c r="K53" s="60">
        <v>58</v>
      </c>
      <c r="L53" s="60">
        <v>73</v>
      </c>
      <c r="M53" s="60">
        <v>106</v>
      </c>
      <c r="N53" s="60">
        <v>166</v>
      </c>
      <c r="O53" s="60">
        <v>187</v>
      </c>
      <c r="P53" s="60">
        <v>190</v>
      </c>
      <c r="Q53" s="60">
        <v>11</v>
      </c>
      <c r="R53" s="60">
        <v>24</v>
      </c>
      <c r="S53" s="60">
        <v>39</v>
      </c>
      <c r="T53" s="84">
        <v>1</v>
      </c>
      <c r="U53" s="12"/>
      <c r="V53" s="17">
        <v>19</v>
      </c>
    </row>
    <row r="54" spans="1:22" s="44" customFormat="1" ht="6" customHeight="1">
      <c r="A54" s="10"/>
      <c r="B54" s="51"/>
      <c r="C54" s="51"/>
      <c r="D54" s="51"/>
      <c r="E54" s="51"/>
      <c r="F54" s="59"/>
      <c r="G54" s="58"/>
      <c r="H54" s="58"/>
      <c r="I54" s="58"/>
      <c r="J54" s="58"/>
      <c r="K54" s="58"/>
      <c r="L54" s="58"/>
      <c r="M54" s="58"/>
      <c r="N54" s="58"/>
      <c r="O54" s="58"/>
      <c r="P54" s="58"/>
      <c r="Q54" s="58"/>
      <c r="R54" s="58"/>
      <c r="S54" s="58"/>
      <c r="T54" s="58"/>
      <c r="U54" s="21"/>
      <c r="V54" s="22"/>
    </row>
    <row r="55" spans="1:22" ht="10.5" customHeight="1">
      <c r="A55" s="1" t="s">
        <v>178</v>
      </c>
      <c r="M55" s="3" t="s">
        <v>0</v>
      </c>
    </row>
    <row r="56" spans="1:22" ht="10.5" customHeight="1">
      <c r="A56" s="398" t="s">
        <v>324</v>
      </c>
      <c r="B56" s="398"/>
      <c r="C56" s="398"/>
      <c r="D56" s="398"/>
      <c r="E56" s="398"/>
      <c r="F56" s="398"/>
      <c r="G56" s="398"/>
      <c r="H56" s="398"/>
      <c r="M56" s="3"/>
    </row>
    <row r="57" spans="1:22" ht="10.5" customHeight="1">
      <c r="A57" s="1" t="s">
        <v>323</v>
      </c>
      <c r="B57" s="44"/>
      <c r="C57" s="44"/>
      <c r="D57" s="44"/>
      <c r="E57" s="44"/>
      <c r="F57" s="44"/>
    </row>
    <row r="58" spans="1:22" ht="10.5" customHeight="1">
      <c r="A58" s="81" t="s">
        <v>322</v>
      </c>
      <c r="B58" s="80"/>
      <c r="C58" s="80"/>
      <c r="D58" s="80"/>
      <c r="E58" s="80"/>
    </row>
  </sheetData>
  <mergeCells count="35">
    <mergeCell ref="A56:H56"/>
    <mergeCell ref="U11:V12"/>
    <mergeCell ref="A14:E14"/>
    <mergeCell ref="U14:V14"/>
    <mergeCell ref="B15:E15"/>
    <mergeCell ref="A11:E12"/>
    <mergeCell ref="F11:G11"/>
    <mergeCell ref="R11:S11"/>
    <mergeCell ref="B16:E16"/>
    <mergeCell ref="B17:E17"/>
    <mergeCell ref="A38:A39"/>
    <mergeCell ref="B38:C39"/>
    <mergeCell ref="B18:E18"/>
    <mergeCell ref="B19:E19"/>
    <mergeCell ref="C20:C22"/>
    <mergeCell ref="B23:E23"/>
    <mergeCell ref="V24:V25"/>
    <mergeCell ref="B26:E26"/>
    <mergeCell ref="B27:C29"/>
    <mergeCell ref="B31:C31"/>
    <mergeCell ref="A24:A25"/>
    <mergeCell ref="B24:C25"/>
    <mergeCell ref="V38:V39"/>
    <mergeCell ref="B44:C44"/>
    <mergeCell ref="B46:E46"/>
    <mergeCell ref="B33:E33"/>
    <mergeCell ref="B34:E34"/>
    <mergeCell ref="B35:E35"/>
    <mergeCell ref="K7:L7"/>
    <mergeCell ref="M7:N7"/>
    <mergeCell ref="B53:E53"/>
    <mergeCell ref="B47:E47"/>
    <mergeCell ref="B48:E48"/>
    <mergeCell ref="C49:C50"/>
    <mergeCell ref="C51:C52"/>
  </mergeCells>
  <phoneticPr fontId="10"/>
  <pageMargins left="0.6692913385826772" right="0.6692913385826772" top="0.78740157480314965" bottom="0.78740157480314965"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56"/>
  <sheetViews>
    <sheetView zoomScaleNormal="100" workbookViewId="0"/>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12" width="10.7109375" style="4" customWidth="1"/>
    <col min="13" max="20" width="11.7109375" style="4" customWidth="1"/>
    <col min="21" max="21" width="4.85546875" style="4" customWidth="1"/>
    <col min="22" max="22" width="4.7109375" style="4" customWidth="1"/>
    <col min="23" max="16384" width="9.140625" style="4"/>
  </cols>
  <sheetData>
    <row r="1" spans="1:22" ht="13.5">
      <c r="A1" s="83" t="s">
        <v>321</v>
      </c>
    </row>
    <row r="2" spans="1:22" ht="10.5" customHeight="1">
      <c r="A2" s="83"/>
    </row>
    <row r="3" spans="1:22">
      <c r="A3" s="1" t="s">
        <v>266</v>
      </c>
    </row>
    <row r="5" spans="1:22" s="14" customFormat="1" ht="13.5" customHeight="1">
      <c r="A5" s="13" t="s">
        <v>265</v>
      </c>
      <c r="B5" s="13"/>
      <c r="M5" s="13"/>
      <c r="N5" s="13"/>
    </row>
    <row r="7" spans="1:22" s="14" customFormat="1" ht="13.5">
      <c r="A7" s="13" t="s">
        <v>320</v>
      </c>
      <c r="L7" s="13"/>
      <c r="M7" s="13"/>
      <c r="N7" s="13"/>
    </row>
    <row r="8" spans="1:22" s="14" customFormat="1" ht="10.5" customHeight="1">
      <c r="L8" s="72"/>
      <c r="M8" s="79"/>
    </row>
    <row r="9" spans="1:22" ht="10.5" customHeight="1">
      <c r="A9" s="6" t="s">
        <v>319</v>
      </c>
      <c r="B9" s="6"/>
      <c r="C9" s="6"/>
      <c r="D9" s="6"/>
      <c r="E9" s="6"/>
      <c r="F9" s="6"/>
      <c r="G9" s="6"/>
      <c r="H9" s="6"/>
      <c r="I9" s="6"/>
      <c r="J9" s="6"/>
      <c r="K9" s="6"/>
      <c r="M9" s="5"/>
      <c r="N9" s="6"/>
      <c r="O9" s="6"/>
      <c r="P9" s="6"/>
      <c r="Q9" s="6"/>
      <c r="R9" s="6"/>
      <c r="S9" s="6"/>
      <c r="T9" s="6"/>
      <c r="U9" s="1"/>
      <c r="V9" s="23" t="s">
        <v>318</v>
      </c>
    </row>
    <row r="10" spans="1:22" ht="12" customHeight="1">
      <c r="A10" s="340" t="s">
        <v>261</v>
      </c>
      <c r="B10" s="341"/>
      <c r="C10" s="341"/>
      <c r="D10" s="341"/>
      <c r="E10" s="342"/>
      <c r="F10" s="345" t="s">
        <v>260</v>
      </c>
      <c r="G10" s="346"/>
      <c r="H10" s="78" t="s">
        <v>259</v>
      </c>
      <c r="I10" s="74" t="s">
        <v>258</v>
      </c>
      <c r="J10" s="74"/>
      <c r="K10" s="74" t="s">
        <v>257</v>
      </c>
      <c r="L10" s="74"/>
      <c r="M10" s="77" t="s">
        <v>256</v>
      </c>
      <c r="N10" s="2"/>
      <c r="O10" s="24" t="s">
        <v>317</v>
      </c>
      <c r="P10" s="76"/>
      <c r="Q10" s="75"/>
      <c r="R10" s="367" t="s">
        <v>316</v>
      </c>
      <c r="S10" s="368"/>
      <c r="T10" s="74"/>
      <c r="U10" s="345" t="s">
        <v>51</v>
      </c>
      <c r="V10" s="362"/>
    </row>
    <row r="11" spans="1:22" ht="12" customHeight="1">
      <c r="A11" s="343"/>
      <c r="B11" s="343"/>
      <c r="C11" s="343"/>
      <c r="D11" s="343"/>
      <c r="E11" s="344"/>
      <c r="F11" s="70" t="s">
        <v>315</v>
      </c>
      <c r="G11" s="70" t="s">
        <v>314</v>
      </c>
      <c r="H11" s="70" t="s">
        <v>313</v>
      </c>
      <c r="I11" s="70" t="s">
        <v>312</v>
      </c>
      <c r="J11" s="70" t="s">
        <v>311</v>
      </c>
      <c r="K11" s="70" t="s">
        <v>310</v>
      </c>
      <c r="L11" s="70" t="s">
        <v>309</v>
      </c>
      <c r="M11" s="24" t="s">
        <v>308</v>
      </c>
      <c r="N11" s="50" t="s">
        <v>307</v>
      </c>
      <c r="O11" s="50" t="s">
        <v>306</v>
      </c>
      <c r="P11" s="50" t="s">
        <v>305</v>
      </c>
      <c r="Q11" s="50" t="s">
        <v>304</v>
      </c>
      <c r="R11" s="50" t="s">
        <v>303</v>
      </c>
      <c r="S11" s="50" t="s">
        <v>302</v>
      </c>
      <c r="T11" s="50" t="s">
        <v>301</v>
      </c>
      <c r="U11" s="363"/>
      <c r="V11" s="364"/>
    </row>
    <row r="12" spans="1:22" s="44" customFormat="1" ht="6" customHeight="1">
      <c r="A12" s="69"/>
      <c r="B12" s="69"/>
      <c r="C12" s="69"/>
      <c r="D12" s="69"/>
      <c r="E12" s="69"/>
      <c r="F12" s="68"/>
      <c r="G12" s="67"/>
      <c r="H12" s="67"/>
      <c r="I12" s="67"/>
      <c r="J12" s="67"/>
      <c r="K12" s="67"/>
      <c r="L12" s="67"/>
      <c r="M12" s="67"/>
      <c r="N12" s="67"/>
      <c r="O12" s="67"/>
      <c r="P12" s="67"/>
      <c r="Q12" s="67"/>
      <c r="R12" s="67"/>
      <c r="S12" s="67"/>
      <c r="T12" s="67"/>
      <c r="U12" s="68"/>
      <c r="V12" s="67"/>
    </row>
    <row r="13" spans="1:22" s="41" customFormat="1" ht="10.5" customHeight="1">
      <c r="A13" s="337" t="s">
        <v>300</v>
      </c>
      <c r="B13" s="338"/>
      <c r="C13" s="338"/>
      <c r="D13" s="338"/>
      <c r="E13" s="338"/>
      <c r="F13" s="65">
        <v>63</v>
      </c>
      <c r="G13" s="64">
        <v>220</v>
      </c>
      <c r="H13" s="64">
        <v>5749</v>
      </c>
      <c r="I13" s="64">
        <v>5608</v>
      </c>
      <c r="J13" s="64">
        <v>5591</v>
      </c>
      <c r="K13" s="64">
        <v>5535</v>
      </c>
      <c r="L13" s="64">
        <v>5625</v>
      </c>
      <c r="M13" s="64">
        <v>5432</v>
      </c>
      <c r="N13" s="64">
        <v>5300</v>
      </c>
      <c r="O13" s="64">
        <v>4660</v>
      </c>
      <c r="P13" s="64">
        <v>4703</v>
      </c>
      <c r="Q13" s="64">
        <v>1035</v>
      </c>
      <c r="R13" s="64">
        <v>958</v>
      </c>
      <c r="S13" s="64">
        <v>923</v>
      </c>
      <c r="T13" s="64">
        <v>113</v>
      </c>
      <c r="U13" s="400" t="s">
        <v>300</v>
      </c>
      <c r="V13" s="366"/>
    </row>
    <row r="14" spans="1:22" ht="10.5" customHeight="1">
      <c r="A14" s="7">
        <v>1</v>
      </c>
      <c r="B14" s="339" t="s">
        <v>41</v>
      </c>
      <c r="C14" s="339"/>
      <c r="D14" s="339"/>
      <c r="E14" s="339"/>
      <c r="F14" s="61" t="s">
        <v>89</v>
      </c>
      <c r="G14" s="60" t="s">
        <v>89</v>
      </c>
      <c r="H14" s="60">
        <v>16</v>
      </c>
      <c r="I14" s="60">
        <v>18</v>
      </c>
      <c r="J14" s="60">
        <v>55</v>
      </c>
      <c r="K14" s="60">
        <v>84</v>
      </c>
      <c r="L14" s="60">
        <v>133</v>
      </c>
      <c r="M14" s="60">
        <v>137</v>
      </c>
      <c r="N14" s="60">
        <v>264</v>
      </c>
      <c r="O14" s="60">
        <v>261</v>
      </c>
      <c r="P14" s="60">
        <v>236</v>
      </c>
      <c r="Q14" s="60">
        <v>51</v>
      </c>
      <c r="R14" s="60">
        <v>27</v>
      </c>
      <c r="S14" s="60">
        <v>23</v>
      </c>
      <c r="T14" s="60" t="s">
        <v>89</v>
      </c>
      <c r="U14" s="16"/>
      <c r="V14" s="17">
        <v>1</v>
      </c>
    </row>
    <row r="15" spans="1:22" ht="10.5" customHeight="1">
      <c r="A15" s="9">
        <v>2</v>
      </c>
      <c r="B15" s="339" t="s">
        <v>42</v>
      </c>
      <c r="C15" s="339"/>
      <c r="D15" s="339"/>
      <c r="E15" s="339"/>
      <c r="F15" s="61" t="s">
        <v>89</v>
      </c>
      <c r="G15" s="60" t="s">
        <v>89</v>
      </c>
      <c r="H15" s="60">
        <v>14</v>
      </c>
      <c r="I15" s="60">
        <v>11</v>
      </c>
      <c r="J15" s="60">
        <v>12</v>
      </c>
      <c r="K15" s="60">
        <v>17</v>
      </c>
      <c r="L15" s="60">
        <v>19</v>
      </c>
      <c r="M15" s="60">
        <v>25</v>
      </c>
      <c r="N15" s="60">
        <v>18</v>
      </c>
      <c r="O15" s="60">
        <v>22</v>
      </c>
      <c r="P15" s="60">
        <v>16</v>
      </c>
      <c r="Q15" s="60">
        <v>11</v>
      </c>
      <c r="R15" s="60">
        <v>9</v>
      </c>
      <c r="S15" s="60">
        <v>11</v>
      </c>
      <c r="T15" s="60" t="s">
        <v>89</v>
      </c>
      <c r="U15" s="16"/>
      <c r="V15" s="18">
        <v>2</v>
      </c>
    </row>
    <row r="16" spans="1:22" ht="10.5" customHeight="1">
      <c r="A16" s="82">
        <v>3</v>
      </c>
      <c r="B16" s="336" t="s">
        <v>299</v>
      </c>
      <c r="C16" s="336"/>
      <c r="D16" s="336"/>
      <c r="E16" s="336"/>
      <c r="F16" s="61" t="s">
        <v>89</v>
      </c>
      <c r="G16" s="60" t="s">
        <v>89</v>
      </c>
      <c r="H16" s="60" t="s">
        <v>89</v>
      </c>
      <c r="I16" s="60" t="s">
        <v>89</v>
      </c>
      <c r="J16" s="60" t="s">
        <v>89</v>
      </c>
      <c r="K16" s="60" t="s">
        <v>298</v>
      </c>
      <c r="L16" s="60" t="s">
        <v>89</v>
      </c>
      <c r="M16" s="60" t="s">
        <v>89</v>
      </c>
      <c r="N16" s="60" t="s">
        <v>89</v>
      </c>
      <c r="O16" s="60" t="s">
        <v>89</v>
      </c>
      <c r="P16" s="60" t="s">
        <v>89</v>
      </c>
      <c r="Q16" s="60" t="s">
        <v>89</v>
      </c>
      <c r="R16" s="60" t="s">
        <v>89</v>
      </c>
      <c r="S16" s="60" t="s">
        <v>89</v>
      </c>
      <c r="T16" s="60" t="s">
        <v>89</v>
      </c>
      <c r="U16" s="16"/>
      <c r="V16" s="19">
        <v>3</v>
      </c>
    </row>
    <row r="17" spans="1:24" ht="10.5" customHeight="1">
      <c r="A17" s="82">
        <v>4</v>
      </c>
      <c r="B17" s="336" t="s">
        <v>297</v>
      </c>
      <c r="C17" s="336"/>
      <c r="D17" s="336"/>
      <c r="E17" s="336"/>
      <c r="F17" s="61" t="s">
        <v>89</v>
      </c>
      <c r="G17" s="60">
        <v>1</v>
      </c>
      <c r="H17" s="60">
        <v>11</v>
      </c>
      <c r="I17" s="60">
        <v>11</v>
      </c>
      <c r="J17" s="60">
        <v>10</v>
      </c>
      <c r="K17" s="60">
        <v>9</v>
      </c>
      <c r="L17" s="60">
        <v>14</v>
      </c>
      <c r="M17" s="60">
        <v>11</v>
      </c>
      <c r="N17" s="60">
        <v>14</v>
      </c>
      <c r="O17" s="60">
        <v>17</v>
      </c>
      <c r="P17" s="60">
        <v>15</v>
      </c>
      <c r="Q17" s="60">
        <v>2</v>
      </c>
      <c r="R17" s="60" t="s">
        <v>89</v>
      </c>
      <c r="S17" s="60">
        <v>2</v>
      </c>
      <c r="T17" s="60" t="s">
        <v>89</v>
      </c>
      <c r="U17" s="16"/>
      <c r="V17" s="19">
        <v>4</v>
      </c>
    </row>
    <row r="18" spans="1:24" ht="10.5" customHeight="1">
      <c r="A18" s="82">
        <v>5</v>
      </c>
      <c r="B18" s="336" t="s">
        <v>296</v>
      </c>
      <c r="C18" s="336"/>
      <c r="D18" s="336"/>
      <c r="E18" s="336"/>
      <c r="F18" s="61">
        <v>20</v>
      </c>
      <c r="G18" s="60">
        <v>44</v>
      </c>
      <c r="H18" s="60">
        <v>1186</v>
      </c>
      <c r="I18" s="60">
        <v>1201</v>
      </c>
      <c r="J18" s="60">
        <v>1456</v>
      </c>
      <c r="K18" s="60">
        <v>1622</v>
      </c>
      <c r="L18" s="60">
        <v>1889</v>
      </c>
      <c r="M18" s="60">
        <v>1869</v>
      </c>
      <c r="N18" s="60">
        <v>2156</v>
      </c>
      <c r="O18" s="60">
        <v>2119</v>
      </c>
      <c r="P18" s="60">
        <v>2124</v>
      </c>
      <c r="Q18" s="60">
        <v>591</v>
      </c>
      <c r="R18" s="60">
        <v>440</v>
      </c>
      <c r="S18" s="60">
        <v>465</v>
      </c>
      <c r="T18" s="60">
        <v>64</v>
      </c>
      <c r="U18" s="16"/>
      <c r="V18" s="19">
        <v>5</v>
      </c>
    </row>
    <row r="19" spans="1:24" ht="10.5" customHeight="1">
      <c r="A19" s="82"/>
      <c r="B19" s="82"/>
      <c r="C19" s="336" t="s">
        <v>295</v>
      </c>
      <c r="D19" s="82" t="s">
        <v>15</v>
      </c>
      <c r="E19" s="9" t="s">
        <v>294</v>
      </c>
      <c r="F19" s="61" t="s">
        <v>89</v>
      </c>
      <c r="G19" s="60">
        <v>2</v>
      </c>
      <c r="H19" s="60">
        <v>38</v>
      </c>
      <c r="I19" s="60">
        <v>117</v>
      </c>
      <c r="J19" s="60">
        <v>178</v>
      </c>
      <c r="K19" s="60">
        <v>200</v>
      </c>
      <c r="L19" s="60">
        <v>226</v>
      </c>
      <c r="M19" s="60">
        <v>231</v>
      </c>
      <c r="N19" s="60">
        <v>244</v>
      </c>
      <c r="O19" s="60">
        <v>296</v>
      </c>
      <c r="P19" s="60">
        <v>288</v>
      </c>
      <c r="Q19" s="60">
        <v>85</v>
      </c>
      <c r="R19" s="60">
        <v>45</v>
      </c>
      <c r="S19" s="60">
        <v>53</v>
      </c>
      <c r="T19" s="60">
        <v>6</v>
      </c>
      <c r="U19" s="20" t="s">
        <v>15</v>
      </c>
      <c r="V19" s="12"/>
    </row>
    <row r="20" spans="1:24" ht="10.5" customHeight="1">
      <c r="A20" s="7" t="s">
        <v>274</v>
      </c>
      <c r="B20" s="82"/>
      <c r="C20" s="336"/>
      <c r="D20" s="82" t="s">
        <v>16</v>
      </c>
      <c r="E20" s="9" t="s">
        <v>17</v>
      </c>
      <c r="F20" s="61">
        <v>6</v>
      </c>
      <c r="G20" s="60">
        <v>9</v>
      </c>
      <c r="H20" s="60">
        <v>355</v>
      </c>
      <c r="I20" s="60">
        <v>475</v>
      </c>
      <c r="J20" s="60">
        <v>659</v>
      </c>
      <c r="K20" s="60">
        <v>762</v>
      </c>
      <c r="L20" s="60">
        <v>942</v>
      </c>
      <c r="M20" s="60">
        <v>944</v>
      </c>
      <c r="N20" s="60">
        <v>1015</v>
      </c>
      <c r="O20" s="60">
        <v>939</v>
      </c>
      <c r="P20" s="60">
        <v>966</v>
      </c>
      <c r="Q20" s="60">
        <v>255</v>
      </c>
      <c r="R20" s="60">
        <v>191</v>
      </c>
      <c r="S20" s="60">
        <v>185</v>
      </c>
      <c r="T20" s="60">
        <v>31</v>
      </c>
      <c r="U20" s="20" t="s">
        <v>16</v>
      </c>
      <c r="V20" s="12"/>
    </row>
    <row r="21" spans="1:24" ht="10.5" customHeight="1">
      <c r="A21" s="7" t="s">
        <v>293</v>
      </c>
      <c r="B21" s="82"/>
      <c r="C21" s="336"/>
      <c r="D21" s="82" t="s">
        <v>18</v>
      </c>
      <c r="E21" s="9" t="s">
        <v>292</v>
      </c>
      <c r="F21" s="61">
        <v>14</v>
      </c>
      <c r="G21" s="60">
        <v>33</v>
      </c>
      <c r="H21" s="60">
        <v>788</v>
      </c>
      <c r="I21" s="60">
        <v>604</v>
      </c>
      <c r="J21" s="60">
        <v>614</v>
      </c>
      <c r="K21" s="60">
        <v>656</v>
      </c>
      <c r="L21" s="60">
        <v>721</v>
      </c>
      <c r="M21" s="60">
        <v>694</v>
      </c>
      <c r="N21" s="60">
        <v>896</v>
      </c>
      <c r="O21" s="60">
        <v>884</v>
      </c>
      <c r="P21" s="60">
        <v>870</v>
      </c>
      <c r="Q21" s="60">
        <v>251</v>
      </c>
      <c r="R21" s="60">
        <v>204</v>
      </c>
      <c r="S21" s="60">
        <v>227</v>
      </c>
      <c r="T21" s="60">
        <v>27</v>
      </c>
      <c r="U21" s="20" t="s">
        <v>18</v>
      </c>
      <c r="V21" s="12"/>
    </row>
    <row r="22" spans="1:24" ht="10.5" customHeight="1">
      <c r="A22" s="7">
        <v>6</v>
      </c>
      <c r="B22" s="339" t="s">
        <v>291</v>
      </c>
      <c r="C22" s="339"/>
      <c r="D22" s="339"/>
      <c r="E22" s="339"/>
      <c r="F22" s="61" t="s">
        <v>89</v>
      </c>
      <c r="G22" s="60" t="s">
        <v>89</v>
      </c>
      <c r="H22" s="60" t="s">
        <v>89</v>
      </c>
      <c r="I22" s="60">
        <v>2</v>
      </c>
      <c r="J22" s="60">
        <v>5</v>
      </c>
      <c r="K22" s="60">
        <v>5</v>
      </c>
      <c r="L22" s="60">
        <v>6</v>
      </c>
      <c r="M22" s="60">
        <v>11</v>
      </c>
      <c r="N22" s="60">
        <v>11</v>
      </c>
      <c r="O22" s="60">
        <v>7</v>
      </c>
      <c r="P22" s="60">
        <v>14</v>
      </c>
      <c r="Q22" s="60">
        <v>3</v>
      </c>
      <c r="R22" s="60" t="s">
        <v>89</v>
      </c>
      <c r="S22" s="60">
        <v>1</v>
      </c>
      <c r="T22" s="60" t="s">
        <v>89</v>
      </c>
      <c r="U22" s="16"/>
      <c r="V22" s="17">
        <v>6</v>
      </c>
    </row>
    <row r="23" spans="1:24" ht="10.5" customHeight="1">
      <c r="A23" s="347">
        <v>7</v>
      </c>
      <c r="B23" s="348" t="s">
        <v>20</v>
      </c>
      <c r="C23" s="348"/>
      <c r="D23" s="8" t="s">
        <v>15</v>
      </c>
      <c r="E23" s="9" t="s">
        <v>21</v>
      </c>
      <c r="F23" s="61" t="s">
        <v>89</v>
      </c>
      <c r="G23" s="60" t="s">
        <v>89</v>
      </c>
      <c r="H23" s="60">
        <v>6</v>
      </c>
      <c r="I23" s="60">
        <v>1</v>
      </c>
      <c r="J23" s="60">
        <v>2</v>
      </c>
      <c r="K23" s="60" t="s">
        <v>89</v>
      </c>
      <c r="L23" s="60">
        <v>2</v>
      </c>
      <c r="M23" s="60" t="s">
        <v>89</v>
      </c>
      <c r="N23" s="60" t="s">
        <v>89</v>
      </c>
      <c r="O23" s="60" t="s">
        <v>89</v>
      </c>
      <c r="P23" s="60" t="s">
        <v>89</v>
      </c>
      <c r="Q23" s="60" t="s">
        <v>89</v>
      </c>
      <c r="R23" s="60" t="s">
        <v>89</v>
      </c>
      <c r="S23" s="60" t="s">
        <v>89</v>
      </c>
      <c r="T23" s="60" t="s">
        <v>89</v>
      </c>
      <c r="U23" s="20" t="s">
        <v>15</v>
      </c>
      <c r="V23" s="359">
        <v>7</v>
      </c>
    </row>
    <row r="24" spans="1:24" ht="10.5" customHeight="1">
      <c r="A24" s="347"/>
      <c r="B24" s="349"/>
      <c r="C24" s="349"/>
      <c r="D24" s="8" t="s">
        <v>16</v>
      </c>
      <c r="E24" s="9" t="s">
        <v>22</v>
      </c>
      <c r="F24" s="61">
        <v>12</v>
      </c>
      <c r="G24" s="60">
        <v>19</v>
      </c>
      <c r="H24" s="60">
        <v>413</v>
      </c>
      <c r="I24" s="60">
        <v>415</v>
      </c>
      <c r="J24" s="60">
        <v>462</v>
      </c>
      <c r="K24" s="60">
        <v>457</v>
      </c>
      <c r="L24" s="60">
        <v>490</v>
      </c>
      <c r="M24" s="60">
        <v>408</v>
      </c>
      <c r="N24" s="60">
        <v>406</v>
      </c>
      <c r="O24" s="60">
        <v>363</v>
      </c>
      <c r="P24" s="60">
        <v>401</v>
      </c>
      <c r="Q24" s="60">
        <v>102</v>
      </c>
      <c r="R24" s="60">
        <v>99</v>
      </c>
      <c r="S24" s="60">
        <v>87</v>
      </c>
      <c r="T24" s="60">
        <v>15</v>
      </c>
      <c r="U24" s="20" t="s">
        <v>16</v>
      </c>
      <c r="V24" s="359"/>
    </row>
    <row r="25" spans="1:24" ht="10.5" customHeight="1">
      <c r="A25" s="8">
        <v>8</v>
      </c>
      <c r="B25" s="336" t="s">
        <v>290</v>
      </c>
      <c r="C25" s="336"/>
      <c r="D25" s="336"/>
      <c r="E25" s="336"/>
      <c r="F25" s="61">
        <v>34</v>
      </c>
      <c r="G25" s="60">
        <v>46</v>
      </c>
      <c r="H25" s="60">
        <v>66</v>
      </c>
      <c r="I25" s="60">
        <v>47</v>
      </c>
      <c r="J25" s="60">
        <v>43</v>
      </c>
      <c r="K25" s="60">
        <v>738</v>
      </c>
      <c r="L25" s="60">
        <v>36</v>
      </c>
      <c r="M25" s="60">
        <v>656</v>
      </c>
      <c r="N25" s="60">
        <v>29</v>
      </c>
      <c r="O25" s="60">
        <v>469</v>
      </c>
      <c r="P25" s="60">
        <v>23</v>
      </c>
      <c r="Q25" s="60">
        <v>1</v>
      </c>
      <c r="R25" s="60" t="s">
        <v>89</v>
      </c>
      <c r="S25" s="60" t="s">
        <v>89</v>
      </c>
      <c r="T25" s="60" t="s">
        <v>89</v>
      </c>
      <c r="U25" s="16"/>
      <c r="V25" s="19">
        <v>8</v>
      </c>
    </row>
    <row r="26" spans="1:24" ht="10.5" customHeight="1">
      <c r="A26" s="8"/>
      <c r="B26" s="348" t="s">
        <v>289</v>
      </c>
      <c r="C26" s="348"/>
      <c r="D26" s="8" t="s">
        <v>15</v>
      </c>
      <c r="E26" s="9" t="s">
        <v>288</v>
      </c>
      <c r="F26" s="61">
        <v>32</v>
      </c>
      <c r="G26" s="60">
        <v>21</v>
      </c>
      <c r="H26" s="60">
        <v>614</v>
      </c>
      <c r="I26" s="60">
        <v>498</v>
      </c>
      <c r="J26" s="60">
        <v>417</v>
      </c>
      <c r="K26" s="60">
        <v>396</v>
      </c>
      <c r="L26" s="60">
        <v>378</v>
      </c>
      <c r="M26" s="60">
        <v>328</v>
      </c>
      <c r="N26" s="60">
        <v>316</v>
      </c>
      <c r="O26" s="60">
        <v>309</v>
      </c>
      <c r="P26" s="60">
        <v>277</v>
      </c>
      <c r="Q26" s="60">
        <v>38</v>
      </c>
      <c r="R26" s="60">
        <v>31</v>
      </c>
      <c r="S26" s="60">
        <v>27</v>
      </c>
      <c r="T26" s="60">
        <v>7</v>
      </c>
      <c r="U26" s="20" t="s">
        <v>15</v>
      </c>
      <c r="V26" s="12"/>
    </row>
    <row r="27" spans="1:24" ht="10.5" customHeight="1">
      <c r="A27" s="8">
        <v>9</v>
      </c>
      <c r="B27" s="348"/>
      <c r="C27" s="348"/>
      <c r="D27" s="8" t="s">
        <v>16</v>
      </c>
      <c r="E27" s="9" t="s">
        <v>23</v>
      </c>
      <c r="F27" s="61">
        <v>49</v>
      </c>
      <c r="G27" s="60">
        <v>46</v>
      </c>
      <c r="H27" s="60">
        <v>1051</v>
      </c>
      <c r="I27" s="60">
        <v>1003</v>
      </c>
      <c r="J27" s="60">
        <v>994</v>
      </c>
      <c r="K27" s="60">
        <v>939</v>
      </c>
      <c r="L27" s="60">
        <v>987</v>
      </c>
      <c r="M27" s="60">
        <v>956</v>
      </c>
      <c r="N27" s="60">
        <v>775</v>
      </c>
      <c r="O27" s="60">
        <v>676</v>
      </c>
      <c r="P27" s="60">
        <v>636</v>
      </c>
      <c r="Q27" s="60">
        <v>115</v>
      </c>
      <c r="R27" s="60">
        <v>136</v>
      </c>
      <c r="S27" s="60">
        <v>115</v>
      </c>
      <c r="T27" s="60">
        <v>10</v>
      </c>
      <c r="U27" s="20" t="s">
        <v>16</v>
      </c>
      <c r="V27" s="12">
        <v>9</v>
      </c>
    </row>
    <row r="28" spans="1:24" ht="10.5" customHeight="1">
      <c r="A28" s="8"/>
      <c r="B28" s="348"/>
      <c r="C28" s="348"/>
      <c r="D28" s="8" t="s">
        <v>18</v>
      </c>
      <c r="E28" s="9" t="s">
        <v>287</v>
      </c>
      <c r="F28" s="61" t="s">
        <v>89</v>
      </c>
      <c r="G28" s="60">
        <v>1</v>
      </c>
      <c r="H28" s="60">
        <v>114</v>
      </c>
      <c r="I28" s="60">
        <v>102</v>
      </c>
      <c r="J28" s="60">
        <v>77</v>
      </c>
      <c r="K28" s="60">
        <v>65</v>
      </c>
      <c r="L28" s="60">
        <v>44</v>
      </c>
      <c r="M28" s="60">
        <v>47</v>
      </c>
      <c r="N28" s="60">
        <v>45</v>
      </c>
      <c r="O28" s="60">
        <v>30</v>
      </c>
      <c r="P28" s="60">
        <v>34</v>
      </c>
      <c r="Q28" s="60">
        <v>5</v>
      </c>
      <c r="R28" s="60" t="s">
        <v>89</v>
      </c>
      <c r="S28" s="60">
        <v>2</v>
      </c>
      <c r="T28" s="60">
        <v>1</v>
      </c>
      <c r="U28" s="20" t="s">
        <v>18</v>
      </c>
      <c r="V28" s="12"/>
    </row>
    <row r="29" spans="1:24" ht="10.5" customHeight="1">
      <c r="A29" s="8"/>
      <c r="B29" s="9"/>
      <c r="C29" s="8"/>
      <c r="D29" s="8" t="s">
        <v>15</v>
      </c>
      <c r="E29" s="9" t="s">
        <v>24</v>
      </c>
      <c r="F29" s="61">
        <v>5</v>
      </c>
      <c r="G29" s="60">
        <v>6</v>
      </c>
      <c r="H29" s="60">
        <v>17</v>
      </c>
      <c r="I29" s="60">
        <v>8</v>
      </c>
      <c r="J29" s="60">
        <v>6</v>
      </c>
      <c r="K29" s="60">
        <v>5</v>
      </c>
      <c r="L29" s="60">
        <v>2</v>
      </c>
      <c r="M29" s="60">
        <v>4</v>
      </c>
      <c r="N29" s="60">
        <v>1</v>
      </c>
      <c r="O29" s="60">
        <v>1</v>
      </c>
      <c r="P29" s="60" t="s">
        <v>89</v>
      </c>
      <c r="Q29" s="60" t="s">
        <v>89</v>
      </c>
      <c r="R29" s="60" t="s">
        <v>89</v>
      </c>
      <c r="S29" s="60" t="s">
        <v>89</v>
      </c>
      <c r="T29" s="60" t="s">
        <v>89</v>
      </c>
      <c r="U29" s="20" t="s">
        <v>15</v>
      </c>
      <c r="V29" s="12"/>
    </row>
    <row r="30" spans="1:24" ht="10.5" customHeight="1">
      <c r="A30" s="7">
        <v>10</v>
      </c>
      <c r="B30" s="348" t="s">
        <v>286</v>
      </c>
      <c r="C30" s="348"/>
      <c r="D30" s="8" t="s">
        <v>16</v>
      </c>
      <c r="E30" s="11" t="s">
        <v>285</v>
      </c>
      <c r="F30" s="61">
        <v>5</v>
      </c>
      <c r="G30" s="60">
        <v>13</v>
      </c>
      <c r="H30" s="60">
        <v>276</v>
      </c>
      <c r="I30" s="60">
        <v>280</v>
      </c>
      <c r="J30" s="60">
        <v>287</v>
      </c>
      <c r="K30" s="60">
        <v>274</v>
      </c>
      <c r="L30" s="60">
        <v>279</v>
      </c>
      <c r="M30" s="60">
        <v>238</v>
      </c>
      <c r="N30" s="60">
        <v>159</v>
      </c>
      <c r="O30" s="60">
        <v>158</v>
      </c>
      <c r="P30" s="60">
        <v>149</v>
      </c>
      <c r="Q30" s="60">
        <v>30</v>
      </c>
      <c r="R30" s="60">
        <v>21</v>
      </c>
      <c r="S30" s="60">
        <v>30</v>
      </c>
      <c r="T30" s="60">
        <v>7</v>
      </c>
      <c r="U30" s="20" t="s">
        <v>16</v>
      </c>
      <c r="V30" s="12">
        <v>10</v>
      </c>
      <c r="X30" s="4" t="s">
        <v>284</v>
      </c>
    </row>
    <row r="31" spans="1:24" ht="10.5" customHeight="1">
      <c r="A31" s="7"/>
      <c r="B31" s="8"/>
      <c r="C31" s="8"/>
      <c r="D31" s="8" t="s">
        <v>18</v>
      </c>
      <c r="E31" s="9" t="s">
        <v>22</v>
      </c>
      <c r="F31" s="61">
        <v>6</v>
      </c>
      <c r="G31" s="60">
        <v>1</v>
      </c>
      <c r="H31" s="60">
        <v>39</v>
      </c>
      <c r="I31" s="60">
        <v>29</v>
      </c>
      <c r="J31" s="60">
        <v>22</v>
      </c>
      <c r="K31" s="60">
        <v>22</v>
      </c>
      <c r="L31" s="60">
        <v>25</v>
      </c>
      <c r="M31" s="60">
        <v>11</v>
      </c>
      <c r="N31" s="60">
        <v>7</v>
      </c>
      <c r="O31" s="60">
        <v>7</v>
      </c>
      <c r="P31" s="60">
        <v>7</v>
      </c>
      <c r="Q31" s="60" t="s">
        <v>89</v>
      </c>
      <c r="R31" s="60" t="s">
        <v>89</v>
      </c>
      <c r="S31" s="60" t="s">
        <v>89</v>
      </c>
      <c r="T31" s="60" t="s">
        <v>89</v>
      </c>
      <c r="U31" s="20" t="s">
        <v>18</v>
      </c>
      <c r="V31" s="12"/>
    </row>
    <row r="32" spans="1:24" ht="10.5" customHeight="1">
      <c r="A32" s="7">
        <v>11</v>
      </c>
      <c r="B32" s="348" t="s">
        <v>25</v>
      </c>
      <c r="C32" s="348"/>
      <c r="D32" s="348"/>
      <c r="E32" s="348"/>
      <c r="F32" s="61" t="s">
        <v>89</v>
      </c>
      <c r="G32" s="60" t="s">
        <v>89</v>
      </c>
      <c r="H32" s="60">
        <v>247</v>
      </c>
      <c r="I32" s="60">
        <v>125</v>
      </c>
      <c r="J32" s="60">
        <v>103</v>
      </c>
      <c r="K32" s="60">
        <v>113</v>
      </c>
      <c r="L32" s="60">
        <v>104</v>
      </c>
      <c r="M32" s="60">
        <v>103</v>
      </c>
      <c r="N32" s="60">
        <v>228</v>
      </c>
      <c r="O32" s="60">
        <v>113</v>
      </c>
      <c r="P32" s="60">
        <v>78</v>
      </c>
      <c r="Q32" s="60">
        <v>50</v>
      </c>
      <c r="R32" s="60">
        <v>17</v>
      </c>
      <c r="S32" s="60">
        <v>11</v>
      </c>
      <c r="T32" s="60">
        <v>2</v>
      </c>
      <c r="U32" s="16"/>
      <c r="V32" s="17">
        <v>11</v>
      </c>
    </row>
    <row r="33" spans="1:22" ht="10.5" customHeight="1">
      <c r="A33" s="7">
        <v>12</v>
      </c>
      <c r="B33" s="348" t="s">
        <v>26</v>
      </c>
      <c r="C33" s="348"/>
      <c r="D33" s="348"/>
      <c r="E33" s="399"/>
      <c r="F33" s="61" t="s">
        <v>89</v>
      </c>
      <c r="G33" s="60" t="s">
        <v>89</v>
      </c>
      <c r="H33" s="60">
        <v>10</v>
      </c>
      <c r="I33" s="60">
        <v>2</v>
      </c>
      <c r="J33" s="60">
        <v>11</v>
      </c>
      <c r="K33" s="60">
        <v>13</v>
      </c>
      <c r="L33" s="60">
        <v>8</v>
      </c>
      <c r="M33" s="60">
        <v>11</v>
      </c>
      <c r="N33" s="60">
        <v>13</v>
      </c>
      <c r="O33" s="60">
        <v>12</v>
      </c>
      <c r="P33" s="60">
        <v>6</v>
      </c>
      <c r="Q33" s="60">
        <v>2</v>
      </c>
      <c r="R33" s="60">
        <v>2</v>
      </c>
      <c r="S33" s="60">
        <v>4</v>
      </c>
      <c r="T33" s="60" t="s">
        <v>89</v>
      </c>
      <c r="U33" s="16"/>
      <c r="V33" s="17">
        <v>12</v>
      </c>
    </row>
    <row r="34" spans="1:22" ht="10.5" customHeight="1">
      <c r="A34" s="7">
        <v>13</v>
      </c>
      <c r="B34" s="348" t="s">
        <v>283</v>
      </c>
      <c r="C34" s="348"/>
      <c r="D34" s="348"/>
      <c r="E34" s="399"/>
      <c r="F34" s="61" t="s">
        <v>89</v>
      </c>
      <c r="G34" s="60" t="s">
        <v>89</v>
      </c>
      <c r="H34" s="60">
        <v>11</v>
      </c>
      <c r="I34" s="60">
        <v>3</v>
      </c>
      <c r="J34" s="60">
        <v>2</v>
      </c>
      <c r="K34" s="60">
        <v>20</v>
      </c>
      <c r="L34" s="60">
        <v>21</v>
      </c>
      <c r="M34" s="60">
        <v>20</v>
      </c>
      <c r="N34" s="60">
        <v>29</v>
      </c>
      <c r="O34" s="60">
        <v>11</v>
      </c>
      <c r="P34" s="60">
        <v>20</v>
      </c>
      <c r="Q34" s="60">
        <v>4</v>
      </c>
      <c r="R34" s="60">
        <v>4</v>
      </c>
      <c r="S34" s="60">
        <v>4</v>
      </c>
      <c r="T34" s="60" t="s">
        <v>89</v>
      </c>
      <c r="U34" s="16"/>
      <c r="V34" s="17">
        <v>13</v>
      </c>
    </row>
    <row r="35" spans="1:22" ht="10.5" customHeight="1">
      <c r="A35" s="7"/>
      <c r="B35" s="44"/>
      <c r="C35" s="44"/>
      <c r="D35" s="8" t="s">
        <v>282</v>
      </c>
      <c r="E35" s="45" t="s">
        <v>29</v>
      </c>
      <c r="F35" s="61" t="s">
        <v>89</v>
      </c>
      <c r="G35" s="60" t="s">
        <v>89</v>
      </c>
      <c r="H35" s="60">
        <v>2</v>
      </c>
      <c r="I35" s="60">
        <v>5</v>
      </c>
      <c r="J35" s="60">
        <v>3</v>
      </c>
      <c r="K35" s="60">
        <v>4</v>
      </c>
      <c r="L35" s="60">
        <v>4</v>
      </c>
      <c r="M35" s="60">
        <v>2</v>
      </c>
      <c r="N35" s="60" t="s">
        <v>89</v>
      </c>
      <c r="O35" s="60" t="s">
        <v>89</v>
      </c>
      <c r="P35" s="60" t="s">
        <v>89</v>
      </c>
      <c r="Q35" s="60" t="s">
        <v>89</v>
      </c>
      <c r="R35" s="60" t="s">
        <v>89</v>
      </c>
      <c r="S35" s="60" t="s">
        <v>89</v>
      </c>
      <c r="T35" s="60" t="s">
        <v>89</v>
      </c>
      <c r="U35" s="52" t="s">
        <v>282</v>
      </c>
      <c r="V35" s="12"/>
    </row>
    <row r="36" spans="1:22" ht="10.5" customHeight="1">
      <c r="B36" s="44"/>
      <c r="C36" s="8"/>
      <c r="D36" s="8" t="s">
        <v>281</v>
      </c>
      <c r="E36" s="45" t="s">
        <v>28</v>
      </c>
      <c r="F36" s="61" t="s">
        <v>89</v>
      </c>
      <c r="G36" s="60" t="s">
        <v>89</v>
      </c>
      <c r="H36" s="60">
        <v>2</v>
      </c>
      <c r="I36" s="60">
        <v>1</v>
      </c>
      <c r="J36" s="60">
        <v>2</v>
      </c>
      <c r="K36" s="60">
        <v>2</v>
      </c>
      <c r="L36" s="60">
        <v>2</v>
      </c>
      <c r="M36" s="60">
        <v>6</v>
      </c>
      <c r="N36" s="60">
        <v>4</v>
      </c>
      <c r="O36" s="60">
        <v>4</v>
      </c>
      <c r="P36" s="60">
        <v>3</v>
      </c>
      <c r="Q36" s="60" t="s">
        <v>89</v>
      </c>
      <c r="R36" s="60" t="s">
        <v>89</v>
      </c>
      <c r="S36" s="60" t="s">
        <v>89</v>
      </c>
      <c r="T36" s="60" t="s">
        <v>89</v>
      </c>
      <c r="U36" s="52" t="s">
        <v>281</v>
      </c>
      <c r="V36" s="12"/>
    </row>
    <row r="37" spans="1:22" ht="10.5" customHeight="1">
      <c r="A37" s="348">
        <v>14</v>
      </c>
      <c r="B37" s="336" t="s">
        <v>280</v>
      </c>
      <c r="C37" s="348"/>
      <c r="D37" s="8" t="s">
        <v>279</v>
      </c>
      <c r="E37" s="45" t="s">
        <v>27</v>
      </c>
      <c r="F37" s="61" t="s">
        <v>89</v>
      </c>
      <c r="G37" s="60" t="s">
        <v>89</v>
      </c>
      <c r="H37" s="60">
        <v>7</v>
      </c>
      <c r="I37" s="60">
        <v>10</v>
      </c>
      <c r="J37" s="60">
        <v>6</v>
      </c>
      <c r="K37" s="60">
        <v>4</v>
      </c>
      <c r="L37" s="60">
        <v>4</v>
      </c>
      <c r="M37" s="60">
        <v>2</v>
      </c>
      <c r="N37" s="60">
        <v>2</v>
      </c>
      <c r="O37" s="60">
        <v>3</v>
      </c>
      <c r="P37" s="60">
        <v>1</v>
      </c>
      <c r="Q37" s="60" t="s">
        <v>89</v>
      </c>
      <c r="R37" s="60" t="s">
        <v>89</v>
      </c>
      <c r="S37" s="60" t="s">
        <v>89</v>
      </c>
      <c r="T37" s="60" t="s">
        <v>89</v>
      </c>
      <c r="U37" s="52" t="s">
        <v>279</v>
      </c>
      <c r="V37" s="360">
        <v>14</v>
      </c>
    </row>
    <row r="38" spans="1:22" ht="10.5" customHeight="1">
      <c r="A38" s="349"/>
      <c r="B38" s="348"/>
      <c r="C38" s="348"/>
      <c r="D38" s="8" t="s">
        <v>278</v>
      </c>
      <c r="E38" s="45" t="s">
        <v>30</v>
      </c>
      <c r="F38" s="61">
        <v>1</v>
      </c>
      <c r="G38" s="60">
        <v>1</v>
      </c>
      <c r="H38" s="60">
        <v>298</v>
      </c>
      <c r="I38" s="60">
        <v>258</v>
      </c>
      <c r="J38" s="60">
        <v>267</v>
      </c>
      <c r="K38" s="60">
        <v>265</v>
      </c>
      <c r="L38" s="60">
        <v>282</v>
      </c>
      <c r="M38" s="60">
        <v>251</v>
      </c>
      <c r="N38" s="60">
        <v>209</v>
      </c>
      <c r="O38" s="60">
        <v>173</v>
      </c>
      <c r="P38" s="60">
        <v>176</v>
      </c>
      <c r="Q38" s="60">
        <v>17</v>
      </c>
      <c r="R38" s="60">
        <v>10</v>
      </c>
      <c r="S38" s="60">
        <v>13</v>
      </c>
      <c r="T38" s="60" t="s">
        <v>89</v>
      </c>
      <c r="U38" s="52" t="s">
        <v>278</v>
      </c>
      <c r="V38" s="361"/>
    </row>
    <row r="39" spans="1:22" ht="10.5" customHeight="1">
      <c r="A39" s="7" t="s">
        <v>277</v>
      </c>
      <c r="B39" s="44"/>
      <c r="C39" s="44"/>
      <c r="D39" s="8" t="s">
        <v>276</v>
      </c>
      <c r="E39" s="45" t="s">
        <v>31</v>
      </c>
      <c r="F39" s="61" t="s">
        <v>89</v>
      </c>
      <c r="G39" s="60">
        <v>1</v>
      </c>
      <c r="H39" s="60">
        <v>75</v>
      </c>
      <c r="I39" s="60">
        <v>111</v>
      </c>
      <c r="J39" s="60">
        <v>153</v>
      </c>
      <c r="K39" s="60">
        <v>219</v>
      </c>
      <c r="L39" s="60">
        <v>218</v>
      </c>
      <c r="M39" s="60">
        <v>264</v>
      </c>
      <c r="N39" s="60">
        <v>248</v>
      </c>
      <c r="O39" s="60">
        <v>238</v>
      </c>
      <c r="P39" s="60">
        <v>256</v>
      </c>
      <c r="Q39" s="60">
        <v>56</v>
      </c>
      <c r="R39" s="60">
        <v>36</v>
      </c>
      <c r="S39" s="60">
        <v>29</v>
      </c>
      <c r="T39" s="60">
        <v>20</v>
      </c>
      <c r="U39" s="52" t="s">
        <v>276</v>
      </c>
      <c r="V39" s="12"/>
    </row>
    <row r="40" spans="1:22" ht="10.5" customHeight="1">
      <c r="A40" s="7" t="s">
        <v>274</v>
      </c>
      <c r="B40" s="44"/>
      <c r="C40" s="44"/>
      <c r="D40" s="8" t="s">
        <v>275</v>
      </c>
      <c r="E40" s="45" t="s">
        <v>32</v>
      </c>
      <c r="F40" s="61">
        <v>2</v>
      </c>
      <c r="G40" s="60">
        <v>1</v>
      </c>
      <c r="H40" s="60">
        <v>108</v>
      </c>
      <c r="I40" s="60">
        <v>162</v>
      </c>
      <c r="J40" s="60">
        <v>205</v>
      </c>
      <c r="K40" s="60">
        <v>233</v>
      </c>
      <c r="L40" s="60">
        <v>268</v>
      </c>
      <c r="M40" s="60">
        <v>246</v>
      </c>
      <c r="N40" s="60">
        <v>235</v>
      </c>
      <c r="O40" s="60">
        <v>192</v>
      </c>
      <c r="P40" s="60">
        <v>191</v>
      </c>
      <c r="Q40" s="60">
        <v>46</v>
      </c>
      <c r="R40" s="60">
        <v>30</v>
      </c>
      <c r="S40" s="60">
        <v>36</v>
      </c>
      <c r="T40" s="60">
        <v>10</v>
      </c>
      <c r="U40" s="52" t="s">
        <v>275</v>
      </c>
      <c r="V40" s="12"/>
    </row>
    <row r="41" spans="1:22" ht="10.5" customHeight="1">
      <c r="A41" s="7" t="s">
        <v>274</v>
      </c>
      <c r="B41" s="44"/>
      <c r="C41" s="44"/>
      <c r="D41" s="8" t="s">
        <v>273</v>
      </c>
      <c r="E41" s="45" t="s">
        <v>22</v>
      </c>
      <c r="F41" s="61" t="s">
        <v>89</v>
      </c>
      <c r="G41" s="60">
        <v>1</v>
      </c>
      <c r="H41" s="60">
        <v>101</v>
      </c>
      <c r="I41" s="60">
        <v>88</v>
      </c>
      <c r="J41" s="60">
        <v>81</v>
      </c>
      <c r="K41" s="60">
        <v>103</v>
      </c>
      <c r="L41" s="60">
        <v>101</v>
      </c>
      <c r="M41" s="60">
        <v>98</v>
      </c>
      <c r="N41" s="60">
        <v>92</v>
      </c>
      <c r="O41" s="60">
        <v>101</v>
      </c>
      <c r="P41" s="60">
        <v>80</v>
      </c>
      <c r="Q41" s="60">
        <v>20</v>
      </c>
      <c r="R41" s="60">
        <v>9</v>
      </c>
      <c r="S41" s="60">
        <v>5</v>
      </c>
      <c r="T41" s="60">
        <v>1</v>
      </c>
      <c r="U41" s="52" t="s">
        <v>273</v>
      </c>
      <c r="V41" s="12"/>
    </row>
    <row r="42" spans="1:22" ht="10.5" customHeight="1">
      <c r="A42" s="7"/>
      <c r="B42" s="8"/>
      <c r="C42" s="8"/>
      <c r="D42" s="8" t="s">
        <v>15</v>
      </c>
      <c r="E42" s="45" t="s">
        <v>35</v>
      </c>
      <c r="F42" s="61" t="s">
        <v>89</v>
      </c>
      <c r="G42" s="60" t="s">
        <v>89</v>
      </c>
      <c r="H42" s="60" t="s">
        <v>89</v>
      </c>
      <c r="I42" s="60" t="s">
        <v>89</v>
      </c>
      <c r="J42" s="60" t="s">
        <v>89</v>
      </c>
      <c r="K42" s="60" t="s">
        <v>89</v>
      </c>
      <c r="L42" s="60" t="s">
        <v>89</v>
      </c>
      <c r="M42" s="60" t="s">
        <v>89</v>
      </c>
      <c r="N42" s="60" t="s">
        <v>89</v>
      </c>
      <c r="O42" s="60" t="s">
        <v>89</v>
      </c>
      <c r="P42" s="60" t="s">
        <v>89</v>
      </c>
      <c r="Q42" s="60" t="s">
        <v>89</v>
      </c>
      <c r="R42" s="60" t="s">
        <v>89</v>
      </c>
      <c r="S42" s="60" t="s">
        <v>89</v>
      </c>
      <c r="T42" s="60" t="s">
        <v>89</v>
      </c>
      <c r="U42" s="20" t="s">
        <v>15</v>
      </c>
      <c r="V42" s="17"/>
    </row>
    <row r="43" spans="1:22" ht="10.5" customHeight="1">
      <c r="A43" s="8">
        <v>15</v>
      </c>
      <c r="B43" s="352" t="s">
        <v>272</v>
      </c>
      <c r="C43" s="353"/>
      <c r="D43" s="8" t="s">
        <v>16</v>
      </c>
      <c r="E43" s="46" t="s">
        <v>33</v>
      </c>
      <c r="F43" s="61" t="s">
        <v>89</v>
      </c>
      <c r="G43" s="60" t="s">
        <v>89</v>
      </c>
      <c r="H43" s="60" t="s">
        <v>89</v>
      </c>
      <c r="I43" s="60" t="s">
        <v>89</v>
      </c>
      <c r="J43" s="60" t="s">
        <v>89</v>
      </c>
      <c r="K43" s="60" t="s">
        <v>89</v>
      </c>
      <c r="L43" s="60" t="s">
        <v>89</v>
      </c>
      <c r="M43" s="60" t="s">
        <v>89</v>
      </c>
      <c r="N43" s="60" t="s">
        <v>89</v>
      </c>
      <c r="O43" s="60" t="s">
        <v>89</v>
      </c>
      <c r="P43" s="60" t="s">
        <v>89</v>
      </c>
      <c r="Q43" s="60" t="s">
        <v>89</v>
      </c>
      <c r="R43" s="60" t="s">
        <v>89</v>
      </c>
      <c r="S43" s="60" t="s">
        <v>89</v>
      </c>
      <c r="T43" s="60" t="s">
        <v>89</v>
      </c>
      <c r="U43" s="20" t="s">
        <v>16</v>
      </c>
      <c r="V43" s="19">
        <v>15</v>
      </c>
    </row>
    <row r="44" spans="1:22" ht="10.5" customHeight="1">
      <c r="A44" s="7"/>
      <c r="B44" s="8"/>
      <c r="C44" s="8"/>
      <c r="D44" s="8" t="s">
        <v>18</v>
      </c>
      <c r="E44" s="45" t="s">
        <v>34</v>
      </c>
      <c r="F44" s="61" t="s">
        <v>89</v>
      </c>
      <c r="G44" s="60" t="s">
        <v>89</v>
      </c>
      <c r="H44" s="60" t="s">
        <v>89</v>
      </c>
      <c r="I44" s="60" t="s">
        <v>89</v>
      </c>
      <c r="J44" s="60" t="s">
        <v>89</v>
      </c>
      <c r="K44" s="60" t="s">
        <v>89</v>
      </c>
      <c r="L44" s="60" t="s">
        <v>89</v>
      </c>
      <c r="M44" s="60" t="s">
        <v>89</v>
      </c>
      <c r="N44" s="60" t="s">
        <v>89</v>
      </c>
      <c r="O44" s="60" t="s">
        <v>89</v>
      </c>
      <c r="P44" s="60" t="s">
        <v>89</v>
      </c>
      <c r="Q44" s="60" t="s">
        <v>89</v>
      </c>
      <c r="R44" s="60" t="s">
        <v>89</v>
      </c>
      <c r="S44" s="60" t="s">
        <v>89</v>
      </c>
      <c r="T44" s="60" t="s">
        <v>89</v>
      </c>
      <c r="U44" s="20" t="s">
        <v>18</v>
      </c>
      <c r="V44" s="17"/>
    </row>
    <row r="45" spans="1:22" ht="10.5" customHeight="1">
      <c r="A45" s="4">
        <v>16</v>
      </c>
      <c r="B45" s="348" t="s">
        <v>271</v>
      </c>
      <c r="C45" s="348"/>
      <c r="D45" s="348"/>
      <c r="E45" s="399"/>
      <c r="F45" s="61" t="s">
        <v>89</v>
      </c>
      <c r="G45" s="60" t="s">
        <v>89</v>
      </c>
      <c r="H45" s="60">
        <v>99</v>
      </c>
      <c r="I45" s="60">
        <v>79</v>
      </c>
      <c r="J45" s="60">
        <v>61</v>
      </c>
      <c r="K45" s="60">
        <v>2</v>
      </c>
      <c r="L45" s="60">
        <v>2</v>
      </c>
      <c r="M45" s="60">
        <v>8</v>
      </c>
      <c r="N45" s="60" t="s">
        <v>89</v>
      </c>
      <c r="O45" s="60" t="s">
        <v>89</v>
      </c>
      <c r="P45" s="60" t="s">
        <v>89</v>
      </c>
      <c r="Q45" s="60" t="s">
        <v>89</v>
      </c>
      <c r="R45" s="60" t="s">
        <v>89</v>
      </c>
      <c r="S45" s="60" t="s">
        <v>89</v>
      </c>
      <c r="T45" s="60" t="s">
        <v>89</v>
      </c>
      <c r="U45" s="20"/>
      <c r="V45" s="12">
        <v>16</v>
      </c>
    </row>
    <row r="46" spans="1:22" ht="10.5" customHeight="1">
      <c r="A46" s="7">
        <v>17</v>
      </c>
      <c r="B46" s="348" t="s">
        <v>36</v>
      </c>
      <c r="C46" s="348"/>
      <c r="D46" s="348"/>
      <c r="E46" s="348"/>
      <c r="F46" s="61">
        <v>56</v>
      </c>
      <c r="G46" s="60">
        <v>108</v>
      </c>
      <c r="H46" s="60">
        <v>3243</v>
      </c>
      <c r="I46" s="60">
        <v>3741</v>
      </c>
      <c r="J46" s="60">
        <v>3837</v>
      </c>
      <c r="K46" s="60">
        <v>3995</v>
      </c>
      <c r="L46" s="60">
        <v>3672</v>
      </c>
      <c r="M46" s="60">
        <v>3063</v>
      </c>
      <c r="N46" s="60">
        <v>2727</v>
      </c>
      <c r="O46" s="60">
        <v>2602</v>
      </c>
      <c r="P46" s="60">
        <v>2709</v>
      </c>
      <c r="Q46" s="60">
        <v>561</v>
      </c>
      <c r="R46" s="60">
        <v>575</v>
      </c>
      <c r="S46" s="60">
        <v>603</v>
      </c>
      <c r="T46" s="60">
        <v>105</v>
      </c>
      <c r="U46" s="16"/>
      <c r="V46" s="17">
        <v>17</v>
      </c>
    </row>
    <row r="47" spans="1:22" ht="10.5" customHeight="1">
      <c r="A47" s="7">
        <v>18</v>
      </c>
      <c r="B47" s="348" t="s">
        <v>37</v>
      </c>
      <c r="C47" s="348"/>
      <c r="D47" s="348"/>
      <c r="E47" s="348"/>
      <c r="F47" s="61">
        <v>9</v>
      </c>
      <c r="G47" s="60">
        <v>23</v>
      </c>
      <c r="H47" s="60">
        <v>1186</v>
      </c>
      <c r="I47" s="60">
        <v>1710</v>
      </c>
      <c r="J47" s="60">
        <v>1941</v>
      </c>
      <c r="K47" s="60">
        <v>2132</v>
      </c>
      <c r="L47" s="60">
        <v>2113</v>
      </c>
      <c r="M47" s="60">
        <v>1782</v>
      </c>
      <c r="N47" s="60">
        <v>1632</v>
      </c>
      <c r="O47" s="60">
        <v>1499</v>
      </c>
      <c r="P47" s="60">
        <v>1586</v>
      </c>
      <c r="Q47" s="60">
        <v>319</v>
      </c>
      <c r="R47" s="60">
        <v>300</v>
      </c>
      <c r="S47" s="60">
        <v>354</v>
      </c>
      <c r="T47" s="60">
        <v>52</v>
      </c>
      <c r="U47" s="16"/>
      <c r="V47" s="17">
        <v>18</v>
      </c>
    </row>
    <row r="48" spans="1:22" ht="10.5" customHeight="1">
      <c r="A48" s="7"/>
      <c r="B48" s="8"/>
      <c r="C48" s="348" t="s">
        <v>38</v>
      </c>
      <c r="D48" s="8" t="s">
        <v>15</v>
      </c>
      <c r="E48" s="9" t="s">
        <v>36</v>
      </c>
      <c r="F48" s="61" t="s">
        <v>89</v>
      </c>
      <c r="G48" s="60" t="s">
        <v>89</v>
      </c>
      <c r="H48" s="60">
        <v>199</v>
      </c>
      <c r="I48" s="60">
        <v>571</v>
      </c>
      <c r="J48" s="60">
        <v>900</v>
      </c>
      <c r="K48" s="60">
        <v>1297</v>
      </c>
      <c r="L48" s="60">
        <v>1684</v>
      </c>
      <c r="M48" s="60">
        <v>1937</v>
      </c>
      <c r="N48" s="60">
        <v>2365</v>
      </c>
      <c r="O48" s="60">
        <v>2494</v>
      </c>
      <c r="P48" s="60">
        <v>2663</v>
      </c>
      <c r="Q48" s="60">
        <v>553</v>
      </c>
      <c r="R48" s="60">
        <v>568</v>
      </c>
      <c r="S48" s="60">
        <v>597</v>
      </c>
      <c r="T48" s="60">
        <v>102</v>
      </c>
      <c r="U48" s="20" t="s">
        <v>15</v>
      </c>
      <c r="V48" s="17"/>
    </row>
    <row r="49" spans="1:22" ht="10.5" customHeight="1">
      <c r="A49" s="8"/>
      <c r="B49" s="8"/>
      <c r="C49" s="348"/>
      <c r="D49" s="8" t="s">
        <v>16</v>
      </c>
      <c r="E49" s="9" t="s">
        <v>269</v>
      </c>
      <c r="F49" s="61" t="s">
        <v>89</v>
      </c>
      <c r="G49" s="60" t="s">
        <v>89</v>
      </c>
      <c r="H49" s="60">
        <v>99</v>
      </c>
      <c r="I49" s="60">
        <v>289</v>
      </c>
      <c r="J49" s="60">
        <v>469</v>
      </c>
      <c r="K49" s="60">
        <v>722</v>
      </c>
      <c r="L49" s="60">
        <v>989</v>
      </c>
      <c r="M49" s="60">
        <v>1118</v>
      </c>
      <c r="N49" s="60">
        <v>1468</v>
      </c>
      <c r="O49" s="60">
        <v>1450</v>
      </c>
      <c r="P49" s="60">
        <v>1562</v>
      </c>
      <c r="Q49" s="60">
        <v>314</v>
      </c>
      <c r="R49" s="60">
        <v>299</v>
      </c>
      <c r="S49" s="60">
        <v>348</v>
      </c>
      <c r="T49" s="60">
        <v>52</v>
      </c>
      <c r="U49" s="20" t="s">
        <v>16</v>
      </c>
      <c r="V49" s="19"/>
    </row>
    <row r="50" spans="1:22" ht="10.5" customHeight="1">
      <c r="A50" s="7"/>
      <c r="B50" s="8"/>
      <c r="C50" s="348" t="s">
        <v>270</v>
      </c>
      <c r="D50" s="8" t="s">
        <v>15</v>
      </c>
      <c r="E50" s="9" t="s">
        <v>36</v>
      </c>
      <c r="F50" s="61">
        <v>56</v>
      </c>
      <c r="G50" s="60">
        <v>108</v>
      </c>
      <c r="H50" s="60">
        <v>3215</v>
      </c>
      <c r="I50" s="60">
        <v>3685</v>
      </c>
      <c r="J50" s="60">
        <v>3747</v>
      </c>
      <c r="K50" s="60">
        <v>3798</v>
      </c>
      <c r="L50" s="60">
        <v>3130</v>
      </c>
      <c r="M50" s="60">
        <v>1944</v>
      </c>
      <c r="N50" s="60">
        <v>792</v>
      </c>
      <c r="O50" s="60">
        <v>264</v>
      </c>
      <c r="P50" s="60">
        <v>126</v>
      </c>
      <c r="Q50" s="60">
        <v>21</v>
      </c>
      <c r="R50" s="60">
        <v>21</v>
      </c>
      <c r="S50" s="60">
        <v>16</v>
      </c>
      <c r="T50" s="60">
        <v>5</v>
      </c>
      <c r="U50" s="20" t="s">
        <v>15</v>
      </c>
      <c r="V50" s="17"/>
    </row>
    <row r="51" spans="1:22" ht="10.5" customHeight="1">
      <c r="A51" s="7"/>
      <c r="B51" s="8"/>
      <c r="C51" s="348"/>
      <c r="D51" s="8" t="s">
        <v>16</v>
      </c>
      <c r="E51" s="9" t="s">
        <v>269</v>
      </c>
      <c r="F51" s="61">
        <v>9</v>
      </c>
      <c r="G51" s="60">
        <v>23</v>
      </c>
      <c r="H51" s="60">
        <v>1177</v>
      </c>
      <c r="I51" s="60">
        <v>1728</v>
      </c>
      <c r="J51" s="60">
        <v>1992</v>
      </c>
      <c r="K51" s="60">
        <v>2166</v>
      </c>
      <c r="L51" s="60">
        <v>1954</v>
      </c>
      <c r="M51" s="60">
        <v>1294</v>
      </c>
      <c r="N51" s="60">
        <v>502</v>
      </c>
      <c r="O51" s="60">
        <v>180</v>
      </c>
      <c r="P51" s="60">
        <v>92</v>
      </c>
      <c r="Q51" s="60">
        <v>17</v>
      </c>
      <c r="R51" s="60">
        <v>12</v>
      </c>
      <c r="S51" s="60">
        <v>15</v>
      </c>
      <c r="T51" s="60" t="s">
        <v>89</v>
      </c>
      <c r="U51" s="20" t="s">
        <v>16</v>
      </c>
      <c r="V51" s="17"/>
    </row>
    <row r="52" spans="1:22" ht="10.5" customHeight="1">
      <c r="A52" s="7">
        <v>19</v>
      </c>
      <c r="B52" s="348" t="s">
        <v>40</v>
      </c>
      <c r="C52" s="348"/>
      <c r="D52" s="348"/>
      <c r="E52" s="348"/>
      <c r="F52" s="61" t="s">
        <v>89</v>
      </c>
      <c r="G52" s="60" t="s">
        <v>89</v>
      </c>
      <c r="H52" s="60">
        <v>14</v>
      </c>
      <c r="I52" s="60">
        <v>30</v>
      </c>
      <c r="J52" s="60">
        <v>52</v>
      </c>
      <c r="K52" s="60">
        <v>58</v>
      </c>
      <c r="L52" s="60">
        <v>79</v>
      </c>
      <c r="M52" s="60">
        <v>91</v>
      </c>
      <c r="N52" s="60">
        <v>131</v>
      </c>
      <c r="O52" s="60">
        <v>164</v>
      </c>
      <c r="P52" s="60">
        <v>209</v>
      </c>
      <c r="Q52" s="60">
        <v>31</v>
      </c>
      <c r="R52" s="60">
        <v>32</v>
      </c>
      <c r="S52" s="60">
        <v>46</v>
      </c>
      <c r="T52" s="60">
        <v>4</v>
      </c>
      <c r="U52" s="16"/>
      <c r="V52" s="17">
        <v>19</v>
      </c>
    </row>
    <row r="53" spans="1:22" s="44" customFormat="1" ht="6" customHeight="1">
      <c r="A53" s="10"/>
      <c r="B53" s="51"/>
      <c r="C53" s="51"/>
      <c r="D53" s="51"/>
      <c r="E53" s="51"/>
      <c r="F53" s="59"/>
      <c r="G53" s="58"/>
      <c r="H53" s="58"/>
      <c r="I53" s="58"/>
      <c r="J53" s="58"/>
      <c r="K53" s="58"/>
      <c r="L53" s="58"/>
      <c r="M53" s="58"/>
      <c r="N53" s="58"/>
      <c r="O53" s="58"/>
      <c r="P53" s="58"/>
      <c r="Q53" s="58"/>
      <c r="R53" s="58"/>
      <c r="S53" s="58"/>
      <c r="T53" s="58"/>
      <c r="U53" s="21"/>
      <c r="V53" s="22"/>
    </row>
    <row r="54" spans="1:22" ht="10.5" customHeight="1">
      <c r="A54" s="1" t="s">
        <v>178</v>
      </c>
      <c r="M54" s="3" t="s">
        <v>0</v>
      </c>
    </row>
    <row r="55" spans="1:22" ht="10.5" customHeight="1">
      <c r="A55" s="398" t="s">
        <v>268</v>
      </c>
      <c r="B55" s="398"/>
      <c r="C55" s="398"/>
      <c r="D55" s="398"/>
      <c r="E55" s="398"/>
      <c r="F55" s="398"/>
      <c r="G55" s="398"/>
      <c r="H55" s="398"/>
    </row>
    <row r="56" spans="1:22" ht="10.5" customHeight="1">
      <c r="A56" s="81" t="s">
        <v>267</v>
      </c>
      <c r="B56" s="80"/>
      <c r="C56" s="80"/>
      <c r="D56" s="80"/>
      <c r="E56" s="80"/>
    </row>
  </sheetData>
  <mergeCells count="33">
    <mergeCell ref="A55:H55"/>
    <mergeCell ref="U10:V11"/>
    <mergeCell ref="A13:E13"/>
    <mergeCell ref="U13:V13"/>
    <mergeCell ref="B14:E14"/>
    <mergeCell ref="A10:E11"/>
    <mergeCell ref="F10:G10"/>
    <mergeCell ref="R10:S10"/>
    <mergeCell ref="B15:E15"/>
    <mergeCell ref="B16:E16"/>
    <mergeCell ref="A23:A24"/>
    <mergeCell ref="B23:C24"/>
    <mergeCell ref="A37:A38"/>
    <mergeCell ref="B37:C38"/>
    <mergeCell ref="B17:E17"/>
    <mergeCell ref="B18:E18"/>
    <mergeCell ref="C19:C21"/>
    <mergeCell ref="B22:E22"/>
    <mergeCell ref="B32:E32"/>
    <mergeCell ref="B33:E33"/>
    <mergeCell ref="B52:E52"/>
    <mergeCell ref="B46:E46"/>
    <mergeCell ref="B47:E47"/>
    <mergeCell ref="C48:C49"/>
    <mergeCell ref="C50:C51"/>
    <mergeCell ref="V37:V38"/>
    <mergeCell ref="B43:C43"/>
    <mergeCell ref="B45:E45"/>
    <mergeCell ref="B34:E34"/>
    <mergeCell ref="V23:V24"/>
    <mergeCell ref="B25:E25"/>
    <mergeCell ref="B26:C28"/>
    <mergeCell ref="B30:C30"/>
  </mergeCells>
  <phoneticPr fontId="10"/>
  <pageMargins left="0.6692913385826772" right="0.6692913385826772" top="0.78740157480314965" bottom="0.86614173228346458"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5"/>
  <sheetViews>
    <sheetView zoomScaleNormal="100" workbookViewId="0"/>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12" width="10.7109375" style="4" customWidth="1"/>
    <col min="13" max="20" width="11.7109375" style="4" customWidth="1"/>
    <col min="21" max="21" width="4.85546875" style="4" customWidth="1"/>
    <col min="22" max="22" width="4.7109375" style="4" customWidth="1"/>
    <col min="23" max="16384" width="9.140625" style="4"/>
  </cols>
  <sheetData>
    <row r="1" spans="1:22" ht="13.5">
      <c r="A1" s="13" t="s">
        <v>234</v>
      </c>
    </row>
    <row r="2" spans="1:22" ht="10.5" customHeight="1">
      <c r="A2" s="14"/>
    </row>
    <row r="3" spans="1:22" ht="10.5" customHeight="1">
      <c r="A3" s="1" t="s">
        <v>266</v>
      </c>
    </row>
    <row r="4" spans="1:22" ht="10.5" customHeight="1"/>
    <row r="5" spans="1:22" s="14" customFormat="1" ht="13.5" customHeight="1">
      <c r="A5" s="13" t="s">
        <v>265</v>
      </c>
      <c r="B5" s="13"/>
      <c r="M5" s="397"/>
      <c r="N5" s="397"/>
    </row>
    <row r="7" spans="1:22" s="14" customFormat="1" ht="13.5">
      <c r="A7" s="13" t="s">
        <v>264</v>
      </c>
      <c r="B7" s="13"/>
      <c r="M7" s="397" t="s">
        <v>263</v>
      </c>
      <c r="N7" s="397"/>
    </row>
    <row r="8" spans="1:22" s="14" customFormat="1" ht="10.5" customHeight="1">
      <c r="L8" s="72"/>
      <c r="M8" s="79"/>
    </row>
    <row r="9" spans="1:22" ht="10.5" customHeight="1">
      <c r="A9" s="5"/>
      <c r="B9" s="6"/>
      <c r="C9" s="6"/>
      <c r="D9" s="6"/>
      <c r="E9" s="6"/>
      <c r="F9" s="6"/>
      <c r="G9" s="6"/>
      <c r="H9" s="6"/>
      <c r="I9" s="6"/>
      <c r="J9" s="6"/>
      <c r="K9" s="6"/>
      <c r="M9" s="5"/>
      <c r="N9" s="6"/>
      <c r="O9" s="6"/>
      <c r="P9" s="6"/>
      <c r="Q9" s="6"/>
      <c r="R9" s="6"/>
      <c r="S9" s="6"/>
      <c r="T9" s="6"/>
      <c r="U9" s="1"/>
      <c r="V9" s="23" t="s">
        <v>262</v>
      </c>
    </row>
    <row r="10" spans="1:22" ht="10.5" customHeight="1">
      <c r="A10" s="340" t="s">
        <v>261</v>
      </c>
      <c r="B10" s="341"/>
      <c r="C10" s="341"/>
      <c r="D10" s="341"/>
      <c r="E10" s="342"/>
      <c r="F10" s="345" t="s">
        <v>260</v>
      </c>
      <c r="G10" s="346"/>
      <c r="H10" s="78" t="s">
        <v>259</v>
      </c>
      <c r="I10" s="74" t="s">
        <v>258</v>
      </c>
      <c r="J10" s="74"/>
      <c r="K10" s="74" t="s">
        <v>257</v>
      </c>
      <c r="L10" s="74"/>
      <c r="M10" s="77" t="s">
        <v>256</v>
      </c>
      <c r="N10" s="2"/>
      <c r="O10" s="24" t="s">
        <v>255</v>
      </c>
      <c r="P10" s="76"/>
      <c r="Q10" s="75"/>
      <c r="R10" s="367" t="s">
        <v>254</v>
      </c>
      <c r="S10" s="368"/>
      <c r="T10" s="74"/>
      <c r="U10" s="345" t="s">
        <v>51</v>
      </c>
      <c r="V10" s="362"/>
    </row>
    <row r="11" spans="1:22" ht="10.5" customHeight="1">
      <c r="A11" s="343"/>
      <c r="B11" s="343"/>
      <c r="C11" s="343"/>
      <c r="D11" s="343"/>
      <c r="E11" s="344"/>
      <c r="F11" s="70" t="s">
        <v>253</v>
      </c>
      <c r="G11" s="70" t="s">
        <v>252</v>
      </c>
      <c r="H11" s="70" t="s">
        <v>251</v>
      </c>
      <c r="I11" s="70" t="s">
        <v>250</v>
      </c>
      <c r="J11" s="70" t="s">
        <v>249</v>
      </c>
      <c r="K11" s="70" t="s">
        <v>248</v>
      </c>
      <c r="L11" s="70" t="s">
        <v>247</v>
      </c>
      <c r="M11" s="24" t="s">
        <v>246</v>
      </c>
      <c r="N11" s="50" t="s">
        <v>245</v>
      </c>
      <c r="O11" s="50" t="s">
        <v>244</v>
      </c>
      <c r="P11" s="50" t="s">
        <v>243</v>
      </c>
      <c r="Q11" s="50" t="s">
        <v>242</v>
      </c>
      <c r="R11" s="50" t="s">
        <v>241</v>
      </c>
      <c r="S11" s="50" t="s">
        <v>240</v>
      </c>
      <c r="T11" s="50" t="s">
        <v>239</v>
      </c>
      <c r="U11" s="363"/>
      <c r="V11" s="364"/>
    </row>
    <row r="12" spans="1:22" s="44" customFormat="1" ht="10.5" customHeight="1">
      <c r="A12" s="69"/>
      <c r="B12" s="69"/>
      <c r="C12" s="69"/>
      <c r="D12" s="69"/>
      <c r="E12" s="69"/>
      <c r="F12" s="68"/>
      <c r="G12" s="67"/>
      <c r="H12" s="67"/>
      <c r="I12" s="67"/>
      <c r="J12" s="67"/>
      <c r="K12" s="67"/>
      <c r="L12" s="67"/>
      <c r="M12" s="67"/>
      <c r="N12" s="67"/>
      <c r="O12" s="67"/>
      <c r="P12" s="67"/>
      <c r="Q12" s="67"/>
      <c r="R12" s="67"/>
      <c r="S12" s="67"/>
      <c r="T12" s="67"/>
      <c r="U12" s="68"/>
      <c r="V12" s="67"/>
    </row>
    <row r="13" spans="1:22" s="41" customFormat="1" ht="10.5" customHeight="1">
      <c r="A13" s="337" t="s">
        <v>121</v>
      </c>
      <c r="B13" s="403"/>
      <c r="C13" s="403"/>
      <c r="D13" s="403"/>
      <c r="E13" s="403"/>
      <c r="F13" s="65">
        <v>219</v>
      </c>
      <c r="G13" s="64">
        <v>264</v>
      </c>
      <c r="H13" s="64">
        <v>5913</v>
      </c>
      <c r="I13" s="64">
        <v>5889</v>
      </c>
      <c r="J13" s="64">
        <v>5820</v>
      </c>
      <c r="K13" s="64">
        <v>5987</v>
      </c>
      <c r="L13" s="64">
        <v>5698</v>
      </c>
      <c r="M13" s="64">
        <v>6154</v>
      </c>
      <c r="N13" s="64">
        <v>5135</v>
      </c>
      <c r="O13" s="64">
        <v>5119</v>
      </c>
      <c r="P13" s="64">
        <v>5034</v>
      </c>
      <c r="Q13" s="64">
        <v>1016</v>
      </c>
      <c r="R13" s="64">
        <v>969</v>
      </c>
      <c r="S13" s="64">
        <v>1028</v>
      </c>
      <c r="T13" s="64">
        <v>112</v>
      </c>
      <c r="U13" s="400" t="s">
        <v>121</v>
      </c>
      <c r="V13" s="366"/>
    </row>
    <row r="14" spans="1:22" s="41" customFormat="1" ht="10.5" customHeight="1">
      <c r="A14" s="49"/>
      <c r="B14" s="66"/>
      <c r="C14" s="66"/>
      <c r="D14" s="66"/>
      <c r="E14" s="66"/>
      <c r="F14" s="65"/>
      <c r="G14" s="64"/>
      <c r="H14" s="64"/>
      <c r="I14" s="64"/>
      <c r="J14" s="64"/>
      <c r="K14" s="64"/>
      <c r="L14" s="64"/>
      <c r="M14" s="64"/>
      <c r="N14" s="64"/>
      <c r="O14" s="64"/>
      <c r="P14" s="64"/>
      <c r="Q14" s="64"/>
      <c r="R14" s="64"/>
      <c r="S14" s="64"/>
      <c r="T14" s="64"/>
      <c r="U14" s="47"/>
      <c r="V14" s="48"/>
    </row>
    <row r="15" spans="1:22" ht="10.5" customHeight="1">
      <c r="A15" s="7">
        <v>1</v>
      </c>
      <c r="B15" s="348" t="s">
        <v>41</v>
      </c>
      <c r="C15" s="348"/>
      <c r="D15" s="348"/>
      <c r="E15" s="348"/>
      <c r="F15" s="61" t="s">
        <v>89</v>
      </c>
      <c r="G15" s="60">
        <v>2</v>
      </c>
      <c r="H15" s="60">
        <v>280</v>
      </c>
      <c r="I15" s="60">
        <v>403</v>
      </c>
      <c r="J15" s="60">
        <v>542</v>
      </c>
      <c r="K15" s="60">
        <v>625</v>
      </c>
      <c r="L15" s="60">
        <v>653</v>
      </c>
      <c r="M15" s="60">
        <v>847</v>
      </c>
      <c r="N15" s="60">
        <v>767</v>
      </c>
      <c r="O15" s="60">
        <v>786</v>
      </c>
      <c r="P15" s="60">
        <v>766</v>
      </c>
      <c r="Q15" s="60">
        <v>169</v>
      </c>
      <c r="R15" s="60">
        <v>123</v>
      </c>
      <c r="S15" s="60">
        <v>163</v>
      </c>
      <c r="T15" s="60" t="s">
        <v>89</v>
      </c>
      <c r="U15" s="16"/>
      <c r="V15" s="17">
        <v>1</v>
      </c>
    </row>
    <row r="16" spans="1:22" ht="6" customHeight="1">
      <c r="A16" s="7"/>
      <c r="B16" s="8"/>
      <c r="C16" s="8"/>
      <c r="D16" s="8"/>
      <c r="E16" s="8"/>
      <c r="F16" s="61"/>
      <c r="G16" s="60"/>
      <c r="H16" s="60"/>
      <c r="I16" s="60"/>
      <c r="J16" s="60"/>
      <c r="K16" s="60"/>
      <c r="L16" s="60"/>
      <c r="M16" s="60"/>
      <c r="N16" s="60"/>
      <c r="O16" s="60"/>
      <c r="P16" s="60"/>
      <c r="Q16" s="60"/>
      <c r="R16" s="60"/>
      <c r="S16" s="60"/>
      <c r="T16" s="60"/>
      <c r="U16" s="16"/>
      <c r="V16" s="17"/>
    </row>
    <row r="17" spans="1:22" ht="10.5" customHeight="1">
      <c r="A17" s="9">
        <v>2</v>
      </c>
      <c r="B17" s="348" t="s">
        <v>42</v>
      </c>
      <c r="C17" s="348"/>
      <c r="D17" s="348"/>
      <c r="E17" s="348"/>
      <c r="F17" s="61" t="s">
        <v>89</v>
      </c>
      <c r="G17" s="60" t="s">
        <v>89</v>
      </c>
      <c r="H17" s="60">
        <v>13</v>
      </c>
      <c r="I17" s="60">
        <v>13</v>
      </c>
      <c r="J17" s="60">
        <v>9</v>
      </c>
      <c r="K17" s="60">
        <v>9</v>
      </c>
      <c r="L17" s="60">
        <v>9</v>
      </c>
      <c r="M17" s="60">
        <v>15</v>
      </c>
      <c r="N17" s="60">
        <v>23</v>
      </c>
      <c r="O17" s="60">
        <v>14</v>
      </c>
      <c r="P17" s="60">
        <v>13</v>
      </c>
      <c r="Q17" s="60" t="s">
        <v>89</v>
      </c>
      <c r="R17" s="60" t="s">
        <v>89</v>
      </c>
      <c r="S17" s="60" t="s">
        <v>89</v>
      </c>
      <c r="T17" s="60" t="s">
        <v>89</v>
      </c>
      <c r="U17" s="16"/>
      <c r="V17" s="18">
        <v>2</v>
      </c>
    </row>
    <row r="18" spans="1:22" ht="6" customHeight="1">
      <c r="A18" s="9"/>
      <c r="B18" s="8"/>
      <c r="C18" s="8"/>
      <c r="D18" s="8"/>
      <c r="E18" s="8"/>
      <c r="F18" s="61"/>
      <c r="G18" s="60"/>
      <c r="H18" s="60"/>
      <c r="I18" s="60"/>
      <c r="J18" s="60"/>
      <c r="K18" s="60"/>
      <c r="L18" s="60"/>
      <c r="M18" s="60"/>
      <c r="N18" s="60"/>
      <c r="O18" s="60"/>
      <c r="P18" s="60"/>
      <c r="Q18" s="60"/>
      <c r="R18" s="60"/>
      <c r="S18" s="60"/>
      <c r="T18" s="60"/>
      <c r="U18" s="16"/>
      <c r="V18" s="18"/>
    </row>
    <row r="19" spans="1:22" ht="10.5" customHeight="1">
      <c r="A19" s="8">
        <v>3</v>
      </c>
      <c r="B19" s="336" t="s">
        <v>120</v>
      </c>
      <c r="C19" s="336"/>
      <c r="D19" s="336"/>
      <c r="E19" s="336"/>
      <c r="F19" s="61" t="s">
        <v>89</v>
      </c>
      <c r="G19" s="60">
        <v>1</v>
      </c>
      <c r="H19" s="60">
        <v>1</v>
      </c>
      <c r="I19" s="60">
        <v>1</v>
      </c>
      <c r="J19" s="60">
        <v>3</v>
      </c>
      <c r="K19" s="60">
        <v>1</v>
      </c>
      <c r="L19" s="60">
        <v>3</v>
      </c>
      <c r="M19" s="60">
        <v>4</v>
      </c>
      <c r="N19" s="60">
        <v>15</v>
      </c>
      <c r="O19" s="60">
        <v>13</v>
      </c>
      <c r="P19" s="60">
        <v>5</v>
      </c>
      <c r="Q19" s="60">
        <v>1</v>
      </c>
      <c r="R19" s="60">
        <v>6</v>
      </c>
      <c r="S19" s="60">
        <v>4</v>
      </c>
      <c r="T19" s="60" t="s">
        <v>89</v>
      </c>
      <c r="U19" s="16"/>
      <c r="V19" s="19">
        <v>3</v>
      </c>
    </row>
    <row r="20" spans="1:22" ht="6" customHeight="1">
      <c r="A20" s="8"/>
      <c r="B20" s="9"/>
      <c r="C20" s="9"/>
      <c r="D20" s="9"/>
      <c r="E20" s="9"/>
      <c r="F20" s="61"/>
      <c r="G20" s="60"/>
      <c r="H20" s="60"/>
      <c r="I20" s="60"/>
      <c r="J20" s="60"/>
      <c r="K20" s="60"/>
      <c r="L20" s="60"/>
      <c r="M20" s="60"/>
      <c r="N20" s="60"/>
      <c r="O20" s="60"/>
      <c r="P20" s="60"/>
      <c r="Q20" s="60"/>
      <c r="R20" s="60"/>
      <c r="S20" s="60"/>
      <c r="T20" s="60"/>
      <c r="U20" s="16"/>
      <c r="V20" s="19"/>
    </row>
    <row r="21" spans="1:22" ht="10.5" customHeight="1">
      <c r="A21" s="8">
        <v>4</v>
      </c>
      <c r="B21" s="336" t="s">
        <v>119</v>
      </c>
      <c r="C21" s="336"/>
      <c r="D21" s="336"/>
      <c r="E21" s="336"/>
      <c r="F21" s="61" t="s">
        <v>89</v>
      </c>
      <c r="G21" s="60">
        <v>1</v>
      </c>
      <c r="H21" s="60">
        <v>12</v>
      </c>
      <c r="I21" s="60">
        <v>7</v>
      </c>
      <c r="J21" s="60">
        <v>10</v>
      </c>
      <c r="K21" s="60">
        <v>6</v>
      </c>
      <c r="L21" s="60">
        <v>6</v>
      </c>
      <c r="M21" s="60">
        <v>4</v>
      </c>
      <c r="N21" s="60">
        <v>12</v>
      </c>
      <c r="O21" s="60">
        <v>12</v>
      </c>
      <c r="P21" s="60">
        <v>7</v>
      </c>
      <c r="Q21" s="60">
        <v>1</v>
      </c>
      <c r="R21" s="60">
        <v>1</v>
      </c>
      <c r="S21" s="60" t="s">
        <v>89</v>
      </c>
      <c r="T21" s="60" t="s">
        <v>89</v>
      </c>
      <c r="U21" s="16"/>
      <c r="V21" s="19">
        <v>4</v>
      </c>
    </row>
    <row r="22" spans="1:22" ht="6" customHeight="1">
      <c r="A22" s="8"/>
      <c r="B22" s="9"/>
      <c r="C22" s="9"/>
      <c r="D22" s="9"/>
      <c r="E22" s="9"/>
      <c r="F22" s="61"/>
      <c r="G22" s="60"/>
      <c r="H22" s="60"/>
      <c r="I22" s="60"/>
      <c r="J22" s="60"/>
      <c r="K22" s="60"/>
      <c r="L22" s="60"/>
      <c r="M22" s="60"/>
      <c r="N22" s="60"/>
      <c r="O22" s="60"/>
      <c r="P22" s="60"/>
      <c r="Q22" s="60"/>
      <c r="R22" s="60"/>
      <c r="S22" s="60"/>
      <c r="T22" s="60"/>
      <c r="U22" s="16"/>
      <c r="V22" s="19"/>
    </row>
    <row r="23" spans="1:22" ht="10.5" customHeight="1">
      <c r="A23" s="8">
        <v>5</v>
      </c>
      <c r="B23" s="336" t="s">
        <v>118</v>
      </c>
      <c r="C23" s="336"/>
      <c r="D23" s="336"/>
      <c r="E23" s="336"/>
      <c r="F23" s="61">
        <v>12</v>
      </c>
      <c r="G23" s="60">
        <v>47</v>
      </c>
      <c r="H23" s="60">
        <v>1129</v>
      </c>
      <c r="I23" s="60">
        <v>1034</v>
      </c>
      <c r="J23" s="60">
        <v>1291</v>
      </c>
      <c r="K23" s="60">
        <v>1521</v>
      </c>
      <c r="L23" s="60">
        <v>1636</v>
      </c>
      <c r="M23" s="60">
        <v>1918</v>
      </c>
      <c r="N23" s="60">
        <v>1709</v>
      </c>
      <c r="O23" s="60">
        <v>1765</v>
      </c>
      <c r="P23" s="60">
        <v>1785</v>
      </c>
      <c r="Q23" s="60">
        <v>132</v>
      </c>
      <c r="R23" s="60">
        <v>102</v>
      </c>
      <c r="S23" s="60">
        <v>125</v>
      </c>
      <c r="T23" s="60">
        <v>56</v>
      </c>
      <c r="U23" s="16"/>
      <c r="V23" s="19">
        <v>5</v>
      </c>
    </row>
    <row r="24" spans="1:22" ht="10.5" customHeight="1">
      <c r="A24" s="8"/>
      <c r="B24" s="8"/>
      <c r="C24" s="336" t="s">
        <v>117</v>
      </c>
      <c r="D24" s="8" t="s">
        <v>15</v>
      </c>
      <c r="E24" s="9" t="s">
        <v>116</v>
      </c>
      <c r="F24" s="61" t="s">
        <v>89</v>
      </c>
      <c r="G24" s="60" t="s">
        <v>89</v>
      </c>
      <c r="H24" s="60">
        <v>57</v>
      </c>
      <c r="I24" s="60">
        <v>95</v>
      </c>
      <c r="J24" s="60">
        <v>161</v>
      </c>
      <c r="K24" s="60">
        <v>220</v>
      </c>
      <c r="L24" s="60">
        <v>232</v>
      </c>
      <c r="M24" s="60">
        <v>278</v>
      </c>
      <c r="N24" s="60">
        <v>297</v>
      </c>
      <c r="O24" s="60">
        <v>285</v>
      </c>
      <c r="P24" s="60">
        <v>295</v>
      </c>
      <c r="Q24" s="60">
        <v>19</v>
      </c>
      <c r="R24" s="60">
        <v>10</v>
      </c>
      <c r="S24" s="60">
        <v>12</v>
      </c>
      <c r="T24" s="60">
        <v>18</v>
      </c>
      <c r="U24" s="20" t="s">
        <v>15</v>
      </c>
      <c r="V24" s="12"/>
    </row>
    <row r="25" spans="1:22" ht="10.5" customHeight="1">
      <c r="A25" s="7" t="s">
        <v>97</v>
      </c>
      <c r="B25" s="8"/>
      <c r="C25" s="336"/>
      <c r="D25" s="8" t="s">
        <v>16</v>
      </c>
      <c r="E25" s="9" t="s">
        <v>17</v>
      </c>
      <c r="F25" s="61">
        <v>2</v>
      </c>
      <c r="G25" s="60">
        <v>14</v>
      </c>
      <c r="H25" s="60">
        <v>311</v>
      </c>
      <c r="I25" s="60">
        <v>409</v>
      </c>
      <c r="J25" s="60">
        <v>586</v>
      </c>
      <c r="K25" s="60">
        <v>714</v>
      </c>
      <c r="L25" s="60">
        <v>777</v>
      </c>
      <c r="M25" s="60">
        <v>905</v>
      </c>
      <c r="N25" s="60">
        <v>800</v>
      </c>
      <c r="O25" s="60">
        <v>783</v>
      </c>
      <c r="P25" s="60">
        <v>801</v>
      </c>
      <c r="Q25" s="60">
        <v>50</v>
      </c>
      <c r="R25" s="60">
        <v>36</v>
      </c>
      <c r="S25" s="60">
        <v>49</v>
      </c>
      <c r="T25" s="60">
        <v>16</v>
      </c>
      <c r="U25" s="20" t="s">
        <v>16</v>
      </c>
      <c r="V25" s="12"/>
    </row>
    <row r="26" spans="1:22" ht="10.5" customHeight="1">
      <c r="A26" s="7" t="s">
        <v>115</v>
      </c>
      <c r="B26" s="8"/>
      <c r="C26" s="336"/>
      <c r="D26" s="8" t="s">
        <v>18</v>
      </c>
      <c r="E26" s="9" t="s">
        <v>114</v>
      </c>
      <c r="F26" s="61">
        <v>10</v>
      </c>
      <c r="G26" s="60">
        <v>33</v>
      </c>
      <c r="H26" s="60">
        <v>761</v>
      </c>
      <c r="I26" s="60">
        <v>530</v>
      </c>
      <c r="J26" s="60">
        <v>544</v>
      </c>
      <c r="K26" s="60">
        <v>587</v>
      </c>
      <c r="L26" s="60">
        <v>627</v>
      </c>
      <c r="M26" s="60">
        <v>735</v>
      </c>
      <c r="N26" s="60">
        <v>612</v>
      </c>
      <c r="O26" s="60">
        <v>697</v>
      </c>
      <c r="P26" s="60">
        <v>689</v>
      </c>
      <c r="Q26" s="60">
        <v>63</v>
      </c>
      <c r="R26" s="60">
        <v>56</v>
      </c>
      <c r="S26" s="60">
        <v>64</v>
      </c>
      <c r="T26" s="60">
        <v>22</v>
      </c>
      <c r="U26" s="20" t="s">
        <v>18</v>
      </c>
      <c r="V26" s="12"/>
    </row>
    <row r="27" spans="1:22" ht="6" customHeight="1">
      <c r="A27" s="7"/>
      <c r="B27" s="8"/>
      <c r="C27" s="9"/>
      <c r="D27" s="8"/>
      <c r="E27" s="9"/>
      <c r="F27" s="61"/>
      <c r="G27" s="60"/>
      <c r="H27" s="60"/>
      <c r="I27" s="60"/>
      <c r="J27" s="60"/>
      <c r="K27" s="60"/>
      <c r="L27" s="60"/>
      <c r="M27" s="60"/>
      <c r="N27" s="60"/>
      <c r="O27" s="60"/>
      <c r="P27" s="60"/>
      <c r="Q27" s="60"/>
      <c r="R27" s="60"/>
      <c r="S27" s="60"/>
      <c r="T27" s="60"/>
      <c r="U27" s="20"/>
      <c r="V27" s="12"/>
    </row>
    <row r="28" spans="1:22" ht="10.5" customHeight="1">
      <c r="A28" s="7">
        <v>6</v>
      </c>
      <c r="B28" s="348" t="s">
        <v>113</v>
      </c>
      <c r="C28" s="348"/>
      <c r="D28" s="348"/>
      <c r="E28" s="348"/>
      <c r="F28" s="61" t="s">
        <v>89</v>
      </c>
      <c r="G28" s="60" t="s">
        <v>89</v>
      </c>
      <c r="H28" s="60" t="s">
        <v>89</v>
      </c>
      <c r="I28" s="60">
        <v>1</v>
      </c>
      <c r="J28" s="60">
        <v>1</v>
      </c>
      <c r="K28" s="60">
        <v>2</v>
      </c>
      <c r="L28" s="60">
        <v>2</v>
      </c>
      <c r="M28" s="60">
        <v>6</v>
      </c>
      <c r="N28" s="60">
        <v>2</v>
      </c>
      <c r="O28" s="60">
        <v>5</v>
      </c>
      <c r="P28" s="60">
        <v>4</v>
      </c>
      <c r="Q28" s="60" t="s">
        <v>89</v>
      </c>
      <c r="R28" s="60" t="s">
        <v>89</v>
      </c>
      <c r="S28" s="60" t="s">
        <v>89</v>
      </c>
      <c r="T28" s="60" t="s">
        <v>89</v>
      </c>
      <c r="U28" s="16"/>
      <c r="V28" s="17">
        <v>6</v>
      </c>
    </row>
    <row r="29" spans="1:22" ht="6" customHeight="1">
      <c r="A29" s="7"/>
      <c r="B29" s="8"/>
      <c r="C29" s="8"/>
      <c r="D29" s="8"/>
      <c r="E29" s="8"/>
      <c r="F29" s="61"/>
      <c r="G29" s="60"/>
      <c r="H29" s="60"/>
      <c r="I29" s="60"/>
      <c r="J29" s="60"/>
      <c r="K29" s="60"/>
      <c r="L29" s="60"/>
      <c r="M29" s="60"/>
      <c r="N29" s="60"/>
      <c r="O29" s="60"/>
      <c r="P29" s="60"/>
      <c r="Q29" s="60"/>
      <c r="R29" s="60"/>
      <c r="S29" s="60"/>
      <c r="T29" s="60"/>
      <c r="U29" s="16"/>
      <c r="V29" s="17"/>
    </row>
    <row r="30" spans="1:22" ht="10.5" customHeight="1">
      <c r="A30" s="347">
        <v>7</v>
      </c>
      <c r="B30" s="348" t="s">
        <v>20</v>
      </c>
      <c r="C30" s="348"/>
      <c r="D30" s="8" t="s">
        <v>15</v>
      </c>
      <c r="E30" s="9" t="s">
        <v>21</v>
      </c>
      <c r="F30" s="61">
        <v>3</v>
      </c>
      <c r="G30" s="60">
        <v>6</v>
      </c>
      <c r="H30" s="60">
        <v>9</v>
      </c>
      <c r="I30" s="60">
        <v>15</v>
      </c>
      <c r="J30" s="60">
        <v>18</v>
      </c>
      <c r="K30" s="60">
        <v>10</v>
      </c>
      <c r="L30" s="60">
        <v>5</v>
      </c>
      <c r="M30" s="60">
        <v>10</v>
      </c>
      <c r="N30" s="60">
        <v>20</v>
      </c>
      <c r="O30" s="60">
        <v>37</v>
      </c>
      <c r="P30" s="60">
        <v>25</v>
      </c>
      <c r="Q30" s="60" t="s">
        <v>89</v>
      </c>
      <c r="R30" s="60" t="s">
        <v>89</v>
      </c>
      <c r="S30" s="60" t="s">
        <v>89</v>
      </c>
      <c r="T30" s="60" t="s">
        <v>89</v>
      </c>
      <c r="U30" s="20" t="s">
        <v>15</v>
      </c>
      <c r="V30" s="359">
        <v>7</v>
      </c>
    </row>
    <row r="31" spans="1:22" ht="10.5" customHeight="1">
      <c r="A31" s="347"/>
      <c r="B31" s="401"/>
      <c r="C31" s="401"/>
      <c r="D31" s="8" t="s">
        <v>16</v>
      </c>
      <c r="E31" s="9" t="s">
        <v>22</v>
      </c>
      <c r="F31" s="61">
        <v>13</v>
      </c>
      <c r="G31" s="60">
        <v>15</v>
      </c>
      <c r="H31" s="60">
        <v>375</v>
      </c>
      <c r="I31" s="60">
        <v>436</v>
      </c>
      <c r="J31" s="60">
        <v>339</v>
      </c>
      <c r="K31" s="60">
        <v>429</v>
      </c>
      <c r="L31" s="60">
        <v>425</v>
      </c>
      <c r="M31" s="60">
        <v>425</v>
      </c>
      <c r="N31" s="60">
        <v>344</v>
      </c>
      <c r="O31" s="60">
        <v>341</v>
      </c>
      <c r="P31" s="60">
        <v>360</v>
      </c>
      <c r="Q31" s="60">
        <v>82</v>
      </c>
      <c r="R31" s="60">
        <v>62</v>
      </c>
      <c r="S31" s="60">
        <v>75</v>
      </c>
      <c r="T31" s="60">
        <v>11</v>
      </c>
      <c r="U31" s="20" t="s">
        <v>16</v>
      </c>
      <c r="V31" s="359"/>
    </row>
    <row r="32" spans="1:22" ht="6" customHeight="1">
      <c r="A32" s="7"/>
      <c r="B32" s="62"/>
      <c r="C32" s="62"/>
      <c r="D32" s="8"/>
      <c r="E32" s="9"/>
      <c r="F32" s="61"/>
      <c r="G32" s="60"/>
      <c r="H32" s="60"/>
      <c r="I32" s="60"/>
      <c r="J32" s="60"/>
      <c r="K32" s="60"/>
      <c r="L32" s="60"/>
      <c r="M32" s="60"/>
      <c r="N32" s="60"/>
      <c r="O32" s="60"/>
      <c r="P32" s="60"/>
      <c r="Q32" s="60"/>
      <c r="R32" s="60"/>
      <c r="S32" s="60"/>
      <c r="T32" s="60"/>
      <c r="U32" s="20"/>
      <c r="V32" s="17"/>
    </row>
    <row r="33" spans="1:24" ht="10.5" customHeight="1">
      <c r="A33" s="8">
        <v>8</v>
      </c>
      <c r="B33" s="336" t="s">
        <v>112</v>
      </c>
      <c r="C33" s="336"/>
      <c r="D33" s="336"/>
      <c r="E33" s="336"/>
      <c r="F33" s="61" t="s">
        <v>89</v>
      </c>
      <c r="G33" s="60">
        <v>1</v>
      </c>
      <c r="H33" s="60">
        <v>22</v>
      </c>
      <c r="I33" s="60">
        <v>21</v>
      </c>
      <c r="J33" s="60">
        <v>18</v>
      </c>
      <c r="K33" s="60">
        <v>3</v>
      </c>
      <c r="L33" s="60">
        <v>13</v>
      </c>
      <c r="M33" s="60">
        <v>9</v>
      </c>
      <c r="N33" s="60">
        <v>12</v>
      </c>
      <c r="O33" s="60">
        <v>7</v>
      </c>
      <c r="P33" s="60">
        <v>16</v>
      </c>
      <c r="Q33" s="60">
        <v>1</v>
      </c>
      <c r="R33" s="60" t="s">
        <v>89</v>
      </c>
      <c r="S33" s="60" t="s">
        <v>89</v>
      </c>
      <c r="T33" s="60" t="s">
        <v>89</v>
      </c>
      <c r="U33" s="16"/>
      <c r="V33" s="19">
        <v>8</v>
      </c>
    </row>
    <row r="34" spans="1:24" ht="6" customHeight="1">
      <c r="A34" s="8"/>
      <c r="B34" s="9"/>
      <c r="C34" s="9"/>
      <c r="D34" s="9"/>
      <c r="E34" s="9"/>
      <c r="F34" s="61"/>
      <c r="G34" s="60"/>
      <c r="H34" s="60"/>
      <c r="I34" s="60"/>
      <c r="J34" s="60"/>
      <c r="K34" s="60"/>
      <c r="L34" s="60"/>
      <c r="M34" s="60"/>
      <c r="N34" s="60"/>
      <c r="O34" s="60"/>
      <c r="P34" s="60"/>
      <c r="Q34" s="60"/>
      <c r="R34" s="60"/>
      <c r="S34" s="60"/>
      <c r="T34" s="60"/>
      <c r="U34" s="16"/>
      <c r="V34" s="19"/>
    </row>
    <row r="35" spans="1:24" ht="10.5" customHeight="1">
      <c r="A35" s="8"/>
      <c r="B35" s="348" t="s">
        <v>238</v>
      </c>
      <c r="C35" s="402"/>
      <c r="D35" s="8" t="s">
        <v>15</v>
      </c>
      <c r="E35" s="9" t="s">
        <v>110</v>
      </c>
      <c r="F35" s="61">
        <v>26</v>
      </c>
      <c r="G35" s="60">
        <v>22</v>
      </c>
      <c r="H35" s="60">
        <v>614</v>
      </c>
      <c r="I35" s="60">
        <v>462</v>
      </c>
      <c r="J35" s="60">
        <v>399</v>
      </c>
      <c r="K35" s="60">
        <v>383</v>
      </c>
      <c r="L35" s="60">
        <v>380</v>
      </c>
      <c r="M35" s="60">
        <v>356</v>
      </c>
      <c r="N35" s="60">
        <v>299</v>
      </c>
      <c r="O35" s="60">
        <v>313</v>
      </c>
      <c r="P35" s="60">
        <v>251</v>
      </c>
      <c r="Q35" s="60">
        <v>23</v>
      </c>
      <c r="R35" s="60">
        <v>24</v>
      </c>
      <c r="S35" s="60">
        <v>21</v>
      </c>
      <c r="T35" s="60">
        <v>3</v>
      </c>
      <c r="U35" s="20" t="s">
        <v>15</v>
      </c>
      <c r="V35" s="12"/>
    </row>
    <row r="36" spans="1:24" ht="10.5" customHeight="1">
      <c r="A36" s="8">
        <v>9</v>
      </c>
      <c r="B36" s="402"/>
      <c r="C36" s="402"/>
      <c r="D36" s="8" t="s">
        <v>16</v>
      </c>
      <c r="E36" s="9" t="s">
        <v>23</v>
      </c>
      <c r="F36" s="61">
        <v>52</v>
      </c>
      <c r="G36" s="60">
        <v>66</v>
      </c>
      <c r="H36" s="60">
        <v>1041</v>
      </c>
      <c r="I36" s="60">
        <v>1003</v>
      </c>
      <c r="J36" s="60">
        <v>1004</v>
      </c>
      <c r="K36" s="60">
        <v>1001</v>
      </c>
      <c r="L36" s="60">
        <v>969</v>
      </c>
      <c r="M36" s="60">
        <v>1012</v>
      </c>
      <c r="N36" s="60">
        <v>702</v>
      </c>
      <c r="O36" s="60">
        <v>704</v>
      </c>
      <c r="P36" s="60">
        <v>646</v>
      </c>
      <c r="Q36" s="60">
        <v>145</v>
      </c>
      <c r="R36" s="60">
        <v>118</v>
      </c>
      <c r="S36" s="60">
        <v>123</v>
      </c>
      <c r="T36" s="60">
        <v>8</v>
      </c>
      <c r="U36" s="20" t="s">
        <v>16</v>
      </c>
      <c r="V36" s="12">
        <v>9</v>
      </c>
    </row>
    <row r="37" spans="1:24" ht="10.5" customHeight="1">
      <c r="A37" s="8"/>
      <c r="B37" s="402"/>
      <c r="C37" s="402"/>
      <c r="D37" s="8" t="s">
        <v>18</v>
      </c>
      <c r="E37" s="9" t="s">
        <v>109</v>
      </c>
      <c r="F37" s="61">
        <v>4</v>
      </c>
      <c r="G37" s="60">
        <v>9</v>
      </c>
      <c r="H37" s="60">
        <v>114</v>
      </c>
      <c r="I37" s="60">
        <v>79</v>
      </c>
      <c r="J37" s="60">
        <v>95</v>
      </c>
      <c r="K37" s="60">
        <v>63</v>
      </c>
      <c r="L37" s="60">
        <v>62</v>
      </c>
      <c r="M37" s="60">
        <v>42</v>
      </c>
      <c r="N37" s="60">
        <v>41</v>
      </c>
      <c r="O37" s="60">
        <v>36</v>
      </c>
      <c r="P37" s="60">
        <v>21</v>
      </c>
      <c r="Q37" s="60">
        <v>12</v>
      </c>
      <c r="R37" s="60">
        <v>2</v>
      </c>
      <c r="S37" s="60">
        <v>2</v>
      </c>
      <c r="T37" s="60">
        <v>2</v>
      </c>
      <c r="U37" s="20" t="s">
        <v>18</v>
      </c>
      <c r="V37" s="12"/>
    </row>
    <row r="38" spans="1:24" ht="6" customHeight="1">
      <c r="A38" s="8"/>
      <c r="B38" s="63"/>
      <c r="C38" s="63"/>
      <c r="D38" s="8"/>
      <c r="E38" s="9"/>
      <c r="F38" s="61"/>
      <c r="G38" s="60"/>
      <c r="H38" s="60"/>
      <c r="I38" s="60"/>
      <c r="J38" s="60"/>
      <c r="K38" s="60"/>
      <c r="L38" s="60"/>
      <c r="M38" s="60"/>
      <c r="N38" s="60"/>
      <c r="O38" s="60"/>
      <c r="P38" s="60"/>
      <c r="Q38" s="60"/>
      <c r="R38" s="60"/>
      <c r="S38" s="60"/>
      <c r="T38" s="60"/>
      <c r="U38" s="20"/>
      <c r="V38" s="12"/>
    </row>
    <row r="39" spans="1:24" ht="10.5" customHeight="1">
      <c r="A39" s="8"/>
      <c r="B39" s="9"/>
      <c r="C39" s="8"/>
      <c r="D39" s="8" t="s">
        <v>15</v>
      </c>
      <c r="E39" s="9" t="s">
        <v>24</v>
      </c>
      <c r="F39" s="61">
        <v>4</v>
      </c>
      <c r="G39" s="60" t="s">
        <v>89</v>
      </c>
      <c r="H39" s="60">
        <v>9</v>
      </c>
      <c r="I39" s="60">
        <v>14</v>
      </c>
      <c r="J39" s="60">
        <v>2</v>
      </c>
      <c r="K39" s="60">
        <v>3</v>
      </c>
      <c r="L39" s="60" t="s">
        <v>89</v>
      </c>
      <c r="M39" s="60">
        <v>1</v>
      </c>
      <c r="N39" s="60">
        <v>8</v>
      </c>
      <c r="O39" s="60" t="s">
        <v>89</v>
      </c>
      <c r="P39" s="60" t="s">
        <v>89</v>
      </c>
      <c r="Q39" s="60" t="s">
        <v>89</v>
      </c>
      <c r="R39" s="60" t="s">
        <v>89</v>
      </c>
      <c r="S39" s="60" t="s">
        <v>89</v>
      </c>
      <c r="T39" s="60" t="s">
        <v>89</v>
      </c>
      <c r="U39" s="20" t="s">
        <v>15</v>
      </c>
      <c r="V39" s="12"/>
    </row>
    <row r="40" spans="1:24" ht="10.5" customHeight="1">
      <c r="A40" s="7">
        <v>10</v>
      </c>
      <c r="B40" s="348" t="s">
        <v>108</v>
      </c>
      <c r="C40" s="348"/>
      <c r="D40" s="8" t="s">
        <v>16</v>
      </c>
      <c r="E40" s="11" t="s">
        <v>107</v>
      </c>
      <c r="F40" s="61">
        <v>16</v>
      </c>
      <c r="G40" s="60">
        <v>14</v>
      </c>
      <c r="H40" s="60">
        <v>354</v>
      </c>
      <c r="I40" s="60">
        <v>338</v>
      </c>
      <c r="J40" s="60">
        <v>365</v>
      </c>
      <c r="K40" s="60">
        <v>306</v>
      </c>
      <c r="L40" s="60">
        <v>258</v>
      </c>
      <c r="M40" s="60">
        <v>302</v>
      </c>
      <c r="N40" s="60">
        <v>243</v>
      </c>
      <c r="O40" s="60">
        <v>211</v>
      </c>
      <c r="P40" s="60">
        <v>213</v>
      </c>
      <c r="Q40" s="60">
        <v>19</v>
      </c>
      <c r="R40" s="60">
        <v>22</v>
      </c>
      <c r="S40" s="60">
        <v>46</v>
      </c>
      <c r="T40" s="60">
        <v>3</v>
      </c>
      <c r="U40" s="20" t="s">
        <v>16</v>
      </c>
      <c r="V40" s="12">
        <v>10</v>
      </c>
      <c r="X40" s="4" t="s">
        <v>237</v>
      </c>
    </row>
    <row r="41" spans="1:24" ht="10.5" customHeight="1">
      <c r="A41" s="7"/>
      <c r="B41" s="8"/>
      <c r="C41" s="8"/>
      <c r="D41" s="8" t="s">
        <v>18</v>
      </c>
      <c r="E41" s="9" t="s">
        <v>22</v>
      </c>
      <c r="F41" s="61">
        <v>1</v>
      </c>
      <c r="G41" s="60">
        <v>2</v>
      </c>
      <c r="H41" s="60">
        <v>41</v>
      </c>
      <c r="I41" s="60">
        <v>35</v>
      </c>
      <c r="J41" s="60">
        <v>29</v>
      </c>
      <c r="K41" s="60">
        <v>32</v>
      </c>
      <c r="L41" s="60">
        <v>27</v>
      </c>
      <c r="M41" s="60">
        <v>12</v>
      </c>
      <c r="N41" s="60">
        <v>19</v>
      </c>
      <c r="O41" s="60">
        <v>9</v>
      </c>
      <c r="P41" s="60">
        <v>7</v>
      </c>
      <c r="Q41" s="60">
        <v>1</v>
      </c>
      <c r="R41" s="60" t="s">
        <v>89</v>
      </c>
      <c r="S41" s="60" t="s">
        <v>89</v>
      </c>
      <c r="T41" s="60" t="s">
        <v>89</v>
      </c>
      <c r="U41" s="20" t="s">
        <v>18</v>
      </c>
      <c r="V41" s="12"/>
    </row>
    <row r="42" spans="1:24" ht="6" customHeight="1">
      <c r="A42" s="7"/>
      <c r="B42" s="8"/>
      <c r="C42" s="8"/>
      <c r="D42" s="8"/>
      <c r="E42" s="9"/>
      <c r="F42" s="61"/>
      <c r="G42" s="60"/>
      <c r="H42" s="60"/>
      <c r="I42" s="60"/>
      <c r="J42" s="60"/>
      <c r="K42" s="60"/>
      <c r="L42" s="60"/>
      <c r="M42" s="60"/>
      <c r="N42" s="60"/>
      <c r="O42" s="60"/>
      <c r="P42" s="60"/>
      <c r="Q42" s="60"/>
      <c r="R42" s="60"/>
      <c r="S42" s="60"/>
      <c r="T42" s="60"/>
      <c r="U42" s="20"/>
      <c r="V42" s="12"/>
    </row>
    <row r="43" spans="1:24" ht="10.5" customHeight="1">
      <c r="A43" s="7">
        <v>11</v>
      </c>
      <c r="B43" s="348" t="s">
        <v>25</v>
      </c>
      <c r="C43" s="348"/>
      <c r="D43" s="348"/>
      <c r="E43" s="348"/>
      <c r="F43" s="61" t="s">
        <v>89</v>
      </c>
      <c r="G43" s="60">
        <v>1</v>
      </c>
      <c r="H43" s="60">
        <v>112</v>
      </c>
      <c r="I43" s="60">
        <v>106</v>
      </c>
      <c r="J43" s="60">
        <v>92</v>
      </c>
      <c r="K43" s="60">
        <v>96</v>
      </c>
      <c r="L43" s="60">
        <v>99</v>
      </c>
      <c r="M43" s="60">
        <v>101</v>
      </c>
      <c r="N43" s="60">
        <v>147</v>
      </c>
      <c r="O43" s="60">
        <v>119</v>
      </c>
      <c r="P43" s="60">
        <v>102</v>
      </c>
      <c r="Q43" s="60">
        <v>30</v>
      </c>
      <c r="R43" s="60">
        <v>22</v>
      </c>
      <c r="S43" s="60">
        <v>23</v>
      </c>
      <c r="T43" s="60">
        <v>2</v>
      </c>
      <c r="U43" s="16"/>
      <c r="V43" s="17">
        <v>11</v>
      </c>
    </row>
    <row r="44" spans="1:24" ht="6" customHeight="1">
      <c r="A44" s="7"/>
      <c r="B44" s="8"/>
      <c r="C44" s="8"/>
      <c r="D44" s="8"/>
      <c r="E44" s="8"/>
      <c r="F44" s="61"/>
      <c r="G44" s="60"/>
      <c r="H44" s="60"/>
      <c r="I44" s="60"/>
      <c r="J44" s="60"/>
      <c r="K44" s="60"/>
      <c r="L44" s="60"/>
      <c r="M44" s="60"/>
      <c r="N44" s="60"/>
      <c r="O44" s="60"/>
      <c r="P44" s="60"/>
      <c r="Q44" s="60"/>
      <c r="R44" s="60"/>
      <c r="S44" s="60"/>
      <c r="T44" s="60"/>
      <c r="U44" s="16"/>
      <c r="V44" s="17"/>
    </row>
    <row r="45" spans="1:24" ht="10.5" customHeight="1">
      <c r="A45" s="7">
        <v>12</v>
      </c>
      <c r="B45" s="348" t="s">
        <v>26</v>
      </c>
      <c r="C45" s="348"/>
      <c r="D45" s="348"/>
      <c r="E45" s="348"/>
      <c r="F45" s="61" t="s">
        <v>89</v>
      </c>
      <c r="G45" s="60" t="s">
        <v>89</v>
      </c>
      <c r="H45" s="60">
        <v>2</v>
      </c>
      <c r="I45" s="60">
        <v>12</v>
      </c>
      <c r="J45" s="60">
        <v>8</v>
      </c>
      <c r="K45" s="60">
        <v>7</v>
      </c>
      <c r="L45" s="60">
        <v>6</v>
      </c>
      <c r="M45" s="60">
        <v>11</v>
      </c>
      <c r="N45" s="60">
        <v>8</v>
      </c>
      <c r="O45" s="60">
        <v>13</v>
      </c>
      <c r="P45" s="60">
        <v>14</v>
      </c>
      <c r="Q45" s="60">
        <v>1</v>
      </c>
      <c r="R45" s="60">
        <v>5</v>
      </c>
      <c r="S45" s="60">
        <v>1</v>
      </c>
      <c r="T45" s="60">
        <v>1</v>
      </c>
      <c r="U45" s="16"/>
      <c r="V45" s="17">
        <v>12</v>
      </c>
    </row>
    <row r="46" spans="1:24" ht="6" customHeight="1">
      <c r="A46" s="7"/>
      <c r="B46" s="8"/>
      <c r="C46" s="8"/>
      <c r="D46" s="8"/>
      <c r="E46" s="8"/>
      <c r="F46" s="61"/>
      <c r="G46" s="60"/>
      <c r="H46" s="60"/>
      <c r="I46" s="60"/>
      <c r="J46" s="60"/>
      <c r="K46" s="60"/>
      <c r="L46" s="60"/>
      <c r="M46" s="60"/>
      <c r="N46" s="60"/>
      <c r="O46" s="60"/>
      <c r="P46" s="60"/>
      <c r="Q46" s="60"/>
      <c r="R46" s="60"/>
      <c r="S46" s="60"/>
      <c r="T46" s="60"/>
      <c r="U46" s="16"/>
      <c r="V46" s="17"/>
    </row>
    <row r="47" spans="1:24" ht="10.5" customHeight="1">
      <c r="A47" s="7">
        <v>13</v>
      </c>
      <c r="B47" s="348" t="s">
        <v>106</v>
      </c>
      <c r="C47" s="348"/>
      <c r="D47" s="348"/>
      <c r="E47" s="348"/>
      <c r="F47" s="61" t="s">
        <v>89</v>
      </c>
      <c r="G47" s="60" t="s">
        <v>89</v>
      </c>
      <c r="H47" s="60">
        <v>2</v>
      </c>
      <c r="I47" s="60">
        <v>1</v>
      </c>
      <c r="J47" s="60">
        <v>2</v>
      </c>
      <c r="K47" s="60">
        <v>1</v>
      </c>
      <c r="L47" s="60">
        <v>1</v>
      </c>
      <c r="M47" s="60">
        <v>3</v>
      </c>
      <c r="N47" s="60">
        <v>10</v>
      </c>
      <c r="O47" s="60">
        <v>24</v>
      </c>
      <c r="P47" s="60">
        <v>16</v>
      </c>
      <c r="Q47" s="60">
        <v>3</v>
      </c>
      <c r="R47" s="60">
        <v>4</v>
      </c>
      <c r="S47" s="60">
        <v>5</v>
      </c>
      <c r="T47" s="60">
        <v>1</v>
      </c>
      <c r="U47" s="16"/>
      <c r="V47" s="17">
        <v>13</v>
      </c>
    </row>
    <row r="48" spans="1:24" ht="6" customHeight="1">
      <c r="A48" s="7"/>
      <c r="B48" s="8"/>
      <c r="C48" s="8"/>
      <c r="D48" s="8"/>
      <c r="E48" s="8"/>
      <c r="F48" s="61"/>
      <c r="G48" s="60"/>
      <c r="H48" s="60"/>
      <c r="I48" s="60"/>
      <c r="J48" s="60"/>
      <c r="K48" s="60"/>
      <c r="L48" s="60"/>
      <c r="M48" s="60"/>
      <c r="N48" s="60"/>
      <c r="O48" s="60"/>
      <c r="P48" s="60"/>
      <c r="Q48" s="60"/>
      <c r="R48" s="60"/>
      <c r="S48" s="60"/>
      <c r="T48" s="60"/>
      <c r="U48" s="16"/>
      <c r="V48" s="17"/>
    </row>
    <row r="49" spans="1:22" ht="10.5" customHeight="1">
      <c r="A49" s="7"/>
      <c r="D49" s="8" t="s">
        <v>105</v>
      </c>
      <c r="E49" s="9" t="s">
        <v>29</v>
      </c>
      <c r="F49" s="61" t="s">
        <v>89</v>
      </c>
      <c r="G49" s="60" t="s">
        <v>89</v>
      </c>
      <c r="H49" s="60">
        <v>3</v>
      </c>
      <c r="I49" s="60" t="s">
        <v>89</v>
      </c>
      <c r="J49" s="60" t="s">
        <v>89</v>
      </c>
      <c r="K49" s="60">
        <v>2</v>
      </c>
      <c r="L49" s="60">
        <v>1</v>
      </c>
      <c r="M49" s="60">
        <v>2</v>
      </c>
      <c r="N49" s="60">
        <v>6</v>
      </c>
      <c r="O49" s="60" t="s">
        <v>89</v>
      </c>
      <c r="P49" s="60" t="s">
        <v>89</v>
      </c>
      <c r="Q49" s="60" t="s">
        <v>89</v>
      </c>
      <c r="R49" s="60" t="s">
        <v>89</v>
      </c>
      <c r="S49" s="60" t="s">
        <v>89</v>
      </c>
      <c r="T49" s="60" t="s">
        <v>89</v>
      </c>
      <c r="U49" s="52" t="s">
        <v>105</v>
      </c>
      <c r="V49" s="12"/>
    </row>
    <row r="50" spans="1:22" ht="10.5" customHeight="1">
      <c r="C50" s="63"/>
      <c r="D50" s="8" t="s">
        <v>104</v>
      </c>
      <c r="E50" s="9" t="s">
        <v>28</v>
      </c>
      <c r="F50" s="61">
        <v>1</v>
      </c>
      <c r="G50" s="60" t="s">
        <v>89</v>
      </c>
      <c r="H50" s="60">
        <v>5</v>
      </c>
      <c r="I50" s="60">
        <v>5</v>
      </c>
      <c r="J50" s="60">
        <v>5</v>
      </c>
      <c r="K50" s="60">
        <v>2</v>
      </c>
      <c r="L50" s="60">
        <v>12</v>
      </c>
      <c r="M50" s="60">
        <v>11</v>
      </c>
      <c r="N50" s="60">
        <v>8</v>
      </c>
      <c r="O50" s="60">
        <v>6</v>
      </c>
      <c r="P50" s="60">
        <v>7</v>
      </c>
      <c r="Q50" s="60" t="s">
        <v>89</v>
      </c>
      <c r="R50" s="60" t="s">
        <v>89</v>
      </c>
      <c r="S50" s="60" t="s">
        <v>89</v>
      </c>
      <c r="T50" s="60" t="s">
        <v>89</v>
      </c>
      <c r="U50" s="52" t="s">
        <v>104</v>
      </c>
      <c r="V50" s="12"/>
    </row>
    <row r="51" spans="1:22" ht="10.5" customHeight="1">
      <c r="A51" s="348">
        <v>14</v>
      </c>
      <c r="B51" s="336" t="s">
        <v>236</v>
      </c>
      <c r="C51" s="401"/>
      <c r="D51" s="8" t="s">
        <v>102</v>
      </c>
      <c r="E51" s="9" t="s">
        <v>27</v>
      </c>
      <c r="F51" s="61" t="s">
        <v>89</v>
      </c>
      <c r="G51" s="60" t="s">
        <v>89</v>
      </c>
      <c r="H51" s="60">
        <v>31</v>
      </c>
      <c r="I51" s="60">
        <v>24</v>
      </c>
      <c r="J51" s="60">
        <v>19</v>
      </c>
      <c r="K51" s="60">
        <v>16</v>
      </c>
      <c r="L51" s="60">
        <v>15</v>
      </c>
      <c r="M51" s="60">
        <v>19</v>
      </c>
      <c r="N51" s="60">
        <v>3</v>
      </c>
      <c r="O51" s="60">
        <v>6</v>
      </c>
      <c r="P51" s="60">
        <v>5</v>
      </c>
      <c r="Q51" s="60" t="s">
        <v>89</v>
      </c>
      <c r="R51" s="60" t="s">
        <v>89</v>
      </c>
      <c r="S51" s="60" t="s">
        <v>89</v>
      </c>
      <c r="T51" s="60" t="s">
        <v>89</v>
      </c>
      <c r="U51" s="52" t="s">
        <v>102</v>
      </c>
      <c r="V51" s="360">
        <v>14</v>
      </c>
    </row>
    <row r="52" spans="1:22" ht="10.5" customHeight="1">
      <c r="A52" s="401"/>
      <c r="B52" s="401"/>
      <c r="C52" s="401"/>
      <c r="D52" s="8" t="s">
        <v>101</v>
      </c>
      <c r="E52" s="9" t="s">
        <v>30</v>
      </c>
      <c r="F52" s="61">
        <v>4</v>
      </c>
      <c r="G52" s="60">
        <v>4</v>
      </c>
      <c r="H52" s="60">
        <v>322</v>
      </c>
      <c r="I52" s="60">
        <v>304</v>
      </c>
      <c r="J52" s="60">
        <v>281</v>
      </c>
      <c r="K52" s="60">
        <v>303</v>
      </c>
      <c r="L52" s="60">
        <v>315</v>
      </c>
      <c r="M52" s="60">
        <v>333</v>
      </c>
      <c r="N52" s="60">
        <v>272</v>
      </c>
      <c r="O52" s="60">
        <v>221</v>
      </c>
      <c r="P52" s="60">
        <v>226</v>
      </c>
      <c r="Q52" s="60">
        <v>18</v>
      </c>
      <c r="R52" s="60">
        <v>20</v>
      </c>
      <c r="S52" s="60">
        <v>16</v>
      </c>
      <c r="T52" s="60">
        <v>6</v>
      </c>
      <c r="U52" s="52" t="s">
        <v>101</v>
      </c>
      <c r="V52" s="361"/>
    </row>
    <row r="53" spans="1:22" ht="10.5" customHeight="1">
      <c r="A53" s="7" t="s">
        <v>100</v>
      </c>
      <c r="D53" s="8" t="s">
        <v>99</v>
      </c>
      <c r="E53" s="9" t="s">
        <v>31</v>
      </c>
      <c r="F53" s="61" t="s">
        <v>89</v>
      </c>
      <c r="G53" s="60" t="s">
        <v>89</v>
      </c>
      <c r="H53" s="60">
        <v>62</v>
      </c>
      <c r="I53" s="60">
        <v>103</v>
      </c>
      <c r="J53" s="60">
        <v>174</v>
      </c>
      <c r="K53" s="60">
        <v>195</v>
      </c>
      <c r="L53" s="60">
        <v>232</v>
      </c>
      <c r="M53" s="60">
        <v>286</v>
      </c>
      <c r="N53" s="60">
        <v>212</v>
      </c>
      <c r="O53" s="60">
        <v>170</v>
      </c>
      <c r="P53" s="60">
        <v>174</v>
      </c>
      <c r="Q53" s="60">
        <v>39</v>
      </c>
      <c r="R53" s="60">
        <v>35</v>
      </c>
      <c r="S53" s="60">
        <v>34</v>
      </c>
      <c r="T53" s="60">
        <v>2</v>
      </c>
      <c r="U53" s="52" t="s">
        <v>99</v>
      </c>
      <c r="V53" s="12"/>
    </row>
    <row r="54" spans="1:22" ht="10.5" customHeight="1">
      <c r="A54" s="7" t="s">
        <v>97</v>
      </c>
      <c r="D54" s="8" t="s">
        <v>98</v>
      </c>
      <c r="E54" s="9" t="s">
        <v>32</v>
      </c>
      <c r="F54" s="61" t="s">
        <v>89</v>
      </c>
      <c r="G54" s="60">
        <v>1</v>
      </c>
      <c r="H54" s="60">
        <v>116</v>
      </c>
      <c r="I54" s="60">
        <v>132</v>
      </c>
      <c r="J54" s="60">
        <v>173</v>
      </c>
      <c r="K54" s="60">
        <v>235</v>
      </c>
      <c r="L54" s="60">
        <v>285</v>
      </c>
      <c r="M54" s="60">
        <v>249</v>
      </c>
      <c r="N54" s="60">
        <v>155</v>
      </c>
      <c r="O54" s="60">
        <v>130</v>
      </c>
      <c r="P54" s="60">
        <v>149</v>
      </c>
      <c r="Q54" s="60">
        <v>43</v>
      </c>
      <c r="R54" s="60">
        <v>43</v>
      </c>
      <c r="S54" s="60">
        <v>38</v>
      </c>
      <c r="T54" s="60">
        <v>3</v>
      </c>
      <c r="U54" s="52" t="s">
        <v>98</v>
      </c>
      <c r="V54" s="12"/>
    </row>
    <row r="55" spans="1:22" ht="10.5" customHeight="1">
      <c r="A55" s="7" t="s">
        <v>97</v>
      </c>
      <c r="D55" s="8" t="s">
        <v>96</v>
      </c>
      <c r="E55" s="9" t="s">
        <v>22</v>
      </c>
      <c r="F55" s="61">
        <v>1</v>
      </c>
      <c r="G55" s="60">
        <v>2</v>
      </c>
      <c r="H55" s="60">
        <v>34</v>
      </c>
      <c r="I55" s="60">
        <v>37</v>
      </c>
      <c r="J55" s="60">
        <v>28</v>
      </c>
      <c r="K55" s="60">
        <v>30</v>
      </c>
      <c r="L55" s="60">
        <v>28</v>
      </c>
      <c r="M55" s="60">
        <v>34</v>
      </c>
      <c r="N55" s="60">
        <v>61</v>
      </c>
      <c r="O55" s="60">
        <v>48</v>
      </c>
      <c r="P55" s="60">
        <v>51</v>
      </c>
      <c r="Q55" s="60">
        <v>11</v>
      </c>
      <c r="R55" s="60">
        <v>2</v>
      </c>
      <c r="S55" s="60">
        <v>7</v>
      </c>
      <c r="T55" s="60" t="s">
        <v>89</v>
      </c>
      <c r="U55" s="52" t="s">
        <v>96</v>
      </c>
      <c r="V55" s="12"/>
    </row>
    <row r="56" spans="1:22" ht="6" customHeight="1">
      <c r="A56" s="7"/>
      <c r="D56" s="8"/>
      <c r="E56" s="9"/>
      <c r="F56" s="61"/>
      <c r="G56" s="60"/>
      <c r="H56" s="60"/>
      <c r="I56" s="60"/>
      <c r="J56" s="60"/>
      <c r="K56" s="60"/>
      <c r="L56" s="60"/>
      <c r="M56" s="60"/>
      <c r="N56" s="60"/>
      <c r="O56" s="60"/>
      <c r="P56" s="60"/>
      <c r="Q56" s="60"/>
      <c r="R56" s="60"/>
      <c r="S56" s="60"/>
      <c r="T56" s="60"/>
      <c r="U56" s="52"/>
      <c r="V56" s="12"/>
    </row>
    <row r="57" spans="1:22" ht="10.5" customHeight="1">
      <c r="A57" s="7"/>
      <c r="B57" s="8"/>
      <c r="C57" s="8"/>
      <c r="D57" s="8" t="s">
        <v>15</v>
      </c>
      <c r="E57" s="9" t="s">
        <v>35</v>
      </c>
      <c r="F57" s="61" t="s">
        <v>89</v>
      </c>
      <c r="G57" s="60" t="s">
        <v>89</v>
      </c>
      <c r="H57" s="60" t="s">
        <v>89</v>
      </c>
      <c r="I57" s="60" t="s">
        <v>89</v>
      </c>
      <c r="J57" s="60" t="s">
        <v>89</v>
      </c>
      <c r="K57" s="60" t="s">
        <v>89</v>
      </c>
      <c r="L57" s="60" t="s">
        <v>89</v>
      </c>
      <c r="M57" s="60" t="s">
        <v>89</v>
      </c>
      <c r="N57" s="60" t="s">
        <v>89</v>
      </c>
      <c r="O57" s="60" t="s">
        <v>89</v>
      </c>
      <c r="P57" s="60" t="s">
        <v>89</v>
      </c>
      <c r="Q57" s="60" t="s">
        <v>89</v>
      </c>
      <c r="R57" s="60" t="s">
        <v>89</v>
      </c>
      <c r="S57" s="60" t="s">
        <v>89</v>
      </c>
      <c r="T57" s="60" t="s">
        <v>89</v>
      </c>
      <c r="U57" s="20" t="s">
        <v>15</v>
      </c>
      <c r="V57" s="17"/>
    </row>
    <row r="58" spans="1:22" ht="10.5" customHeight="1">
      <c r="A58" s="8">
        <v>15</v>
      </c>
      <c r="B58" s="336" t="s">
        <v>94</v>
      </c>
      <c r="C58" s="401"/>
      <c r="D58" s="8" t="s">
        <v>16</v>
      </c>
      <c r="E58" s="11" t="s">
        <v>33</v>
      </c>
      <c r="F58" s="61" t="s">
        <v>89</v>
      </c>
      <c r="G58" s="60" t="s">
        <v>89</v>
      </c>
      <c r="H58" s="60" t="s">
        <v>89</v>
      </c>
      <c r="I58" s="60" t="s">
        <v>89</v>
      </c>
      <c r="J58" s="60" t="s">
        <v>89</v>
      </c>
      <c r="K58" s="60" t="s">
        <v>89</v>
      </c>
      <c r="L58" s="60" t="s">
        <v>89</v>
      </c>
      <c r="M58" s="60" t="s">
        <v>89</v>
      </c>
      <c r="N58" s="60" t="s">
        <v>89</v>
      </c>
      <c r="O58" s="60" t="s">
        <v>89</v>
      </c>
      <c r="P58" s="60" t="s">
        <v>89</v>
      </c>
      <c r="Q58" s="60" t="s">
        <v>89</v>
      </c>
      <c r="R58" s="60" t="s">
        <v>89</v>
      </c>
      <c r="S58" s="60" t="s">
        <v>89</v>
      </c>
      <c r="T58" s="60" t="s">
        <v>89</v>
      </c>
      <c r="U58" s="20" t="s">
        <v>16</v>
      </c>
      <c r="V58" s="19">
        <v>15</v>
      </c>
    </row>
    <row r="59" spans="1:22" ht="10.5" customHeight="1">
      <c r="A59" s="7"/>
      <c r="B59" s="8"/>
      <c r="C59" s="8"/>
      <c r="D59" s="8" t="s">
        <v>18</v>
      </c>
      <c r="E59" s="9" t="s">
        <v>34</v>
      </c>
      <c r="F59" s="61" t="s">
        <v>89</v>
      </c>
      <c r="G59" s="60" t="s">
        <v>89</v>
      </c>
      <c r="H59" s="60" t="s">
        <v>89</v>
      </c>
      <c r="I59" s="60" t="s">
        <v>89</v>
      </c>
      <c r="J59" s="60" t="s">
        <v>89</v>
      </c>
      <c r="K59" s="60" t="s">
        <v>89</v>
      </c>
      <c r="L59" s="60" t="s">
        <v>89</v>
      </c>
      <c r="M59" s="60" t="s">
        <v>89</v>
      </c>
      <c r="N59" s="60" t="s">
        <v>89</v>
      </c>
      <c r="O59" s="60" t="s">
        <v>89</v>
      </c>
      <c r="P59" s="60" t="s">
        <v>89</v>
      </c>
      <c r="Q59" s="60" t="s">
        <v>89</v>
      </c>
      <c r="R59" s="60" t="s">
        <v>89</v>
      </c>
      <c r="S59" s="60" t="s">
        <v>89</v>
      </c>
      <c r="T59" s="60" t="s">
        <v>89</v>
      </c>
      <c r="U59" s="20" t="s">
        <v>18</v>
      </c>
      <c r="V59" s="17"/>
    </row>
    <row r="60" spans="1:22" ht="6" customHeight="1">
      <c r="A60" s="7"/>
      <c r="B60" s="8"/>
      <c r="C60" s="8"/>
      <c r="D60" s="8"/>
      <c r="E60" s="9"/>
      <c r="F60" s="61"/>
      <c r="G60" s="60"/>
      <c r="H60" s="60"/>
      <c r="I60" s="60"/>
      <c r="J60" s="60"/>
      <c r="K60" s="60"/>
      <c r="L60" s="60"/>
      <c r="M60" s="60"/>
      <c r="N60" s="60"/>
      <c r="O60" s="60"/>
      <c r="P60" s="60"/>
      <c r="Q60" s="60"/>
      <c r="R60" s="60"/>
      <c r="S60" s="60"/>
      <c r="T60" s="60"/>
      <c r="U60" s="20"/>
      <c r="V60" s="17"/>
    </row>
    <row r="61" spans="1:22" ht="10.5" customHeight="1">
      <c r="A61" s="4">
        <v>16</v>
      </c>
      <c r="B61" s="348" t="s">
        <v>92</v>
      </c>
      <c r="C61" s="348"/>
      <c r="D61" s="348"/>
      <c r="E61" s="348"/>
      <c r="F61" s="61">
        <v>1</v>
      </c>
      <c r="G61" s="60" t="s">
        <v>89</v>
      </c>
      <c r="H61" s="60">
        <v>146</v>
      </c>
      <c r="I61" s="60">
        <v>79</v>
      </c>
      <c r="J61" s="60">
        <v>85</v>
      </c>
      <c r="K61" s="60" t="s">
        <v>89</v>
      </c>
      <c r="L61" s="60" t="s">
        <v>89</v>
      </c>
      <c r="M61" s="60" t="s">
        <v>89</v>
      </c>
      <c r="N61" s="60" t="s">
        <v>89</v>
      </c>
      <c r="O61" s="60" t="s">
        <v>89</v>
      </c>
      <c r="P61" s="60" t="s">
        <v>89</v>
      </c>
      <c r="Q61" s="60" t="s">
        <v>89</v>
      </c>
      <c r="R61" s="60" t="s">
        <v>89</v>
      </c>
      <c r="S61" s="60" t="s">
        <v>89</v>
      </c>
      <c r="T61" s="60" t="s">
        <v>89</v>
      </c>
      <c r="U61" s="20"/>
      <c r="V61" s="12">
        <v>16</v>
      </c>
    </row>
    <row r="62" spans="1:22" ht="6" customHeight="1">
      <c r="B62" s="8"/>
      <c r="C62" s="8"/>
      <c r="D62" s="8"/>
      <c r="E62" s="8"/>
      <c r="F62" s="61"/>
      <c r="G62" s="60"/>
      <c r="H62" s="60"/>
      <c r="I62" s="60"/>
      <c r="J62" s="60"/>
      <c r="K62" s="60"/>
      <c r="L62" s="60"/>
      <c r="M62" s="60"/>
      <c r="N62" s="60"/>
      <c r="O62" s="60"/>
      <c r="P62" s="60"/>
      <c r="Q62" s="60"/>
      <c r="R62" s="60"/>
      <c r="S62" s="60"/>
      <c r="T62" s="60"/>
      <c r="U62" s="20"/>
      <c r="V62" s="12"/>
    </row>
    <row r="63" spans="1:22" ht="10.5" customHeight="1">
      <c r="A63" s="7">
        <v>17</v>
      </c>
      <c r="B63" s="348" t="s">
        <v>36</v>
      </c>
      <c r="C63" s="348"/>
      <c r="D63" s="348"/>
      <c r="E63" s="348"/>
      <c r="F63" s="61">
        <v>80</v>
      </c>
      <c r="G63" s="60">
        <v>111</v>
      </c>
      <c r="H63" s="60">
        <v>3365</v>
      </c>
      <c r="I63" s="60">
        <v>3569</v>
      </c>
      <c r="J63" s="60">
        <v>3949</v>
      </c>
      <c r="K63" s="60">
        <v>4057</v>
      </c>
      <c r="L63" s="60">
        <v>3599</v>
      </c>
      <c r="M63" s="60">
        <v>3278</v>
      </c>
      <c r="N63" s="60">
        <v>1917</v>
      </c>
      <c r="O63" s="60">
        <v>1920</v>
      </c>
      <c r="P63" s="60">
        <v>2005</v>
      </c>
      <c r="Q63" s="60">
        <v>234</v>
      </c>
      <c r="R63" s="60">
        <v>199</v>
      </c>
      <c r="S63" s="60">
        <v>268</v>
      </c>
      <c r="T63" s="60">
        <v>63</v>
      </c>
      <c r="U63" s="16"/>
      <c r="V63" s="17">
        <v>17</v>
      </c>
    </row>
    <row r="64" spans="1:22" ht="6" customHeight="1">
      <c r="A64" s="7"/>
      <c r="B64" s="8"/>
      <c r="C64" s="8"/>
      <c r="D64" s="8"/>
      <c r="E64" s="8"/>
      <c r="F64" s="61"/>
      <c r="G64" s="60"/>
      <c r="H64" s="60"/>
      <c r="I64" s="60"/>
      <c r="J64" s="60"/>
      <c r="K64" s="60"/>
      <c r="L64" s="60"/>
      <c r="M64" s="60"/>
      <c r="N64" s="60"/>
      <c r="O64" s="60"/>
      <c r="P64" s="60"/>
      <c r="Q64" s="60"/>
      <c r="R64" s="60"/>
      <c r="S64" s="60"/>
      <c r="T64" s="60"/>
      <c r="U64" s="16"/>
      <c r="V64" s="17"/>
    </row>
    <row r="65" spans="1:22" ht="10.5" customHeight="1">
      <c r="A65" s="7">
        <v>18</v>
      </c>
      <c r="B65" s="348" t="s">
        <v>37</v>
      </c>
      <c r="C65" s="348"/>
      <c r="D65" s="348"/>
      <c r="E65" s="348"/>
      <c r="F65" s="61">
        <v>18</v>
      </c>
      <c r="G65" s="60">
        <v>36</v>
      </c>
      <c r="H65" s="60">
        <v>1123</v>
      </c>
      <c r="I65" s="60">
        <v>1579</v>
      </c>
      <c r="J65" s="60">
        <v>2003</v>
      </c>
      <c r="K65" s="60">
        <v>2215</v>
      </c>
      <c r="L65" s="60">
        <v>2028</v>
      </c>
      <c r="M65" s="60">
        <v>1978</v>
      </c>
      <c r="N65" s="60">
        <v>1146</v>
      </c>
      <c r="O65" s="60">
        <v>1111</v>
      </c>
      <c r="P65" s="60">
        <v>1146</v>
      </c>
      <c r="Q65" s="60">
        <v>155</v>
      </c>
      <c r="R65" s="60">
        <v>129</v>
      </c>
      <c r="S65" s="60">
        <v>189</v>
      </c>
      <c r="T65" s="60">
        <v>36</v>
      </c>
      <c r="U65" s="16"/>
      <c r="V65" s="17">
        <v>18</v>
      </c>
    </row>
    <row r="66" spans="1:22" ht="10.5" customHeight="1">
      <c r="A66" s="7"/>
      <c r="B66" s="8"/>
      <c r="C66" s="348" t="s">
        <v>38</v>
      </c>
      <c r="D66" s="8" t="s">
        <v>15</v>
      </c>
      <c r="E66" s="9" t="s">
        <v>36</v>
      </c>
      <c r="F66" s="61">
        <v>1</v>
      </c>
      <c r="G66" s="60">
        <v>1</v>
      </c>
      <c r="H66" s="60">
        <v>200</v>
      </c>
      <c r="I66" s="60">
        <v>465</v>
      </c>
      <c r="J66" s="60">
        <v>889</v>
      </c>
      <c r="K66" s="60">
        <v>1300</v>
      </c>
      <c r="L66" s="60">
        <v>1688</v>
      </c>
      <c r="M66" s="60">
        <v>2112</v>
      </c>
      <c r="N66" s="60">
        <v>1678</v>
      </c>
      <c r="O66" s="60">
        <v>1821</v>
      </c>
      <c r="P66" s="60">
        <v>1967</v>
      </c>
      <c r="Q66" s="60">
        <v>227</v>
      </c>
      <c r="R66" s="60">
        <v>195</v>
      </c>
      <c r="S66" s="60">
        <v>267</v>
      </c>
      <c r="T66" s="60">
        <v>63</v>
      </c>
      <c r="U66" s="20" t="s">
        <v>15</v>
      </c>
      <c r="V66" s="17"/>
    </row>
    <row r="67" spans="1:22" ht="10.5" customHeight="1">
      <c r="A67" s="8"/>
      <c r="B67" s="8"/>
      <c r="C67" s="348"/>
      <c r="D67" s="8" t="s">
        <v>16</v>
      </c>
      <c r="E67" s="9" t="s">
        <v>90</v>
      </c>
      <c r="F67" s="61">
        <v>1</v>
      </c>
      <c r="G67" s="60" t="s">
        <v>89</v>
      </c>
      <c r="H67" s="60">
        <v>79</v>
      </c>
      <c r="I67" s="60">
        <v>229</v>
      </c>
      <c r="J67" s="60">
        <v>462</v>
      </c>
      <c r="K67" s="60">
        <v>749</v>
      </c>
      <c r="L67" s="60">
        <v>1016</v>
      </c>
      <c r="M67" s="60">
        <v>1339</v>
      </c>
      <c r="N67" s="60">
        <v>1058</v>
      </c>
      <c r="O67" s="60">
        <v>1076</v>
      </c>
      <c r="P67" s="60">
        <v>1146</v>
      </c>
      <c r="Q67" s="60">
        <v>156</v>
      </c>
      <c r="R67" s="60">
        <v>128</v>
      </c>
      <c r="S67" s="60">
        <v>189</v>
      </c>
      <c r="T67" s="60">
        <v>36</v>
      </c>
      <c r="U67" s="20" t="s">
        <v>16</v>
      </c>
      <c r="V67" s="19"/>
    </row>
    <row r="68" spans="1:22" ht="10.5" customHeight="1">
      <c r="A68" s="7"/>
      <c r="B68" s="8"/>
      <c r="C68" s="348" t="s">
        <v>91</v>
      </c>
      <c r="D68" s="8" t="s">
        <v>15</v>
      </c>
      <c r="E68" s="9" t="s">
        <v>36</v>
      </c>
      <c r="F68" s="61">
        <v>80</v>
      </c>
      <c r="G68" s="60">
        <v>111</v>
      </c>
      <c r="H68" s="60">
        <v>3345</v>
      </c>
      <c r="I68" s="60">
        <v>3523</v>
      </c>
      <c r="J68" s="60">
        <v>3884</v>
      </c>
      <c r="K68" s="60">
        <v>3887</v>
      </c>
      <c r="L68" s="60">
        <v>3083</v>
      </c>
      <c r="M68" s="60">
        <v>2101</v>
      </c>
      <c r="N68" s="60">
        <v>570</v>
      </c>
      <c r="O68" s="60">
        <v>210</v>
      </c>
      <c r="P68" s="60">
        <v>114</v>
      </c>
      <c r="Q68" s="60">
        <v>15</v>
      </c>
      <c r="R68" s="60">
        <v>7</v>
      </c>
      <c r="S68" s="60">
        <v>1</v>
      </c>
      <c r="T68" s="60">
        <v>1</v>
      </c>
      <c r="U68" s="20" t="s">
        <v>15</v>
      </c>
      <c r="V68" s="17"/>
    </row>
    <row r="69" spans="1:22" ht="10.5" customHeight="1">
      <c r="A69" s="7"/>
      <c r="B69" s="8"/>
      <c r="C69" s="348"/>
      <c r="D69" s="8" t="s">
        <v>16</v>
      </c>
      <c r="E69" s="9" t="s">
        <v>90</v>
      </c>
      <c r="F69" s="61">
        <v>18</v>
      </c>
      <c r="G69" s="60">
        <v>36</v>
      </c>
      <c r="H69" s="60">
        <v>1133</v>
      </c>
      <c r="I69" s="60">
        <v>1580</v>
      </c>
      <c r="J69" s="60">
        <v>2065</v>
      </c>
      <c r="K69" s="60">
        <v>2264</v>
      </c>
      <c r="L69" s="60">
        <v>1907</v>
      </c>
      <c r="M69" s="60">
        <v>1395</v>
      </c>
      <c r="N69" s="60">
        <v>346</v>
      </c>
      <c r="O69" s="60">
        <v>119</v>
      </c>
      <c r="P69" s="60">
        <v>65</v>
      </c>
      <c r="Q69" s="60">
        <v>7</v>
      </c>
      <c r="R69" s="60">
        <v>4</v>
      </c>
      <c r="S69" s="60" t="s">
        <v>89</v>
      </c>
      <c r="T69" s="60" t="s">
        <v>89</v>
      </c>
      <c r="U69" s="20" t="s">
        <v>16</v>
      </c>
      <c r="V69" s="17"/>
    </row>
    <row r="70" spans="1:22" ht="6" customHeight="1">
      <c r="A70" s="7"/>
      <c r="B70" s="8"/>
      <c r="C70" s="8"/>
      <c r="D70" s="8"/>
      <c r="E70" s="9"/>
      <c r="F70" s="61"/>
      <c r="G70" s="60"/>
      <c r="H70" s="60"/>
      <c r="I70" s="60"/>
      <c r="J70" s="60"/>
      <c r="K70" s="60"/>
      <c r="L70" s="60"/>
      <c r="M70" s="60"/>
      <c r="N70" s="60"/>
      <c r="O70" s="60"/>
      <c r="P70" s="60"/>
      <c r="Q70" s="60"/>
      <c r="R70" s="60"/>
      <c r="S70" s="60"/>
      <c r="T70" s="60"/>
      <c r="U70" s="20"/>
      <c r="V70" s="17"/>
    </row>
    <row r="71" spans="1:22" ht="10.5" customHeight="1">
      <c r="A71" s="7">
        <v>19</v>
      </c>
      <c r="B71" s="348" t="s">
        <v>40</v>
      </c>
      <c r="C71" s="348"/>
      <c r="D71" s="348"/>
      <c r="E71" s="348"/>
      <c r="F71" s="61" t="s">
        <v>89</v>
      </c>
      <c r="G71" s="60" t="s">
        <v>89</v>
      </c>
      <c r="H71" s="60">
        <v>27</v>
      </c>
      <c r="I71" s="60">
        <v>67</v>
      </c>
      <c r="J71" s="60">
        <v>84</v>
      </c>
      <c r="K71" s="60">
        <v>96</v>
      </c>
      <c r="L71" s="60">
        <v>125</v>
      </c>
      <c r="M71" s="60">
        <v>171</v>
      </c>
      <c r="N71" s="60">
        <v>115</v>
      </c>
      <c r="O71" s="60">
        <v>160</v>
      </c>
      <c r="P71" s="60">
        <v>156</v>
      </c>
      <c r="Q71" s="60">
        <v>2</v>
      </c>
      <c r="R71" s="60">
        <v>13</v>
      </c>
      <c r="S71" s="60">
        <v>18</v>
      </c>
      <c r="T71" s="60">
        <v>9</v>
      </c>
      <c r="U71" s="16"/>
      <c r="V71" s="17">
        <v>19</v>
      </c>
    </row>
    <row r="72" spans="1:22" s="44" customFormat="1" ht="10.5" customHeight="1">
      <c r="A72" s="10"/>
      <c r="B72" s="51"/>
      <c r="C72" s="51"/>
      <c r="D72" s="51"/>
      <c r="E72" s="51"/>
      <c r="F72" s="59"/>
      <c r="G72" s="58"/>
      <c r="H72" s="58"/>
      <c r="I72" s="58"/>
      <c r="J72" s="58"/>
      <c r="K72" s="58"/>
      <c r="L72" s="58"/>
      <c r="M72" s="58"/>
      <c r="N72" s="58"/>
      <c r="O72" s="58"/>
      <c r="P72" s="58"/>
      <c r="Q72" s="58"/>
      <c r="R72" s="58"/>
      <c r="S72" s="58"/>
      <c r="T72" s="58"/>
      <c r="U72" s="21"/>
      <c r="V72" s="22"/>
    </row>
    <row r="73" spans="1:22" ht="10.5" customHeight="1">
      <c r="A73" s="1" t="s">
        <v>178</v>
      </c>
      <c r="M73" s="3" t="s">
        <v>0</v>
      </c>
    </row>
    <row r="74" spans="1:22" ht="10.5" customHeight="1">
      <c r="A74" s="1" t="s">
        <v>235</v>
      </c>
    </row>
    <row r="75" spans="1:22" ht="10.5" customHeight="1">
      <c r="A75" s="73"/>
    </row>
  </sheetData>
  <mergeCells count="34">
    <mergeCell ref="M5:N5"/>
    <mergeCell ref="V51:V52"/>
    <mergeCell ref="C24:C26"/>
    <mergeCell ref="B28:E28"/>
    <mergeCell ref="V30:V31"/>
    <mergeCell ref="B33:E33"/>
    <mergeCell ref="B35:C37"/>
    <mergeCell ref="B40:C40"/>
    <mergeCell ref="B17:E17"/>
    <mergeCell ref="U10:V11"/>
    <mergeCell ref="A13:E13"/>
    <mergeCell ref="U13:V13"/>
    <mergeCell ref="B15:E15"/>
    <mergeCell ref="A10:E11"/>
    <mergeCell ref="R10:S10"/>
    <mergeCell ref="F10:G10"/>
    <mergeCell ref="B19:E19"/>
    <mergeCell ref="B30:C31"/>
    <mergeCell ref="B21:E21"/>
    <mergeCell ref="B23:E23"/>
    <mergeCell ref="M7:N7"/>
    <mergeCell ref="B71:E71"/>
    <mergeCell ref="B63:E63"/>
    <mergeCell ref="B65:E65"/>
    <mergeCell ref="C66:C67"/>
    <mergeCell ref="C68:C69"/>
    <mergeCell ref="A30:A31"/>
    <mergeCell ref="A51:A52"/>
    <mergeCell ref="B51:C52"/>
    <mergeCell ref="B61:E61"/>
    <mergeCell ref="B43:E43"/>
    <mergeCell ref="B45:E45"/>
    <mergeCell ref="B47:E47"/>
    <mergeCell ref="B58:C58"/>
  </mergeCells>
  <phoneticPr fontId="10"/>
  <pageMargins left="0.6692913385826772" right="0.6692913385826772" top="0.78740157480314965" bottom="0.86614173228346458" header="0" footer="0"/>
  <pageSetup paperSize="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5"/>
  <sheetViews>
    <sheetView zoomScaleNormal="100" workbookViewId="0"/>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20" width="7.28515625" style="4" customWidth="1"/>
    <col min="21" max="16384" width="9.140625" style="4"/>
  </cols>
  <sheetData>
    <row r="1" spans="1:20" s="14" customFormat="1" ht="13.5" customHeight="1">
      <c r="A1" s="71" t="s">
        <v>234</v>
      </c>
      <c r="K1" s="71" t="s">
        <v>233</v>
      </c>
      <c r="R1" s="57"/>
    </row>
    <row r="2" spans="1:20" s="14" customFormat="1" ht="10.5" customHeight="1">
      <c r="J2" s="72"/>
      <c r="K2" s="71"/>
      <c r="R2" s="57"/>
    </row>
    <row r="3" spans="1:20" ht="10.5" customHeight="1">
      <c r="A3" s="1" t="s">
        <v>232</v>
      </c>
      <c r="K3" s="3"/>
      <c r="R3" s="44"/>
    </row>
    <row r="4" spans="1:20" ht="10.5" customHeight="1">
      <c r="K4" s="3"/>
      <c r="R4" s="44"/>
    </row>
    <row r="5" spans="1:20" s="14" customFormat="1" ht="13.5" customHeight="1">
      <c r="A5" s="13" t="s">
        <v>231</v>
      </c>
      <c r="B5" s="13"/>
      <c r="M5" s="397"/>
      <c r="N5" s="397"/>
    </row>
    <row r="7" spans="1:20" s="14" customFormat="1" ht="13.5">
      <c r="A7" s="13" t="s">
        <v>230</v>
      </c>
      <c r="K7" s="13"/>
      <c r="L7" s="13"/>
      <c r="M7" s="13"/>
      <c r="N7" s="13"/>
    </row>
    <row r="8" spans="1:20" ht="10.5" customHeight="1">
      <c r="A8" s="5"/>
      <c r="B8" s="6"/>
      <c r="C8" s="6"/>
      <c r="D8" s="6"/>
      <c r="E8" s="6"/>
      <c r="F8" s="6"/>
      <c r="G8" s="6"/>
      <c r="H8" s="6"/>
      <c r="I8" s="6"/>
      <c r="J8" s="6"/>
      <c r="K8" s="6"/>
      <c r="M8" s="5"/>
      <c r="N8" s="6"/>
      <c r="O8" s="6"/>
      <c r="P8" s="6"/>
      <c r="Q8" s="6"/>
      <c r="R8" s="6"/>
      <c r="S8" s="6"/>
      <c r="T8" s="23" t="s">
        <v>229</v>
      </c>
    </row>
    <row r="9" spans="1:20" ht="10.5" customHeight="1">
      <c r="A9" s="340" t="s">
        <v>228</v>
      </c>
      <c r="B9" s="341"/>
      <c r="C9" s="341"/>
      <c r="D9" s="341"/>
      <c r="E9" s="342"/>
      <c r="F9" s="345" t="s">
        <v>227</v>
      </c>
      <c r="G9" s="346"/>
      <c r="H9" s="404" t="s">
        <v>47</v>
      </c>
      <c r="I9" s="405"/>
      <c r="J9" s="405"/>
      <c r="K9" s="405"/>
      <c r="L9" s="405"/>
      <c r="M9" s="406"/>
      <c r="N9" s="407" t="s">
        <v>226</v>
      </c>
      <c r="O9" s="405"/>
      <c r="P9" s="406"/>
      <c r="Q9" s="407" t="s">
        <v>225</v>
      </c>
      <c r="R9" s="405"/>
      <c r="S9" s="405"/>
      <c r="T9" s="405"/>
    </row>
    <row r="10" spans="1:20" ht="10.5" customHeight="1">
      <c r="A10" s="343"/>
      <c r="B10" s="343"/>
      <c r="C10" s="343"/>
      <c r="D10" s="343"/>
      <c r="E10" s="344"/>
      <c r="F10" s="70" t="s">
        <v>224</v>
      </c>
      <c r="G10" s="70" t="s">
        <v>223</v>
      </c>
      <c r="H10" s="70" t="s">
        <v>222</v>
      </c>
      <c r="I10" s="70" t="s">
        <v>221</v>
      </c>
      <c r="J10" s="70" t="s">
        <v>220</v>
      </c>
      <c r="K10" s="70" t="s">
        <v>219</v>
      </c>
      <c r="L10" s="70" t="s">
        <v>218</v>
      </c>
      <c r="M10" s="24" t="s">
        <v>217</v>
      </c>
      <c r="N10" s="50" t="s">
        <v>216</v>
      </c>
      <c r="O10" s="50" t="s">
        <v>215</v>
      </c>
      <c r="P10" s="50" t="s">
        <v>214</v>
      </c>
      <c r="Q10" s="50" t="s">
        <v>213</v>
      </c>
      <c r="R10" s="50" t="s">
        <v>212</v>
      </c>
      <c r="S10" s="50" t="s">
        <v>211</v>
      </c>
      <c r="T10" s="50" t="s">
        <v>210</v>
      </c>
    </row>
    <row r="11" spans="1:20" s="44" customFormat="1" ht="10.5" customHeight="1">
      <c r="A11" s="69"/>
      <c r="B11" s="69"/>
      <c r="C11" s="69"/>
      <c r="D11" s="69"/>
      <c r="E11" s="69"/>
      <c r="F11" s="68"/>
      <c r="G11" s="67"/>
      <c r="H11" s="67"/>
      <c r="I11" s="67"/>
      <c r="J11" s="67"/>
      <c r="K11" s="67"/>
      <c r="L11" s="67"/>
      <c r="M11" s="67"/>
      <c r="N11" s="67"/>
      <c r="O11" s="67"/>
      <c r="P11" s="67"/>
      <c r="Q11" s="67"/>
      <c r="R11" s="67"/>
      <c r="S11" s="67"/>
      <c r="T11" s="67"/>
    </row>
    <row r="12" spans="1:20" s="41" customFormat="1" ht="10.5" customHeight="1">
      <c r="A12" s="337" t="s">
        <v>209</v>
      </c>
      <c r="B12" s="403"/>
      <c r="C12" s="403"/>
      <c r="D12" s="403"/>
      <c r="E12" s="403"/>
      <c r="F12" s="65">
        <v>243</v>
      </c>
      <c r="G12" s="64">
        <v>219</v>
      </c>
      <c r="H12" s="64">
        <v>5908</v>
      </c>
      <c r="I12" s="64">
        <v>5844</v>
      </c>
      <c r="J12" s="64">
        <v>5969</v>
      </c>
      <c r="K12" s="64">
        <v>5720</v>
      </c>
      <c r="L12" s="64">
        <v>6096</v>
      </c>
      <c r="M12" s="64">
        <v>5708</v>
      </c>
      <c r="N12" s="64">
        <v>5167</v>
      </c>
      <c r="O12" s="64">
        <v>5056</v>
      </c>
      <c r="P12" s="64">
        <v>5206</v>
      </c>
      <c r="Q12" s="64">
        <v>834</v>
      </c>
      <c r="R12" s="64">
        <v>910</v>
      </c>
      <c r="S12" s="64">
        <v>856</v>
      </c>
      <c r="T12" s="64">
        <v>145</v>
      </c>
    </row>
    <row r="13" spans="1:20" s="41" customFormat="1" ht="10.5" customHeight="1">
      <c r="A13" s="49"/>
      <c r="B13" s="66"/>
      <c r="C13" s="66"/>
      <c r="D13" s="66"/>
      <c r="E13" s="66"/>
      <c r="F13" s="65"/>
      <c r="G13" s="64"/>
      <c r="H13" s="64"/>
      <c r="I13" s="64"/>
      <c r="J13" s="64"/>
      <c r="K13" s="64"/>
      <c r="L13" s="64"/>
      <c r="M13" s="64"/>
      <c r="N13" s="64"/>
      <c r="O13" s="64"/>
      <c r="P13" s="64"/>
      <c r="Q13" s="64"/>
      <c r="R13" s="64"/>
      <c r="S13" s="64"/>
      <c r="T13" s="64"/>
    </row>
    <row r="14" spans="1:20" ht="10.5" customHeight="1">
      <c r="A14" s="7">
        <v>1</v>
      </c>
      <c r="B14" s="348" t="s">
        <v>41</v>
      </c>
      <c r="C14" s="348"/>
      <c r="D14" s="348"/>
      <c r="E14" s="348"/>
      <c r="F14" s="61" t="s">
        <v>89</v>
      </c>
      <c r="G14" s="60">
        <v>1</v>
      </c>
      <c r="H14" s="60">
        <v>343</v>
      </c>
      <c r="I14" s="60">
        <v>386</v>
      </c>
      <c r="J14" s="60">
        <v>541</v>
      </c>
      <c r="K14" s="60">
        <v>552</v>
      </c>
      <c r="L14" s="60">
        <v>762</v>
      </c>
      <c r="M14" s="60">
        <v>726</v>
      </c>
      <c r="N14" s="60">
        <v>690</v>
      </c>
      <c r="O14" s="60">
        <v>618</v>
      </c>
      <c r="P14" s="60">
        <v>593</v>
      </c>
      <c r="Q14" s="60">
        <v>140</v>
      </c>
      <c r="R14" s="60">
        <v>153</v>
      </c>
      <c r="S14" s="60">
        <v>100</v>
      </c>
      <c r="T14" s="60">
        <v>3</v>
      </c>
    </row>
    <row r="15" spans="1:20" ht="10.5" customHeight="1">
      <c r="A15" s="9">
        <v>2</v>
      </c>
      <c r="B15" s="348" t="s">
        <v>42</v>
      </c>
      <c r="C15" s="348"/>
      <c r="D15" s="348"/>
      <c r="E15" s="348"/>
      <c r="F15" s="61" t="s">
        <v>89</v>
      </c>
      <c r="G15" s="60" t="s">
        <v>89</v>
      </c>
      <c r="H15" s="60">
        <v>11</v>
      </c>
      <c r="I15" s="60">
        <v>12</v>
      </c>
      <c r="J15" s="60">
        <v>7</v>
      </c>
      <c r="K15" s="60">
        <v>9</v>
      </c>
      <c r="L15" s="60">
        <v>18</v>
      </c>
      <c r="M15" s="60">
        <v>9</v>
      </c>
      <c r="N15" s="60">
        <v>25</v>
      </c>
      <c r="O15" s="60">
        <v>22</v>
      </c>
      <c r="P15" s="60">
        <v>12</v>
      </c>
      <c r="Q15" s="60">
        <v>8</v>
      </c>
      <c r="R15" s="60">
        <v>14</v>
      </c>
      <c r="S15" s="60">
        <v>38</v>
      </c>
      <c r="T15" s="60" t="s">
        <v>89</v>
      </c>
    </row>
    <row r="16" spans="1:20" ht="10.5" customHeight="1">
      <c r="A16" s="8">
        <v>3</v>
      </c>
      <c r="B16" s="336" t="s">
        <v>208</v>
      </c>
      <c r="C16" s="336"/>
      <c r="D16" s="336"/>
      <c r="E16" s="336"/>
      <c r="F16" s="61" t="s">
        <v>89</v>
      </c>
      <c r="G16" s="60">
        <v>1</v>
      </c>
      <c r="H16" s="60">
        <v>2</v>
      </c>
      <c r="I16" s="60">
        <v>5</v>
      </c>
      <c r="J16" s="60">
        <v>3</v>
      </c>
      <c r="K16" s="60">
        <v>1</v>
      </c>
      <c r="L16" s="60">
        <v>4</v>
      </c>
      <c r="M16" s="60">
        <v>4</v>
      </c>
      <c r="N16" s="60">
        <v>4</v>
      </c>
      <c r="O16" s="60">
        <v>15</v>
      </c>
      <c r="P16" s="60">
        <v>5</v>
      </c>
      <c r="Q16" s="60">
        <v>5</v>
      </c>
      <c r="R16" s="60">
        <v>4</v>
      </c>
      <c r="S16" s="60" t="s">
        <v>89</v>
      </c>
      <c r="T16" s="60" t="s">
        <v>89</v>
      </c>
    </row>
    <row r="17" spans="1:22" ht="10.5" customHeight="1">
      <c r="A17" s="8">
        <v>4</v>
      </c>
      <c r="B17" s="336" t="s">
        <v>207</v>
      </c>
      <c r="C17" s="336"/>
      <c r="D17" s="336"/>
      <c r="E17" s="336"/>
      <c r="F17" s="61">
        <v>1</v>
      </c>
      <c r="G17" s="60">
        <v>1</v>
      </c>
      <c r="H17" s="60">
        <v>6</v>
      </c>
      <c r="I17" s="60">
        <v>8</v>
      </c>
      <c r="J17" s="60">
        <v>10</v>
      </c>
      <c r="K17" s="60">
        <v>7</v>
      </c>
      <c r="L17" s="60">
        <v>8</v>
      </c>
      <c r="M17" s="60">
        <v>9</v>
      </c>
      <c r="N17" s="60">
        <v>18</v>
      </c>
      <c r="O17" s="60">
        <v>15</v>
      </c>
      <c r="P17" s="60">
        <v>14</v>
      </c>
      <c r="Q17" s="60">
        <v>9</v>
      </c>
      <c r="R17" s="60">
        <v>1</v>
      </c>
      <c r="S17" s="60">
        <v>1</v>
      </c>
      <c r="T17" s="60" t="s">
        <v>89</v>
      </c>
    </row>
    <row r="18" spans="1:22" ht="10.5" customHeight="1">
      <c r="A18" s="8">
        <v>5</v>
      </c>
      <c r="B18" s="336" t="s">
        <v>206</v>
      </c>
      <c r="C18" s="336"/>
      <c r="D18" s="336"/>
      <c r="E18" s="336"/>
      <c r="F18" s="61">
        <v>13</v>
      </c>
      <c r="G18" s="60">
        <v>21</v>
      </c>
      <c r="H18" s="60">
        <v>1010</v>
      </c>
      <c r="I18" s="60">
        <v>982</v>
      </c>
      <c r="J18" s="60">
        <v>1245</v>
      </c>
      <c r="K18" s="60">
        <v>1416</v>
      </c>
      <c r="L18" s="60">
        <v>1762</v>
      </c>
      <c r="M18" s="60">
        <v>1857</v>
      </c>
      <c r="N18" s="60">
        <v>1382</v>
      </c>
      <c r="O18" s="60">
        <v>1498</v>
      </c>
      <c r="P18" s="60">
        <v>1522</v>
      </c>
      <c r="Q18" s="60">
        <v>217</v>
      </c>
      <c r="R18" s="60">
        <v>205</v>
      </c>
      <c r="S18" s="60">
        <v>194</v>
      </c>
      <c r="T18" s="60">
        <v>56</v>
      </c>
    </row>
    <row r="19" spans="1:22" ht="10.5" customHeight="1">
      <c r="A19" s="8"/>
      <c r="B19" s="8"/>
      <c r="C19" s="336" t="s">
        <v>205</v>
      </c>
      <c r="D19" s="8" t="s">
        <v>15</v>
      </c>
      <c r="E19" s="9" t="s">
        <v>204</v>
      </c>
      <c r="F19" s="61" t="s">
        <v>89</v>
      </c>
      <c r="G19" s="60">
        <v>1</v>
      </c>
      <c r="H19" s="60">
        <v>42</v>
      </c>
      <c r="I19" s="60">
        <v>68</v>
      </c>
      <c r="J19" s="60">
        <v>133</v>
      </c>
      <c r="K19" s="60">
        <v>175</v>
      </c>
      <c r="L19" s="60">
        <v>234</v>
      </c>
      <c r="M19" s="60">
        <v>294</v>
      </c>
      <c r="N19" s="60">
        <v>155</v>
      </c>
      <c r="O19" s="60">
        <v>224</v>
      </c>
      <c r="P19" s="60">
        <v>217</v>
      </c>
      <c r="Q19" s="60">
        <v>33</v>
      </c>
      <c r="R19" s="60">
        <v>27</v>
      </c>
      <c r="S19" s="60">
        <v>14</v>
      </c>
      <c r="T19" s="60">
        <v>9</v>
      </c>
    </row>
    <row r="20" spans="1:22" ht="10.5" customHeight="1">
      <c r="A20" s="7" t="s">
        <v>184</v>
      </c>
      <c r="B20" s="8"/>
      <c r="C20" s="336"/>
      <c r="D20" s="8" t="s">
        <v>16</v>
      </c>
      <c r="E20" s="9" t="s">
        <v>17</v>
      </c>
      <c r="F20" s="61">
        <v>5</v>
      </c>
      <c r="G20" s="60">
        <v>8</v>
      </c>
      <c r="H20" s="60">
        <v>328</v>
      </c>
      <c r="I20" s="60">
        <v>350</v>
      </c>
      <c r="J20" s="60">
        <v>554</v>
      </c>
      <c r="K20" s="60">
        <v>678</v>
      </c>
      <c r="L20" s="60">
        <v>861</v>
      </c>
      <c r="M20" s="60">
        <v>869</v>
      </c>
      <c r="N20" s="60">
        <v>640</v>
      </c>
      <c r="O20" s="60">
        <v>666</v>
      </c>
      <c r="P20" s="60">
        <v>661</v>
      </c>
      <c r="Q20" s="60">
        <v>89</v>
      </c>
      <c r="R20" s="60">
        <v>87</v>
      </c>
      <c r="S20" s="60">
        <v>72</v>
      </c>
      <c r="T20" s="60">
        <v>28</v>
      </c>
    </row>
    <row r="21" spans="1:22" ht="10.5" customHeight="1">
      <c r="A21" s="7" t="s">
        <v>203</v>
      </c>
      <c r="B21" s="8"/>
      <c r="C21" s="336"/>
      <c r="D21" s="8" t="s">
        <v>18</v>
      </c>
      <c r="E21" s="9" t="s">
        <v>202</v>
      </c>
      <c r="F21" s="61">
        <v>8</v>
      </c>
      <c r="G21" s="60">
        <v>12</v>
      </c>
      <c r="H21" s="60">
        <v>640</v>
      </c>
      <c r="I21" s="60">
        <v>564</v>
      </c>
      <c r="J21" s="60">
        <v>558</v>
      </c>
      <c r="K21" s="60">
        <v>563</v>
      </c>
      <c r="L21" s="60">
        <v>667</v>
      </c>
      <c r="M21" s="60">
        <v>694</v>
      </c>
      <c r="N21" s="60">
        <v>587</v>
      </c>
      <c r="O21" s="60">
        <v>608</v>
      </c>
      <c r="P21" s="60">
        <v>644</v>
      </c>
      <c r="Q21" s="60">
        <v>95</v>
      </c>
      <c r="R21" s="60">
        <v>91</v>
      </c>
      <c r="S21" s="60">
        <v>108</v>
      </c>
      <c r="T21" s="60">
        <v>19</v>
      </c>
    </row>
    <row r="22" spans="1:22" ht="10.5" customHeight="1">
      <c r="A22" s="7">
        <v>6</v>
      </c>
      <c r="B22" s="348" t="s">
        <v>201</v>
      </c>
      <c r="C22" s="348"/>
      <c r="D22" s="348"/>
      <c r="E22" s="348"/>
      <c r="F22" s="61" t="s">
        <v>89</v>
      </c>
      <c r="G22" s="60" t="s">
        <v>89</v>
      </c>
      <c r="H22" s="60">
        <v>3</v>
      </c>
      <c r="I22" s="60">
        <v>3</v>
      </c>
      <c r="J22" s="60">
        <v>2</v>
      </c>
      <c r="K22" s="60">
        <v>1</v>
      </c>
      <c r="L22" s="60">
        <v>2</v>
      </c>
      <c r="M22" s="60">
        <v>3</v>
      </c>
      <c r="N22" s="60">
        <v>1</v>
      </c>
      <c r="O22" s="60">
        <v>4</v>
      </c>
      <c r="P22" s="60">
        <v>2</v>
      </c>
      <c r="Q22" s="60" t="s">
        <v>89</v>
      </c>
      <c r="R22" s="60">
        <v>1</v>
      </c>
      <c r="S22" s="60" t="s">
        <v>89</v>
      </c>
      <c r="T22" s="60" t="s">
        <v>89</v>
      </c>
    </row>
    <row r="23" spans="1:22" ht="10.5" customHeight="1">
      <c r="A23" s="347">
        <v>7</v>
      </c>
      <c r="B23" s="348" t="s">
        <v>20</v>
      </c>
      <c r="C23" s="348"/>
      <c r="D23" s="8" t="s">
        <v>15</v>
      </c>
      <c r="E23" s="9" t="s">
        <v>21</v>
      </c>
      <c r="F23" s="61">
        <v>5</v>
      </c>
      <c r="G23" s="60">
        <v>6</v>
      </c>
      <c r="H23" s="60">
        <v>11</v>
      </c>
      <c r="I23" s="60">
        <v>10</v>
      </c>
      <c r="J23" s="60">
        <v>8</v>
      </c>
      <c r="K23" s="60">
        <v>6</v>
      </c>
      <c r="L23" s="60">
        <v>6</v>
      </c>
      <c r="M23" s="60">
        <v>10</v>
      </c>
      <c r="N23" s="60">
        <v>15</v>
      </c>
      <c r="O23" s="60">
        <v>13</v>
      </c>
      <c r="P23" s="60">
        <v>14</v>
      </c>
      <c r="Q23" s="60">
        <v>3</v>
      </c>
      <c r="R23" s="60">
        <v>2</v>
      </c>
      <c r="S23" s="60">
        <v>1</v>
      </c>
      <c r="T23" s="60" t="s">
        <v>89</v>
      </c>
    </row>
    <row r="24" spans="1:22" ht="10.5" customHeight="1">
      <c r="A24" s="347"/>
      <c r="B24" s="401"/>
      <c r="C24" s="401"/>
      <c r="D24" s="8" t="s">
        <v>16</v>
      </c>
      <c r="E24" s="9" t="s">
        <v>22</v>
      </c>
      <c r="F24" s="61">
        <v>11</v>
      </c>
      <c r="G24" s="60">
        <v>8</v>
      </c>
      <c r="H24" s="60">
        <v>386</v>
      </c>
      <c r="I24" s="60">
        <v>378</v>
      </c>
      <c r="J24" s="60">
        <v>457</v>
      </c>
      <c r="K24" s="60">
        <v>429</v>
      </c>
      <c r="L24" s="60">
        <v>474</v>
      </c>
      <c r="M24" s="60">
        <v>407</v>
      </c>
      <c r="N24" s="60">
        <v>469</v>
      </c>
      <c r="O24" s="60">
        <v>459</v>
      </c>
      <c r="P24" s="60">
        <v>440</v>
      </c>
      <c r="Q24" s="60">
        <v>112</v>
      </c>
      <c r="R24" s="60">
        <v>105</v>
      </c>
      <c r="S24" s="60">
        <v>79</v>
      </c>
      <c r="T24" s="60">
        <v>20</v>
      </c>
    </row>
    <row r="25" spans="1:22" ht="10.5" customHeight="1">
      <c r="A25" s="8">
        <v>8</v>
      </c>
      <c r="B25" s="336" t="s">
        <v>200</v>
      </c>
      <c r="C25" s="336"/>
      <c r="D25" s="336"/>
      <c r="E25" s="336"/>
      <c r="F25" s="61" t="s">
        <v>89</v>
      </c>
      <c r="G25" s="60" t="s">
        <v>89</v>
      </c>
      <c r="H25" s="60">
        <v>29</v>
      </c>
      <c r="I25" s="60">
        <v>17</v>
      </c>
      <c r="J25" s="60">
        <v>17</v>
      </c>
      <c r="K25" s="60">
        <v>1</v>
      </c>
      <c r="L25" s="60">
        <v>13</v>
      </c>
      <c r="M25" s="60">
        <v>4</v>
      </c>
      <c r="N25" s="60">
        <v>18</v>
      </c>
      <c r="O25" s="60">
        <v>5</v>
      </c>
      <c r="P25" s="60">
        <v>6</v>
      </c>
      <c r="Q25" s="60">
        <v>1</v>
      </c>
      <c r="R25" s="60" t="s">
        <v>89</v>
      </c>
      <c r="S25" s="60">
        <v>1</v>
      </c>
      <c r="T25" s="60" t="s">
        <v>89</v>
      </c>
    </row>
    <row r="26" spans="1:22" ht="10.5" customHeight="1">
      <c r="A26" s="8"/>
      <c r="B26" s="348" t="s">
        <v>199</v>
      </c>
      <c r="C26" s="402"/>
      <c r="D26" s="8" t="s">
        <v>15</v>
      </c>
      <c r="E26" s="9" t="s">
        <v>198</v>
      </c>
      <c r="F26" s="61">
        <v>33</v>
      </c>
      <c r="G26" s="60">
        <v>14</v>
      </c>
      <c r="H26" s="60">
        <v>541</v>
      </c>
      <c r="I26" s="60">
        <v>425</v>
      </c>
      <c r="J26" s="60">
        <v>375</v>
      </c>
      <c r="K26" s="60">
        <v>341</v>
      </c>
      <c r="L26" s="60">
        <v>367</v>
      </c>
      <c r="M26" s="60">
        <v>288</v>
      </c>
      <c r="N26" s="60">
        <v>267</v>
      </c>
      <c r="O26" s="60">
        <v>260</v>
      </c>
      <c r="P26" s="60">
        <v>221</v>
      </c>
      <c r="Q26" s="60">
        <v>21</v>
      </c>
      <c r="R26" s="60">
        <v>22</v>
      </c>
      <c r="S26" s="60">
        <v>28</v>
      </c>
      <c r="T26" s="60">
        <v>3</v>
      </c>
    </row>
    <row r="27" spans="1:22" ht="10.5" customHeight="1">
      <c r="A27" s="8">
        <v>9</v>
      </c>
      <c r="B27" s="402"/>
      <c r="C27" s="402"/>
      <c r="D27" s="8" t="s">
        <v>16</v>
      </c>
      <c r="E27" s="9" t="s">
        <v>23</v>
      </c>
      <c r="F27" s="61">
        <v>43</v>
      </c>
      <c r="G27" s="60">
        <v>40</v>
      </c>
      <c r="H27" s="60">
        <v>1068</v>
      </c>
      <c r="I27" s="60">
        <v>997</v>
      </c>
      <c r="J27" s="60">
        <v>1027</v>
      </c>
      <c r="K27" s="60">
        <v>928</v>
      </c>
      <c r="L27" s="60">
        <v>1084</v>
      </c>
      <c r="M27" s="60">
        <v>952</v>
      </c>
      <c r="N27" s="60">
        <v>818</v>
      </c>
      <c r="O27" s="60">
        <v>701</v>
      </c>
      <c r="P27" s="60">
        <v>649</v>
      </c>
      <c r="Q27" s="60">
        <v>125</v>
      </c>
      <c r="R27" s="60">
        <v>150</v>
      </c>
      <c r="S27" s="60">
        <v>145</v>
      </c>
      <c r="T27" s="60">
        <v>15</v>
      </c>
    </row>
    <row r="28" spans="1:22" ht="10.5" customHeight="1">
      <c r="A28" s="8"/>
      <c r="B28" s="402"/>
      <c r="C28" s="402"/>
      <c r="D28" s="8" t="s">
        <v>18</v>
      </c>
      <c r="E28" s="9" t="s">
        <v>197</v>
      </c>
      <c r="F28" s="61">
        <v>2</v>
      </c>
      <c r="G28" s="60">
        <v>2</v>
      </c>
      <c r="H28" s="60">
        <v>121</v>
      </c>
      <c r="I28" s="60">
        <v>95</v>
      </c>
      <c r="J28" s="60">
        <v>80</v>
      </c>
      <c r="K28" s="60">
        <v>52</v>
      </c>
      <c r="L28" s="60">
        <v>56</v>
      </c>
      <c r="M28" s="60">
        <v>40</v>
      </c>
      <c r="N28" s="60">
        <v>29</v>
      </c>
      <c r="O28" s="60">
        <v>24</v>
      </c>
      <c r="P28" s="60">
        <v>23</v>
      </c>
      <c r="Q28" s="60">
        <v>2</v>
      </c>
      <c r="R28" s="60">
        <v>1</v>
      </c>
      <c r="S28" s="60">
        <v>2</v>
      </c>
      <c r="T28" s="60">
        <v>1</v>
      </c>
    </row>
    <row r="29" spans="1:22" ht="10.5" customHeight="1">
      <c r="A29" s="8"/>
      <c r="B29" s="9"/>
      <c r="C29" s="8"/>
      <c r="D29" s="8" t="s">
        <v>15</v>
      </c>
      <c r="E29" s="9" t="s">
        <v>24</v>
      </c>
      <c r="F29" s="61">
        <v>2</v>
      </c>
      <c r="G29" s="60">
        <v>2</v>
      </c>
      <c r="H29" s="60">
        <v>14</v>
      </c>
      <c r="I29" s="60">
        <v>7</v>
      </c>
      <c r="J29" s="60">
        <v>6</v>
      </c>
      <c r="K29" s="60">
        <v>1</v>
      </c>
      <c r="L29" s="60">
        <v>1</v>
      </c>
      <c r="M29" s="60" t="s">
        <v>89</v>
      </c>
      <c r="N29" s="60">
        <v>4</v>
      </c>
      <c r="O29" s="60">
        <v>5</v>
      </c>
      <c r="P29" s="60">
        <v>8</v>
      </c>
      <c r="Q29" s="60" t="s">
        <v>89</v>
      </c>
      <c r="R29" s="60" t="s">
        <v>89</v>
      </c>
      <c r="S29" s="60" t="s">
        <v>89</v>
      </c>
      <c r="T29" s="60" t="s">
        <v>89</v>
      </c>
    </row>
    <row r="30" spans="1:22" ht="10.5" customHeight="1">
      <c r="A30" s="7">
        <v>10</v>
      </c>
      <c r="B30" s="348" t="s">
        <v>196</v>
      </c>
      <c r="C30" s="348"/>
      <c r="D30" s="8" t="s">
        <v>16</v>
      </c>
      <c r="E30" s="11" t="s">
        <v>195</v>
      </c>
      <c r="F30" s="61">
        <v>6</v>
      </c>
      <c r="G30" s="60">
        <v>11</v>
      </c>
      <c r="H30" s="60">
        <v>334</v>
      </c>
      <c r="I30" s="60">
        <v>331</v>
      </c>
      <c r="J30" s="60">
        <v>293</v>
      </c>
      <c r="K30" s="60">
        <v>295</v>
      </c>
      <c r="L30" s="60">
        <v>298</v>
      </c>
      <c r="M30" s="60">
        <v>261</v>
      </c>
      <c r="N30" s="60">
        <v>175</v>
      </c>
      <c r="O30" s="60">
        <v>202</v>
      </c>
      <c r="P30" s="60">
        <v>191</v>
      </c>
      <c r="Q30" s="60">
        <v>21</v>
      </c>
      <c r="R30" s="60">
        <v>23</v>
      </c>
      <c r="S30" s="60">
        <v>30</v>
      </c>
      <c r="T30" s="60">
        <v>2</v>
      </c>
      <c r="V30" s="4" t="s">
        <v>194</v>
      </c>
    </row>
    <row r="31" spans="1:22" ht="10.5" customHeight="1">
      <c r="A31" s="7"/>
      <c r="B31" s="8"/>
      <c r="C31" s="8"/>
      <c r="D31" s="8" t="s">
        <v>18</v>
      </c>
      <c r="E31" s="9" t="s">
        <v>22</v>
      </c>
      <c r="F31" s="61">
        <v>3</v>
      </c>
      <c r="G31" s="60">
        <v>2</v>
      </c>
      <c r="H31" s="60">
        <v>23</v>
      </c>
      <c r="I31" s="60">
        <v>36</v>
      </c>
      <c r="J31" s="60">
        <v>21</v>
      </c>
      <c r="K31" s="60">
        <v>27</v>
      </c>
      <c r="L31" s="60">
        <v>16</v>
      </c>
      <c r="M31" s="60">
        <v>15</v>
      </c>
      <c r="N31" s="60">
        <v>15</v>
      </c>
      <c r="O31" s="60">
        <v>14</v>
      </c>
      <c r="P31" s="60">
        <v>23</v>
      </c>
      <c r="Q31" s="60" t="s">
        <v>89</v>
      </c>
      <c r="R31" s="60">
        <v>1</v>
      </c>
      <c r="S31" s="60" t="s">
        <v>89</v>
      </c>
      <c r="T31" s="60" t="s">
        <v>89</v>
      </c>
    </row>
    <row r="32" spans="1:22" ht="10.5" customHeight="1">
      <c r="A32" s="7">
        <v>11</v>
      </c>
      <c r="B32" s="348" t="s">
        <v>25</v>
      </c>
      <c r="C32" s="348"/>
      <c r="D32" s="348"/>
      <c r="E32" s="348"/>
      <c r="F32" s="61" t="s">
        <v>89</v>
      </c>
      <c r="G32" s="60" t="s">
        <v>89</v>
      </c>
      <c r="H32" s="60">
        <v>138</v>
      </c>
      <c r="I32" s="60">
        <v>110</v>
      </c>
      <c r="J32" s="60">
        <v>96</v>
      </c>
      <c r="K32" s="60">
        <v>88</v>
      </c>
      <c r="L32" s="60">
        <v>104</v>
      </c>
      <c r="M32" s="60">
        <v>95</v>
      </c>
      <c r="N32" s="60">
        <v>120</v>
      </c>
      <c r="O32" s="60">
        <v>99</v>
      </c>
      <c r="P32" s="60">
        <v>99</v>
      </c>
      <c r="Q32" s="60">
        <v>21</v>
      </c>
      <c r="R32" s="60">
        <v>26</v>
      </c>
      <c r="S32" s="60">
        <v>23</v>
      </c>
      <c r="T32" s="60">
        <v>1</v>
      </c>
    </row>
    <row r="33" spans="1:20" ht="10.5" customHeight="1">
      <c r="A33" s="7">
        <v>12</v>
      </c>
      <c r="B33" s="348" t="s">
        <v>26</v>
      </c>
      <c r="C33" s="348"/>
      <c r="D33" s="348"/>
      <c r="E33" s="348"/>
      <c r="F33" s="61" t="s">
        <v>89</v>
      </c>
      <c r="G33" s="60" t="s">
        <v>89</v>
      </c>
      <c r="H33" s="60">
        <v>8</v>
      </c>
      <c r="I33" s="60">
        <v>11</v>
      </c>
      <c r="J33" s="60">
        <v>7</v>
      </c>
      <c r="K33" s="60">
        <v>9</v>
      </c>
      <c r="L33" s="60">
        <v>6</v>
      </c>
      <c r="M33" s="60">
        <v>11</v>
      </c>
      <c r="N33" s="60">
        <v>12</v>
      </c>
      <c r="O33" s="60">
        <v>8</v>
      </c>
      <c r="P33" s="60">
        <v>18</v>
      </c>
      <c r="Q33" s="60">
        <v>3</v>
      </c>
      <c r="R33" s="60">
        <v>2</v>
      </c>
      <c r="S33" s="60" t="s">
        <v>89</v>
      </c>
      <c r="T33" s="60">
        <v>1</v>
      </c>
    </row>
    <row r="34" spans="1:20" ht="10.5" customHeight="1">
      <c r="A34" s="7">
        <v>13</v>
      </c>
      <c r="B34" s="348" t="s">
        <v>193</v>
      </c>
      <c r="C34" s="348"/>
      <c r="D34" s="348"/>
      <c r="E34" s="348"/>
      <c r="F34" s="61" t="s">
        <v>89</v>
      </c>
      <c r="G34" s="60" t="s">
        <v>89</v>
      </c>
      <c r="H34" s="60">
        <v>1</v>
      </c>
      <c r="I34" s="60" t="s">
        <v>89</v>
      </c>
      <c r="J34" s="60">
        <v>2</v>
      </c>
      <c r="K34" s="60" t="s">
        <v>89</v>
      </c>
      <c r="L34" s="60">
        <v>2</v>
      </c>
      <c r="M34" s="60">
        <v>3</v>
      </c>
      <c r="N34" s="60">
        <v>25</v>
      </c>
      <c r="O34" s="60">
        <v>7</v>
      </c>
      <c r="P34" s="60">
        <v>12</v>
      </c>
      <c r="Q34" s="60">
        <v>2</v>
      </c>
      <c r="R34" s="60">
        <v>2</v>
      </c>
      <c r="S34" s="60" t="s">
        <v>89</v>
      </c>
      <c r="T34" s="60">
        <v>1</v>
      </c>
    </row>
    <row r="35" spans="1:20" ht="10.5" customHeight="1">
      <c r="A35" s="7"/>
      <c r="D35" s="8" t="s">
        <v>192</v>
      </c>
      <c r="E35" s="9" t="s">
        <v>29</v>
      </c>
      <c r="F35" s="61" t="s">
        <v>89</v>
      </c>
      <c r="G35" s="60" t="s">
        <v>89</v>
      </c>
      <c r="H35" s="60">
        <v>1</v>
      </c>
      <c r="I35" s="60">
        <v>2</v>
      </c>
      <c r="J35" s="60">
        <v>1</v>
      </c>
      <c r="K35" s="60">
        <v>1</v>
      </c>
      <c r="L35" s="60">
        <v>5</v>
      </c>
      <c r="M35" s="60">
        <v>1</v>
      </c>
      <c r="N35" s="60">
        <v>1</v>
      </c>
      <c r="O35" s="60">
        <v>2</v>
      </c>
      <c r="P35" s="60" t="s">
        <v>89</v>
      </c>
      <c r="Q35" s="60" t="s">
        <v>89</v>
      </c>
      <c r="R35" s="60" t="s">
        <v>89</v>
      </c>
      <c r="S35" s="60" t="s">
        <v>89</v>
      </c>
      <c r="T35" s="60" t="s">
        <v>89</v>
      </c>
    </row>
    <row r="36" spans="1:20" ht="10.5" customHeight="1">
      <c r="C36" s="63"/>
      <c r="D36" s="8" t="s">
        <v>191</v>
      </c>
      <c r="E36" s="9" t="s">
        <v>28</v>
      </c>
      <c r="F36" s="61" t="s">
        <v>89</v>
      </c>
      <c r="G36" s="60" t="s">
        <v>89</v>
      </c>
      <c r="H36" s="60">
        <v>8</v>
      </c>
      <c r="I36" s="60">
        <v>9</v>
      </c>
      <c r="J36" s="60">
        <v>10</v>
      </c>
      <c r="K36" s="60">
        <v>11</v>
      </c>
      <c r="L36" s="60">
        <v>9</v>
      </c>
      <c r="M36" s="60">
        <v>7</v>
      </c>
      <c r="N36" s="60">
        <v>4</v>
      </c>
      <c r="O36" s="60">
        <v>4</v>
      </c>
      <c r="P36" s="60">
        <v>4</v>
      </c>
      <c r="Q36" s="60" t="s">
        <v>89</v>
      </c>
      <c r="R36" s="60" t="s">
        <v>89</v>
      </c>
      <c r="S36" s="60" t="s">
        <v>89</v>
      </c>
      <c r="T36" s="60">
        <v>2</v>
      </c>
    </row>
    <row r="37" spans="1:20" ht="10.5" customHeight="1">
      <c r="A37" s="348">
        <v>14</v>
      </c>
      <c r="B37" s="336" t="s">
        <v>190</v>
      </c>
      <c r="C37" s="401"/>
      <c r="D37" s="8" t="s">
        <v>189</v>
      </c>
      <c r="E37" s="9" t="s">
        <v>27</v>
      </c>
      <c r="F37" s="61" t="s">
        <v>89</v>
      </c>
      <c r="G37" s="60" t="s">
        <v>89</v>
      </c>
      <c r="H37" s="60">
        <v>33</v>
      </c>
      <c r="I37" s="60">
        <v>26</v>
      </c>
      <c r="J37" s="60">
        <v>13</v>
      </c>
      <c r="K37" s="60">
        <v>16</v>
      </c>
      <c r="L37" s="60">
        <v>19</v>
      </c>
      <c r="M37" s="60">
        <v>6</v>
      </c>
      <c r="N37" s="60">
        <v>2</v>
      </c>
      <c r="O37" s="60">
        <v>4</v>
      </c>
      <c r="P37" s="60">
        <v>3</v>
      </c>
      <c r="Q37" s="60" t="s">
        <v>89</v>
      </c>
      <c r="R37" s="60" t="s">
        <v>89</v>
      </c>
      <c r="S37" s="60" t="s">
        <v>89</v>
      </c>
      <c r="T37" s="60" t="s">
        <v>89</v>
      </c>
    </row>
    <row r="38" spans="1:20" ht="10.5" customHeight="1">
      <c r="A38" s="401"/>
      <c r="B38" s="401"/>
      <c r="C38" s="401"/>
      <c r="D38" s="8" t="s">
        <v>188</v>
      </c>
      <c r="E38" s="9" t="s">
        <v>30</v>
      </c>
      <c r="F38" s="61">
        <v>3</v>
      </c>
      <c r="G38" s="60">
        <v>2</v>
      </c>
      <c r="H38" s="60">
        <v>322</v>
      </c>
      <c r="I38" s="60">
        <v>321</v>
      </c>
      <c r="J38" s="60">
        <v>320</v>
      </c>
      <c r="K38" s="60">
        <v>319</v>
      </c>
      <c r="L38" s="60">
        <v>337</v>
      </c>
      <c r="M38" s="60">
        <v>337</v>
      </c>
      <c r="N38" s="60">
        <v>282</v>
      </c>
      <c r="O38" s="60">
        <v>230</v>
      </c>
      <c r="P38" s="60">
        <v>211</v>
      </c>
      <c r="Q38" s="60">
        <v>19</v>
      </c>
      <c r="R38" s="60">
        <v>19</v>
      </c>
      <c r="S38" s="60">
        <v>13</v>
      </c>
      <c r="T38" s="60">
        <v>5</v>
      </c>
    </row>
    <row r="39" spans="1:20" ht="10.5" customHeight="1">
      <c r="A39" s="7" t="s">
        <v>187</v>
      </c>
      <c r="D39" s="8" t="s">
        <v>186</v>
      </c>
      <c r="E39" s="9" t="s">
        <v>31</v>
      </c>
      <c r="F39" s="61" t="s">
        <v>89</v>
      </c>
      <c r="G39" s="60" t="s">
        <v>89</v>
      </c>
      <c r="H39" s="60">
        <v>71</v>
      </c>
      <c r="I39" s="60">
        <v>110</v>
      </c>
      <c r="J39" s="60">
        <v>164</v>
      </c>
      <c r="K39" s="60">
        <v>200</v>
      </c>
      <c r="L39" s="60">
        <v>272</v>
      </c>
      <c r="M39" s="60">
        <v>262</v>
      </c>
      <c r="N39" s="60">
        <v>158</v>
      </c>
      <c r="O39" s="60">
        <v>147</v>
      </c>
      <c r="P39" s="60">
        <v>170</v>
      </c>
      <c r="Q39" s="60">
        <v>21</v>
      </c>
      <c r="R39" s="60">
        <v>31</v>
      </c>
      <c r="S39" s="60">
        <v>26</v>
      </c>
      <c r="T39" s="60">
        <v>10</v>
      </c>
    </row>
    <row r="40" spans="1:20" ht="10.5" customHeight="1">
      <c r="A40" s="7" t="s">
        <v>184</v>
      </c>
      <c r="D40" s="8" t="s">
        <v>185</v>
      </c>
      <c r="E40" s="9" t="s">
        <v>32</v>
      </c>
      <c r="F40" s="61" t="s">
        <v>89</v>
      </c>
      <c r="G40" s="60">
        <v>2</v>
      </c>
      <c r="H40" s="60">
        <v>133</v>
      </c>
      <c r="I40" s="60">
        <v>151</v>
      </c>
      <c r="J40" s="60">
        <v>189</v>
      </c>
      <c r="K40" s="60">
        <v>241</v>
      </c>
      <c r="L40" s="60">
        <v>247</v>
      </c>
      <c r="M40" s="60">
        <v>249</v>
      </c>
      <c r="N40" s="60">
        <v>172</v>
      </c>
      <c r="O40" s="60">
        <v>145</v>
      </c>
      <c r="P40" s="60">
        <v>136</v>
      </c>
      <c r="Q40" s="60">
        <v>26</v>
      </c>
      <c r="R40" s="60">
        <v>27</v>
      </c>
      <c r="S40" s="60">
        <v>35</v>
      </c>
      <c r="T40" s="60">
        <v>16</v>
      </c>
    </row>
    <row r="41" spans="1:20" ht="10.5" customHeight="1">
      <c r="A41" s="7" t="s">
        <v>184</v>
      </c>
      <c r="D41" s="8" t="s">
        <v>183</v>
      </c>
      <c r="E41" s="9" t="s">
        <v>22</v>
      </c>
      <c r="F41" s="61">
        <v>1</v>
      </c>
      <c r="G41" s="60">
        <v>1</v>
      </c>
      <c r="H41" s="60">
        <v>33</v>
      </c>
      <c r="I41" s="60">
        <v>29</v>
      </c>
      <c r="J41" s="60">
        <v>26</v>
      </c>
      <c r="K41" s="60">
        <v>29</v>
      </c>
      <c r="L41" s="60">
        <v>28</v>
      </c>
      <c r="M41" s="60">
        <v>25</v>
      </c>
      <c r="N41" s="60">
        <v>30</v>
      </c>
      <c r="O41" s="60">
        <v>35</v>
      </c>
      <c r="P41" s="60">
        <v>26</v>
      </c>
      <c r="Q41" s="60">
        <v>7</v>
      </c>
      <c r="R41" s="60">
        <v>8</v>
      </c>
      <c r="S41" s="60">
        <v>4</v>
      </c>
      <c r="T41" s="60">
        <v>1</v>
      </c>
    </row>
    <row r="42" spans="1:20" ht="10.5" customHeight="1">
      <c r="A42" s="7"/>
      <c r="B42" s="8"/>
      <c r="C42" s="8"/>
      <c r="D42" s="8" t="s">
        <v>15</v>
      </c>
      <c r="E42" s="9" t="s">
        <v>35</v>
      </c>
      <c r="F42" s="61" t="s">
        <v>89</v>
      </c>
      <c r="G42" s="60" t="s">
        <v>89</v>
      </c>
      <c r="H42" s="60" t="s">
        <v>89</v>
      </c>
      <c r="I42" s="60" t="s">
        <v>89</v>
      </c>
      <c r="J42" s="60" t="s">
        <v>89</v>
      </c>
      <c r="K42" s="60" t="s">
        <v>89</v>
      </c>
      <c r="L42" s="60" t="s">
        <v>89</v>
      </c>
      <c r="M42" s="60" t="s">
        <v>89</v>
      </c>
      <c r="N42" s="60" t="s">
        <v>89</v>
      </c>
      <c r="O42" s="60" t="s">
        <v>89</v>
      </c>
      <c r="P42" s="60" t="s">
        <v>89</v>
      </c>
      <c r="Q42" s="60" t="s">
        <v>89</v>
      </c>
      <c r="R42" s="60" t="s">
        <v>89</v>
      </c>
      <c r="S42" s="60" t="s">
        <v>89</v>
      </c>
      <c r="T42" s="60" t="s">
        <v>89</v>
      </c>
    </row>
    <row r="43" spans="1:20" ht="10.5" customHeight="1">
      <c r="A43" s="8">
        <v>15</v>
      </c>
      <c r="B43" s="336" t="s">
        <v>182</v>
      </c>
      <c r="C43" s="401"/>
      <c r="D43" s="8" t="s">
        <v>16</v>
      </c>
      <c r="E43" s="11" t="s">
        <v>33</v>
      </c>
      <c r="F43" s="61" t="s">
        <v>89</v>
      </c>
      <c r="G43" s="60" t="s">
        <v>89</v>
      </c>
      <c r="H43" s="60" t="s">
        <v>89</v>
      </c>
      <c r="I43" s="60" t="s">
        <v>89</v>
      </c>
      <c r="J43" s="60" t="s">
        <v>89</v>
      </c>
      <c r="K43" s="60" t="s">
        <v>89</v>
      </c>
      <c r="L43" s="60" t="s">
        <v>89</v>
      </c>
      <c r="M43" s="60" t="s">
        <v>89</v>
      </c>
      <c r="N43" s="60" t="s">
        <v>89</v>
      </c>
      <c r="O43" s="60" t="s">
        <v>89</v>
      </c>
      <c r="P43" s="60" t="s">
        <v>89</v>
      </c>
      <c r="Q43" s="60" t="s">
        <v>89</v>
      </c>
      <c r="R43" s="60" t="s">
        <v>89</v>
      </c>
      <c r="S43" s="60" t="s">
        <v>89</v>
      </c>
      <c r="T43" s="60" t="s">
        <v>89</v>
      </c>
    </row>
    <row r="44" spans="1:20" ht="10.5" customHeight="1">
      <c r="A44" s="7"/>
      <c r="B44" s="8"/>
      <c r="C44" s="8"/>
      <c r="D44" s="8" t="s">
        <v>18</v>
      </c>
      <c r="E44" s="9" t="s">
        <v>34</v>
      </c>
      <c r="F44" s="61" t="s">
        <v>89</v>
      </c>
      <c r="G44" s="60" t="s">
        <v>89</v>
      </c>
      <c r="H44" s="60" t="s">
        <v>89</v>
      </c>
      <c r="I44" s="60" t="s">
        <v>89</v>
      </c>
      <c r="J44" s="60" t="s">
        <v>89</v>
      </c>
      <c r="K44" s="60" t="s">
        <v>89</v>
      </c>
      <c r="L44" s="60" t="s">
        <v>89</v>
      </c>
      <c r="M44" s="60" t="s">
        <v>89</v>
      </c>
      <c r="N44" s="60" t="s">
        <v>89</v>
      </c>
      <c r="O44" s="60" t="s">
        <v>89</v>
      </c>
      <c r="P44" s="60" t="s">
        <v>89</v>
      </c>
      <c r="Q44" s="60" t="s">
        <v>89</v>
      </c>
      <c r="R44" s="60" t="s">
        <v>89</v>
      </c>
      <c r="S44" s="60">
        <v>1</v>
      </c>
      <c r="T44" s="60" t="s">
        <v>89</v>
      </c>
    </row>
    <row r="45" spans="1:20" ht="10.5" customHeight="1">
      <c r="A45" s="4">
        <v>16</v>
      </c>
      <c r="B45" s="348" t="s">
        <v>181</v>
      </c>
      <c r="C45" s="348"/>
      <c r="D45" s="348"/>
      <c r="E45" s="348"/>
      <c r="F45" s="61">
        <v>1</v>
      </c>
      <c r="G45" s="60" t="s">
        <v>89</v>
      </c>
      <c r="H45" s="60">
        <v>113</v>
      </c>
      <c r="I45" s="60">
        <v>94</v>
      </c>
      <c r="J45" s="60">
        <v>58</v>
      </c>
      <c r="K45" s="60" t="s">
        <v>89</v>
      </c>
      <c r="L45" s="60" t="s">
        <v>89</v>
      </c>
      <c r="M45" s="60" t="s">
        <v>89</v>
      </c>
      <c r="N45" s="60" t="s">
        <v>89</v>
      </c>
      <c r="O45" s="60" t="s">
        <v>89</v>
      </c>
      <c r="P45" s="60" t="s">
        <v>89</v>
      </c>
      <c r="Q45" s="60" t="s">
        <v>89</v>
      </c>
      <c r="R45" s="60" t="s">
        <v>89</v>
      </c>
      <c r="S45" s="60" t="s">
        <v>89</v>
      </c>
      <c r="T45" s="60" t="s">
        <v>89</v>
      </c>
    </row>
    <row r="46" spans="1:20" ht="10.5" customHeight="1">
      <c r="A46" s="7">
        <v>17</v>
      </c>
      <c r="B46" s="348" t="s">
        <v>36</v>
      </c>
      <c r="C46" s="348"/>
      <c r="D46" s="348"/>
      <c r="E46" s="348"/>
      <c r="F46" s="61">
        <v>84</v>
      </c>
      <c r="G46" s="60">
        <v>118</v>
      </c>
      <c r="H46" s="60">
        <v>3201</v>
      </c>
      <c r="I46" s="60">
        <v>3659</v>
      </c>
      <c r="J46" s="60">
        <v>3987</v>
      </c>
      <c r="K46" s="60">
        <v>3857</v>
      </c>
      <c r="L46" s="60">
        <v>3736</v>
      </c>
      <c r="M46" s="60">
        <v>3021</v>
      </c>
      <c r="N46" s="60">
        <v>1707</v>
      </c>
      <c r="O46" s="60">
        <v>1797</v>
      </c>
      <c r="P46" s="60">
        <v>1987</v>
      </c>
      <c r="Q46" s="60">
        <v>154</v>
      </c>
      <c r="R46" s="60">
        <v>195</v>
      </c>
      <c r="S46" s="60">
        <v>179</v>
      </c>
      <c r="T46" s="60">
        <v>37</v>
      </c>
    </row>
    <row r="47" spans="1:20" ht="10.5" customHeight="1">
      <c r="A47" s="7">
        <v>18</v>
      </c>
      <c r="B47" s="348" t="s">
        <v>37</v>
      </c>
      <c r="C47" s="348"/>
      <c r="D47" s="348"/>
      <c r="E47" s="348"/>
      <c r="F47" s="61">
        <v>20</v>
      </c>
      <c r="G47" s="60">
        <v>36</v>
      </c>
      <c r="H47" s="60">
        <v>1061</v>
      </c>
      <c r="I47" s="60">
        <v>1725</v>
      </c>
      <c r="J47" s="60">
        <v>1967</v>
      </c>
      <c r="K47" s="60">
        <v>2079</v>
      </c>
      <c r="L47" s="60">
        <v>2163</v>
      </c>
      <c r="M47" s="60">
        <v>1841</v>
      </c>
      <c r="N47" s="60">
        <v>1083</v>
      </c>
      <c r="O47" s="60">
        <v>1099</v>
      </c>
      <c r="P47" s="60">
        <v>1183</v>
      </c>
      <c r="Q47" s="60">
        <v>102</v>
      </c>
      <c r="R47" s="60">
        <v>123</v>
      </c>
      <c r="S47" s="60">
        <v>133</v>
      </c>
      <c r="T47" s="60">
        <v>20</v>
      </c>
    </row>
    <row r="48" spans="1:20" ht="10.5" customHeight="1">
      <c r="A48" s="7"/>
      <c r="B48" s="8"/>
      <c r="C48" s="348" t="s">
        <v>38</v>
      </c>
      <c r="D48" s="8" t="s">
        <v>15</v>
      </c>
      <c r="E48" s="9" t="s">
        <v>36</v>
      </c>
      <c r="F48" s="61" t="s">
        <v>89</v>
      </c>
      <c r="G48" s="60">
        <v>2</v>
      </c>
      <c r="H48" s="60">
        <v>199</v>
      </c>
      <c r="I48" s="60">
        <v>525</v>
      </c>
      <c r="J48" s="60">
        <v>1004</v>
      </c>
      <c r="K48" s="60">
        <v>1399</v>
      </c>
      <c r="L48" s="60">
        <v>1711</v>
      </c>
      <c r="M48" s="60">
        <v>1947</v>
      </c>
      <c r="N48" s="60">
        <v>1487</v>
      </c>
      <c r="O48" s="60">
        <v>1736</v>
      </c>
      <c r="P48" s="60">
        <v>1959</v>
      </c>
      <c r="Q48" s="60">
        <v>152</v>
      </c>
      <c r="R48" s="60">
        <v>195</v>
      </c>
      <c r="S48" s="60">
        <v>178</v>
      </c>
      <c r="T48" s="60">
        <v>37</v>
      </c>
    </row>
    <row r="49" spans="1:20" ht="10.5" customHeight="1">
      <c r="A49" s="8"/>
      <c r="B49" s="8"/>
      <c r="C49" s="348"/>
      <c r="D49" s="8" t="s">
        <v>16</v>
      </c>
      <c r="E49" s="9" t="s">
        <v>179</v>
      </c>
      <c r="F49" s="61" t="s">
        <v>89</v>
      </c>
      <c r="G49" s="60">
        <v>2</v>
      </c>
      <c r="H49" s="60">
        <v>84</v>
      </c>
      <c r="I49" s="60">
        <v>263</v>
      </c>
      <c r="J49" s="60">
        <v>536</v>
      </c>
      <c r="K49" s="60">
        <v>809</v>
      </c>
      <c r="L49" s="60">
        <v>1056</v>
      </c>
      <c r="M49" s="60">
        <v>1244</v>
      </c>
      <c r="N49" s="60">
        <v>983</v>
      </c>
      <c r="O49" s="60">
        <v>1077</v>
      </c>
      <c r="P49" s="60">
        <v>1176</v>
      </c>
      <c r="Q49" s="60">
        <v>102</v>
      </c>
      <c r="R49" s="60">
        <v>123</v>
      </c>
      <c r="S49" s="60">
        <v>133</v>
      </c>
      <c r="T49" s="60">
        <v>20</v>
      </c>
    </row>
    <row r="50" spans="1:20" ht="10.5" customHeight="1">
      <c r="A50" s="7"/>
      <c r="B50" s="8"/>
      <c r="C50" s="348" t="s">
        <v>180</v>
      </c>
      <c r="D50" s="8" t="s">
        <v>15</v>
      </c>
      <c r="E50" s="9" t="s">
        <v>36</v>
      </c>
      <c r="F50" s="61">
        <v>84</v>
      </c>
      <c r="G50" s="60">
        <v>117</v>
      </c>
      <c r="H50" s="60">
        <v>3186</v>
      </c>
      <c r="I50" s="60">
        <v>3624</v>
      </c>
      <c r="J50" s="60">
        <v>3892</v>
      </c>
      <c r="K50" s="60">
        <v>3706</v>
      </c>
      <c r="L50" s="60">
        <v>3265</v>
      </c>
      <c r="M50" s="60">
        <v>1909</v>
      </c>
      <c r="N50" s="60">
        <v>451</v>
      </c>
      <c r="O50" s="60">
        <v>157</v>
      </c>
      <c r="P50" s="60">
        <v>77</v>
      </c>
      <c r="Q50" s="60">
        <v>5</v>
      </c>
      <c r="R50" s="60">
        <v>2</v>
      </c>
      <c r="S50" s="60">
        <v>2</v>
      </c>
      <c r="T50" s="60" t="s">
        <v>89</v>
      </c>
    </row>
    <row r="51" spans="1:20" ht="10.5" customHeight="1">
      <c r="A51" s="7"/>
      <c r="B51" s="8"/>
      <c r="C51" s="348"/>
      <c r="D51" s="8" t="s">
        <v>16</v>
      </c>
      <c r="E51" s="9" t="s">
        <v>179</v>
      </c>
      <c r="F51" s="61">
        <v>20</v>
      </c>
      <c r="G51" s="60">
        <v>35</v>
      </c>
      <c r="H51" s="60">
        <v>1073</v>
      </c>
      <c r="I51" s="60">
        <v>1754</v>
      </c>
      <c r="J51" s="60">
        <v>2029</v>
      </c>
      <c r="K51" s="60">
        <v>2168</v>
      </c>
      <c r="L51" s="60">
        <v>2058</v>
      </c>
      <c r="M51" s="60">
        <v>1277</v>
      </c>
      <c r="N51" s="60">
        <v>292</v>
      </c>
      <c r="O51" s="60">
        <v>97</v>
      </c>
      <c r="P51" s="60">
        <v>49</v>
      </c>
      <c r="Q51" s="60">
        <v>2</v>
      </c>
      <c r="R51" s="60">
        <v>2</v>
      </c>
      <c r="S51" s="60">
        <v>2</v>
      </c>
      <c r="T51" s="60" t="s">
        <v>89</v>
      </c>
    </row>
    <row r="52" spans="1:20" ht="10.5" customHeight="1">
      <c r="A52" s="7">
        <v>19</v>
      </c>
      <c r="B52" s="348" t="s">
        <v>40</v>
      </c>
      <c r="C52" s="348"/>
      <c r="D52" s="348"/>
      <c r="E52" s="348"/>
      <c r="F52" s="61" t="s">
        <v>89</v>
      </c>
      <c r="G52" s="60" t="s">
        <v>89</v>
      </c>
      <c r="H52" s="60">
        <v>43</v>
      </c>
      <c r="I52" s="60">
        <v>61</v>
      </c>
      <c r="J52" s="60">
        <v>119</v>
      </c>
      <c r="K52" s="60">
        <v>129</v>
      </c>
      <c r="L52" s="60">
        <v>169</v>
      </c>
      <c r="M52" s="60">
        <v>178</v>
      </c>
      <c r="N52" s="60">
        <v>173</v>
      </c>
      <c r="O52" s="60">
        <v>171</v>
      </c>
      <c r="P52" s="60">
        <v>220</v>
      </c>
      <c r="Q52" s="60">
        <v>10</v>
      </c>
      <c r="R52" s="60">
        <v>11</v>
      </c>
      <c r="S52" s="60">
        <v>13</v>
      </c>
      <c r="T52" s="60">
        <v>10</v>
      </c>
    </row>
    <row r="53" spans="1:20" s="44" customFormat="1" ht="10.5" customHeight="1">
      <c r="A53" s="10"/>
      <c r="B53" s="51"/>
      <c r="C53" s="51"/>
      <c r="D53" s="51"/>
      <c r="E53" s="51"/>
      <c r="F53" s="59"/>
      <c r="G53" s="58"/>
      <c r="H53" s="58"/>
      <c r="I53" s="58"/>
      <c r="J53" s="58"/>
      <c r="K53" s="58"/>
      <c r="L53" s="58"/>
      <c r="M53" s="58"/>
      <c r="N53" s="58"/>
      <c r="O53" s="58"/>
      <c r="P53" s="58"/>
      <c r="Q53" s="58"/>
      <c r="R53" s="58"/>
      <c r="S53" s="58"/>
      <c r="T53" s="58"/>
    </row>
    <row r="54" spans="1:20" ht="10.5" customHeight="1">
      <c r="A54" s="1" t="s">
        <v>178</v>
      </c>
      <c r="M54" s="3" t="s">
        <v>0</v>
      </c>
    </row>
    <row r="55" spans="1:20" ht="10.5" customHeight="1">
      <c r="A55" s="1" t="s">
        <v>177</v>
      </c>
    </row>
  </sheetData>
  <mergeCells count="31">
    <mergeCell ref="H9:M9"/>
    <mergeCell ref="N9:P9"/>
    <mergeCell ref="Q9:T9"/>
    <mergeCell ref="B15:E15"/>
    <mergeCell ref="A12:E12"/>
    <mergeCell ref="B14:E14"/>
    <mergeCell ref="A9:E10"/>
    <mergeCell ref="F9:G9"/>
    <mergeCell ref="A23:A24"/>
    <mergeCell ref="B23:C24"/>
    <mergeCell ref="A37:A38"/>
    <mergeCell ref="B37:C38"/>
    <mergeCell ref="B25:E25"/>
    <mergeCell ref="B26:C28"/>
    <mergeCell ref="B30:C30"/>
    <mergeCell ref="M5:N5"/>
    <mergeCell ref="B52:E52"/>
    <mergeCell ref="B46:E46"/>
    <mergeCell ref="B47:E47"/>
    <mergeCell ref="C48:C49"/>
    <mergeCell ref="C50:C51"/>
    <mergeCell ref="B43:C43"/>
    <mergeCell ref="B45:E45"/>
    <mergeCell ref="B32:E32"/>
    <mergeCell ref="B33:E33"/>
    <mergeCell ref="B34:E34"/>
    <mergeCell ref="B22:E22"/>
    <mergeCell ref="B16:E16"/>
    <mergeCell ref="B17:E17"/>
    <mergeCell ref="B18:E18"/>
    <mergeCell ref="C19:C21"/>
  </mergeCells>
  <phoneticPr fontId="10"/>
  <pageMargins left="0.6692913385826772" right="0.6692913385826772" top="0.78740157480314965" bottom="0.86614173228346458" header="0" footer="0"/>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50"/>
  <sheetViews>
    <sheetView zoomScaleNormal="100" workbookViewId="0"/>
  </sheetViews>
  <sheetFormatPr defaultRowHeight="10.5" customHeight="1"/>
  <cols>
    <col min="1" max="1" width="2.85546875" style="4" customWidth="1"/>
    <col min="2" max="2" width="2.5703125" style="4" customWidth="1"/>
    <col min="3" max="3" width="6.5703125" style="4" customWidth="1"/>
    <col min="4" max="4" width="3.5703125" style="4" customWidth="1"/>
    <col min="5" max="5" width="13" style="4" customWidth="1"/>
    <col min="6" max="12" width="10.7109375" style="4" customWidth="1"/>
    <col min="13" max="20" width="11.7109375" style="4" customWidth="1"/>
    <col min="21" max="16384" width="9.140625" style="4"/>
  </cols>
  <sheetData>
    <row r="1" spans="1:21" s="14" customFormat="1" ht="13.5" customHeight="1">
      <c r="A1" s="13" t="s">
        <v>176</v>
      </c>
      <c r="M1" s="15" t="s">
        <v>175</v>
      </c>
    </row>
    <row r="3" spans="1:21" s="14" customFormat="1" ht="13.5" customHeight="1">
      <c r="A3" s="13" t="s">
        <v>174</v>
      </c>
      <c r="M3" s="15" t="s">
        <v>173</v>
      </c>
    </row>
    <row r="4" spans="1:21" s="14" customFormat="1" ht="10.5" customHeight="1">
      <c r="A4" s="13"/>
      <c r="M4" s="15"/>
    </row>
    <row r="5" spans="1:21" s="14" customFormat="1" ht="10.5" customHeight="1">
      <c r="A5" s="13"/>
      <c r="M5" s="15"/>
    </row>
    <row r="6" spans="1:21" ht="10.5" customHeight="1">
      <c r="A6" s="5"/>
      <c r="B6" s="6"/>
      <c r="C6" s="6"/>
      <c r="D6" s="6"/>
      <c r="E6" s="6"/>
      <c r="F6" s="6"/>
      <c r="G6" s="6"/>
      <c r="H6" s="6"/>
      <c r="I6" s="6"/>
      <c r="J6" s="6"/>
      <c r="K6" s="6"/>
      <c r="L6" s="6"/>
      <c r="M6" s="5"/>
      <c r="N6" s="6"/>
      <c r="O6" s="6"/>
      <c r="P6" s="6"/>
      <c r="Q6" s="6"/>
      <c r="R6" s="6"/>
      <c r="S6" s="6"/>
      <c r="T6" s="23" t="s">
        <v>172</v>
      </c>
    </row>
    <row r="7" spans="1:21" ht="10.5" customHeight="1">
      <c r="A7" s="408" t="s">
        <v>171</v>
      </c>
      <c r="B7" s="409"/>
      <c r="C7" s="409"/>
      <c r="D7" s="409"/>
      <c r="E7" s="410"/>
      <c r="F7" s="345" t="s">
        <v>170</v>
      </c>
      <c r="G7" s="346"/>
      <c r="H7" s="413" t="s">
        <v>47</v>
      </c>
      <c r="I7" s="367"/>
      <c r="J7" s="367"/>
      <c r="K7" s="367"/>
      <c r="L7" s="367"/>
      <c r="M7" s="414"/>
      <c r="N7" s="2"/>
      <c r="O7" s="24" t="s">
        <v>169</v>
      </c>
      <c r="P7" s="43"/>
      <c r="Q7" s="413" t="s">
        <v>168</v>
      </c>
      <c r="R7" s="367"/>
      <c r="S7" s="367"/>
      <c r="T7" s="367"/>
      <c r="U7" s="44"/>
    </row>
    <row r="8" spans="1:21" ht="10.5" customHeight="1">
      <c r="A8" s="411"/>
      <c r="B8" s="411"/>
      <c r="C8" s="411"/>
      <c r="D8" s="411"/>
      <c r="E8" s="412"/>
      <c r="F8" s="37" t="s">
        <v>167</v>
      </c>
      <c r="G8" s="37" t="s">
        <v>1</v>
      </c>
      <c r="H8" s="37" t="s">
        <v>2</v>
      </c>
      <c r="I8" s="37" t="s">
        <v>3</v>
      </c>
      <c r="J8" s="37" t="s">
        <v>4</v>
      </c>
      <c r="K8" s="37" t="s">
        <v>5</v>
      </c>
      <c r="L8" s="35" t="s">
        <v>6</v>
      </c>
      <c r="M8" s="36" t="s">
        <v>7</v>
      </c>
      <c r="N8" s="35" t="s">
        <v>8</v>
      </c>
      <c r="O8" s="35" t="s">
        <v>9</v>
      </c>
      <c r="P8" s="35" t="s">
        <v>10</v>
      </c>
      <c r="Q8" s="35" t="s">
        <v>11</v>
      </c>
      <c r="R8" s="35" t="s">
        <v>12</v>
      </c>
      <c r="S8" s="35" t="s">
        <v>13</v>
      </c>
      <c r="T8" s="35" t="s">
        <v>14</v>
      </c>
      <c r="U8" s="44"/>
    </row>
    <row r="9" spans="1:21" s="41" customFormat="1" ht="10.5" customHeight="1">
      <c r="A9" s="337" t="s">
        <v>166</v>
      </c>
      <c r="B9" s="415"/>
      <c r="C9" s="415"/>
      <c r="D9" s="415"/>
      <c r="E9" s="415"/>
      <c r="F9" s="38">
        <v>217</v>
      </c>
      <c r="G9" s="39">
        <v>249</v>
      </c>
      <c r="H9" s="39">
        <v>5857</v>
      </c>
      <c r="I9" s="39">
        <v>6038</v>
      </c>
      <c r="J9" s="39">
        <v>5703</v>
      </c>
      <c r="K9" s="39">
        <v>6041</v>
      </c>
      <c r="L9" s="39">
        <v>5696</v>
      </c>
      <c r="M9" s="39">
        <v>5691</v>
      </c>
      <c r="N9" s="39">
        <v>5024</v>
      </c>
      <c r="O9" s="39">
        <v>5100</v>
      </c>
      <c r="P9" s="39">
        <v>5172</v>
      </c>
      <c r="Q9" s="39">
        <v>934</v>
      </c>
      <c r="R9" s="39">
        <v>872</v>
      </c>
      <c r="S9" s="39">
        <v>813</v>
      </c>
      <c r="T9" s="39">
        <v>140</v>
      </c>
      <c r="U9" s="56"/>
    </row>
    <row r="10" spans="1:21" ht="10.5" customHeight="1">
      <c r="A10" s="7">
        <v>1</v>
      </c>
      <c r="B10" s="348" t="s">
        <v>41</v>
      </c>
      <c r="C10" s="348"/>
      <c r="D10" s="348"/>
      <c r="E10" s="348"/>
      <c r="F10" s="25">
        <v>4</v>
      </c>
      <c r="G10" s="30">
        <v>3</v>
      </c>
      <c r="H10" s="26">
        <v>326</v>
      </c>
      <c r="I10" s="26">
        <v>425</v>
      </c>
      <c r="J10" s="26">
        <v>538</v>
      </c>
      <c r="K10" s="26">
        <v>720</v>
      </c>
      <c r="L10" s="26">
        <v>736</v>
      </c>
      <c r="M10" s="26">
        <v>802</v>
      </c>
      <c r="N10" s="26">
        <v>713</v>
      </c>
      <c r="O10" s="26">
        <v>763</v>
      </c>
      <c r="P10" s="26">
        <v>725</v>
      </c>
      <c r="Q10" s="26">
        <v>80</v>
      </c>
      <c r="R10" s="26">
        <v>65</v>
      </c>
      <c r="S10" s="26">
        <v>41</v>
      </c>
      <c r="T10" s="30" t="s">
        <v>89</v>
      </c>
      <c r="U10" s="44"/>
    </row>
    <row r="11" spans="1:21" ht="10.5" customHeight="1">
      <c r="A11" s="9">
        <v>2</v>
      </c>
      <c r="B11" s="348" t="s">
        <v>42</v>
      </c>
      <c r="C11" s="348"/>
      <c r="D11" s="348"/>
      <c r="E11" s="348"/>
      <c r="F11" s="29" t="s">
        <v>89</v>
      </c>
      <c r="G11" s="30" t="s">
        <v>89</v>
      </c>
      <c r="H11" s="26">
        <v>13</v>
      </c>
      <c r="I11" s="26">
        <v>14</v>
      </c>
      <c r="J11" s="26">
        <v>11</v>
      </c>
      <c r="K11" s="26">
        <v>15</v>
      </c>
      <c r="L11" s="26">
        <v>11</v>
      </c>
      <c r="M11" s="26">
        <v>16</v>
      </c>
      <c r="N11" s="26">
        <v>17</v>
      </c>
      <c r="O11" s="26">
        <v>23</v>
      </c>
      <c r="P11" s="26">
        <v>9</v>
      </c>
      <c r="Q11" s="30">
        <v>3</v>
      </c>
      <c r="R11" s="30" t="s">
        <v>89</v>
      </c>
      <c r="S11" s="30">
        <v>4</v>
      </c>
      <c r="T11" s="30">
        <v>3</v>
      </c>
      <c r="U11" s="44"/>
    </row>
    <row r="12" spans="1:21" ht="10.5" customHeight="1">
      <c r="A12" s="8">
        <v>3</v>
      </c>
      <c r="B12" s="336" t="s">
        <v>165</v>
      </c>
      <c r="C12" s="336"/>
      <c r="D12" s="336"/>
      <c r="E12" s="336"/>
      <c r="F12" s="29" t="s">
        <v>89</v>
      </c>
      <c r="G12" s="30" t="s">
        <v>89</v>
      </c>
      <c r="H12" s="30">
        <v>3</v>
      </c>
      <c r="I12" s="26">
        <v>3</v>
      </c>
      <c r="J12" s="26">
        <v>5</v>
      </c>
      <c r="K12" s="30">
        <v>2</v>
      </c>
      <c r="L12" s="26">
        <v>3</v>
      </c>
      <c r="M12" s="26">
        <v>2</v>
      </c>
      <c r="N12" s="26">
        <v>11</v>
      </c>
      <c r="O12" s="26">
        <v>25</v>
      </c>
      <c r="P12" s="26">
        <v>24</v>
      </c>
      <c r="Q12" s="26">
        <v>4</v>
      </c>
      <c r="R12" s="30" t="s">
        <v>89</v>
      </c>
      <c r="S12" s="26">
        <v>4</v>
      </c>
      <c r="T12" s="30" t="s">
        <v>89</v>
      </c>
      <c r="U12" s="44"/>
    </row>
    <row r="13" spans="1:21" ht="10.5" customHeight="1">
      <c r="A13" s="8">
        <v>4</v>
      </c>
      <c r="B13" s="336" t="s">
        <v>164</v>
      </c>
      <c r="C13" s="336"/>
      <c r="D13" s="336"/>
      <c r="E13" s="336"/>
      <c r="F13" s="29">
        <v>2</v>
      </c>
      <c r="G13" s="30" t="s">
        <v>89</v>
      </c>
      <c r="H13" s="26">
        <v>15</v>
      </c>
      <c r="I13" s="26">
        <v>11</v>
      </c>
      <c r="J13" s="26">
        <v>4</v>
      </c>
      <c r="K13" s="26">
        <v>4</v>
      </c>
      <c r="L13" s="26">
        <v>10</v>
      </c>
      <c r="M13" s="26">
        <v>10</v>
      </c>
      <c r="N13" s="26">
        <v>16</v>
      </c>
      <c r="O13" s="26">
        <v>20</v>
      </c>
      <c r="P13" s="26">
        <v>13</v>
      </c>
      <c r="Q13" s="30">
        <v>1</v>
      </c>
      <c r="R13" s="30">
        <v>2</v>
      </c>
      <c r="S13" s="30" t="s">
        <v>89</v>
      </c>
      <c r="T13" s="30" t="s">
        <v>89</v>
      </c>
      <c r="U13" s="44"/>
    </row>
    <row r="14" spans="1:21" ht="10.5" customHeight="1">
      <c r="A14" s="8">
        <v>5</v>
      </c>
      <c r="B14" s="336" t="s">
        <v>163</v>
      </c>
      <c r="C14" s="336"/>
      <c r="D14" s="336"/>
      <c r="E14" s="336"/>
      <c r="F14" s="25">
        <v>13</v>
      </c>
      <c r="G14" s="26">
        <v>34</v>
      </c>
      <c r="H14" s="26">
        <v>1066</v>
      </c>
      <c r="I14" s="26">
        <v>1041</v>
      </c>
      <c r="J14" s="26">
        <v>1178</v>
      </c>
      <c r="K14" s="26">
        <v>1511</v>
      </c>
      <c r="L14" s="26">
        <v>1603</v>
      </c>
      <c r="M14" s="26">
        <v>1756</v>
      </c>
      <c r="N14" s="26">
        <v>1360</v>
      </c>
      <c r="O14" s="26">
        <v>1521</v>
      </c>
      <c r="P14" s="26">
        <v>1499</v>
      </c>
      <c r="Q14" s="26">
        <v>118</v>
      </c>
      <c r="R14" s="26">
        <v>96</v>
      </c>
      <c r="S14" s="26">
        <v>100</v>
      </c>
      <c r="T14" s="26">
        <v>46</v>
      </c>
      <c r="U14" s="44"/>
    </row>
    <row r="15" spans="1:21" ht="10.5" customHeight="1">
      <c r="A15" s="8"/>
      <c r="B15" s="8"/>
      <c r="C15" s="336" t="s">
        <v>162</v>
      </c>
      <c r="D15" s="8" t="s">
        <v>15</v>
      </c>
      <c r="E15" s="9" t="s">
        <v>161</v>
      </c>
      <c r="F15" s="29">
        <v>2</v>
      </c>
      <c r="G15" s="30">
        <v>2</v>
      </c>
      <c r="H15" s="26">
        <v>32</v>
      </c>
      <c r="I15" s="26">
        <v>80</v>
      </c>
      <c r="J15" s="26">
        <v>138</v>
      </c>
      <c r="K15" s="26">
        <v>235</v>
      </c>
      <c r="L15" s="26">
        <v>245</v>
      </c>
      <c r="M15" s="26">
        <v>250</v>
      </c>
      <c r="N15" s="26">
        <v>168</v>
      </c>
      <c r="O15" s="26">
        <v>188</v>
      </c>
      <c r="P15" s="26">
        <v>160</v>
      </c>
      <c r="Q15" s="26">
        <v>16</v>
      </c>
      <c r="R15" s="26">
        <v>8</v>
      </c>
      <c r="S15" s="26">
        <v>15</v>
      </c>
      <c r="T15" s="26">
        <v>4</v>
      </c>
      <c r="U15" s="44"/>
    </row>
    <row r="16" spans="1:21" ht="10.5" customHeight="1">
      <c r="A16" s="7" t="s">
        <v>142</v>
      </c>
      <c r="B16" s="8"/>
      <c r="C16" s="336"/>
      <c r="D16" s="8" t="s">
        <v>16</v>
      </c>
      <c r="E16" s="9" t="s">
        <v>17</v>
      </c>
      <c r="F16" s="29">
        <v>3</v>
      </c>
      <c r="G16" s="26">
        <v>10</v>
      </c>
      <c r="H16" s="26">
        <v>305</v>
      </c>
      <c r="I16" s="26">
        <v>358</v>
      </c>
      <c r="J16" s="26">
        <v>512</v>
      </c>
      <c r="K16" s="26">
        <v>713</v>
      </c>
      <c r="L16" s="26">
        <v>763</v>
      </c>
      <c r="M16" s="26">
        <v>862</v>
      </c>
      <c r="N16" s="26">
        <v>624</v>
      </c>
      <c r="O16" s="26">
        <v>707</v>
      </c>
      <c r="P16" s="26">
        <v>685</v>
      </c>
      <c r="Q16" s="26">
        <v>52</v>
      </c>
      <c r="R16" s="26">
        <v>40</v>
      </c>
      <c r="S16" s="26">
        <v>33</v>
      </c>
      <c r="T16" s="26">
        <v>21</v>
      </c>
      <c r="U16" s="44"/>
    </row>
    <row r="17" spans="1:21" ht="10.5" customHeight="1">
      <c r="A17" s="7" t="s">
        <v>160</v>
      </c>
      <c r="B17" s="8"/>
      <c r="C17" s="336"/>
      <c r="D17" s="8" t="s">
        <v>18</v>
      </c>
      <c r="E17" s="9" t="s">
        <v>159</v>
      </c>
      <c r="F17" s="25">
        <v>8</v>
      </c>
      <c r="G17" s="30">
        <v>22</v>
      </c>
      <c r="H17" s="30">
        <v>729</v>
      </c>
      <c r="I17" s="26">
        <v>603</v>
      </c>
      <c r="J17" s="26">
        <v>528</v>
      </c>
      <c r="K17" s="26">
        <v>563</v>
      </c>
      <c r="L17" s="26">
        <v>595</v>
      </c>
      <c r="M17" s="26">
        <v>644</v>
      </c>
      <c r="N17" s="26">
        <v>568</v>
      </c>
      <c r="O17" s="26">
        <v>626</v>
      </c>
      <c r="P17" s="26">
        <v>654</v>
      </c>
      <c r="Q17" s="26">
        <v>50</v>
      </c>
      <c r="R17" s="26">
        <v>48</v>
      </c>
      <c r="S17" s="26">
        <v>52</v>
      </c>
      <c r="T17" s="26">
        <v>21</v>
      </c>
      <c r="U17" s="44"/>
    </row>
    <row r="18" spans="1:21" ht="10.5" customHeight="1">
      <c r="A18" s="7">
        <v>6</v>
      </c>
      <c r="B18" s="348" t="s">
        <v>158</v>
      </c>
      <c r="C18" s="348"/>
      <c r="D18" s="348"/>
      <c r="E18" s="348"/>
      <c r="F18" s="29" t="s">
        <v>89</v>
      </c>
      <c r="G18" s="30">
        <v>1</v>
      </c>
      <c r="H18" s="30">
        <v>4</v>
      </c>
      <c r="I18" s="26">
        <v>5</v>
      </c>
      <c r="J18" s="26">
        <v>2</v>
      </c>
      <c r="K18" s="26">
        <v>7</v>
      </c>
      <c r="L18" s="26">
        <v>2</v>
      </c>
      <c r="M18" s="26">
        <v>1</v>
      </c>
      <c r="N18" s="26">
        <v>3</v>
      </c>
      <c r="O18" s="26">
        <v>1</v>
      </c>
      <c r="P18" s="26">
        <v>1</v>
      </c>
      <c r="Q18" s="30" t="s">
        <v>89</v>
      </c>
      <c r="R18" s="30" t="s">
        <v>89</v>
      </c>
      <c r="S18" s="30" t="s">
        <v>89</v>
      </c>
      <c r="T18" s="30" t="s">
        <v>89</v>
      </c>
      <c r="U18" s="44"/>
    </row>
    <row r="19" spans="1:21" ht="10.5" customHeight="1">
      <c r="A19" s="347">
        <v>7</v>
      </c>
      <c r="B19" s="348" t="s">
        <v>20</v>
      </c>
      <c r="C19" s="348"/>
      <c r="D19" s="8" t="s">
        <v>15</v>
      </c>
      <c r="E19" s="9" t="s">
        <v>21</v>
      </c>
      <c r="F19" s="29">
        <v>5</v>
      </c>
      <c r="G19" s="30">
        <v>1</v>
      </c>
      <c r="H19" s="26">
        <v>6</v>
      </c>
      <c r="I19" s="26">
        <v>24</v>
      </c>
      <c r="J19" s="26">
        <v>8</v>
      </c>
      <c r="K19" s="26">
        <v>9</v>
      </c>
      <c r="L19" s="26">
        <v>25</v>
      </c>
      <c r="M19" s="26">
        <v>5</v>
      </c>
      <c r="N19" s="26">
        <v>6</v>
      </c>
      <c r="O19" s="26">
        <v>12</v>
      </c>
      <c r="P19" s="26">
        <v>6</v>
      </c>
      <c r="Q19" s="30" t="s">
        <v>89</v>
      </c>
      <c r="R19" s="30" t="s">
        <v>89</v>
      </c>
      <c r="S19" s="30" t="s">
        <v>89</v>
      </c>
      <c r="T19" s="30" t="s">
        <v>89</v>
      </c>
      <c r="U19" s="44"/>
    </row>
    <row r="20" spans="1:21" ht="10.5" customHeight="1">
      <c r="A20" s="347"/>
      <c r="B20" s="349"/>
      <c r="C20" s="349"/>
      <c r="D20" s="8" t="s">
        <v>16</v>
      </c>
      <c r="E20" s="9" t="s">
        <v>22</v>
      </c>
      <c r="F20" s="25">
        <v>16</v>
      </c>
      <c r="G20" s="26">
        <v>22</v>
      </c>
      <c r="H20" s="26">
        <v>428</v>
      </c>
      <c r="I20" s="26">
        <v>407</v>
      </c>
      <c r="J20" s="26">
        <v>418</v>
      </c>
      <c r="K20" s="26">
        <v>410</v>
      </c>
      <c r="L20" s="26">
        <v>407</v>
      </c>
      <c r="M20" s="26">
        <v>433</v>
      </c>
      <c r="N20" s="26">
        <v>392</v>
      </c>
      <c r="O20" s="26">
        <v>363</v>
      </c>
      <c r="P20" s="26">
        <v>377</v>
      </c>
      <c r="Q20" s="26">
        <v>71</v>
      </c>
      <c r="R20" s="26">
        <v>43</v>
      </c>
      <c r="S20" s="26">
        <v>61</v>
      </c>
      <c r="T20" s="26">
        <v>13</v>
      </c>
      <c r="U20" s="44"/>
    </row>
    <row r="21" spans="1:21" ht="10.5" customHeight="1">
      <c r="A21" s="8">
        <v>8</v>
      </c>
      <c r="B21" s="336" t="s">
        <v>157</v>
      </c>
      <c r="C21" s="336"/>
      <c r="D21" s="336"/>
      <c r="E21" s="336"/>
      <c r="F21" s="29" t="s">
        <v>89</v>
      </c>
      <c r="G21" s="30" t="s">
        <v>89</v>
      </c>
      <c r="H21" s="26">
        <v>25</v>
      </c>
      <c r="I21" s="26">
        <v>23</v>
      </c>
      <c r="J21" s="26">
        <v>12</v>
      </c>
      <c r="K21" s="26">
        <v>7</v>
      </c>
      <c r="L21" s="26">
        <v>16</v>
      </c>
      <c r="M21" s="26">
        <v>6</v>
      </c>
      <c r="N21" s="26">
        <v>14</v>
      </c>
      <c r="O21" s="26">
        <v>6</v>
      </c>
      <c r="P21" s="26">
        <v>16</v>
      </c>
      <c r="Q21" s="26">
        <v>2</v>
      </c>
      <c r="R21" s="26">
        <v>1</v>
      </c>
      <c r="S21" s="26">
        <v>2</v>
      </c>
      <c r="T21" s="30" t="s">
        <v>89</v>
      </c>
      <c r="U21" s="44"/>
    </row>
    <row r="22" spans="1:21" ht="10.5" customHeight="1">
      <c r="A22" s="8"/>
      <c r="B22" s="348" t="s">
        <v>156</v>
      </c>
      <c r="C22" s="348"/>
      <c r="D22" s="8" t="s">
        <v>15</v>
      </c>
      <c r="E22" s="9" t="s">
        <v>155</v>
      </c>
      <c r="F22" s="25">
        <v>35</v>
      </c>
      <c r="G22" s="26">
        <v>39</v>
      </c>
      <c r="H22" s="26">
        <v>544</v>
      </c>
      <c r="I22" s="26">
        <v>444</v>
      </c>
      <c r="J22" s="26">
        <v>414</v>
      </c>
      <c r="K22" s="26">
        <v>415</v>
      </c>
      <c r="L22" s="26">
        <v>363</v>
      </c>
      <c r="M22" s="26">
        <v>355</v>
      </c>
      <c r="N22" s="26">
        <v>340</v>
      </c>
      <c r="O22" s="26">
        <v>334</v>
      </c>
      <c r="P22" s="26">
        <v>289</v>
      </c>
      <c r="Q22" s="26">
        <v>25</v>
      </c>
      <c r="R22" s="26">
        <v>24</v>
      </c>
      <c r="S22" s="26">
        <v>18</v>
      </c>
      <c r="T22" s="26">
        <v>4</v>
      </c>
      <c r="U22" s="44"/>
    </row>
    <row r="23" spans="1:21" ht="10.5" customHeight="1">
      <c r="A23" s="8">
        <v>9</v>
      </c>
      <c r="B23" s="348"/>
      <c r="C23" s="348"/>
      <c r="D23" s="8" t="s">
        <v>16</v>
      </c>
      <c r="E23" s="9" t="s">
        <v>23</v>
      </c>
      <c r="F23" s="25">
        <v>52</v>
      </c>
      <c r="G23" s="26">
        <v>44</v>
      </c>
      <c r="H23" s="26">
        <v>1081</v>
      </c>
      <c r="I23" s="26">
        <v>1005</v>
      </c>
      <c r="J23" s="26">
        <v>995</v>
      </c>
      <c r="K23" s="26">
        <v>1068</v>
      </c>
      <c r="L23" s="26">
        <v>892</v>
      </c>
      <c r="M23" s="26">
        <v>908</v>
      </c>
      <c r="N23" s="26">
        <v>693</v>
      </c>
      <c r="O23" s="26">
        <v>648</v>
      </c>
      <c r="P23" s="26">
        <v>584</v>
      </c>
      <c r="Q23" s="26">
        <v>87</v>
      </c>
      <c r="R23" s="26">
        <v>92</v>
      </c>
      <c r="S23" s="26">
        <v>87</v>
      </c>
      <c r="T23" s="26">
        <v>16</v>
      </c>
      <c r="U23" s="44"/>
    </row>
    <row r="24" spans="1:21" ht="10.5" customHeight="1">
      <c r="A24" s="8"/>
      <c r="B24" s="348"/>
      <c r="C24" s="348"/>
      <c r="D24" s="8" t="s">
        <v>18</v>
      </c>
      <c r="E24" s="9" t="s">
        <v>154</v>
      </c>
      <c r="F24" s="25">
        <v>1</v>
      </c>
      <c r="G24" s="26">
        <v>4</v>
      </c>
      <c r="H24" s="26">
        <v>163</v>
      </c>
      <c r="I24" s="26">
        <v>92</v>
      </c>
      <c r="J24" s="26">
        <v>100</v>
      </c>
      <c r="K24" s="26">
        <v>75</v>
      </c>
      <c r="L24" s="26">
        <v>61</v>
      </c>
      <c r="M24" s="26">
        <v>44</v>
      </c>
      <c r="N24" s="26">
        <v>61</v>
      </c>
      <c r="O24" s="26">
        <v>31</v>
      </c>
      <c r="P24" s="26">
        <v>25</v>
      </c>
      <c r="Q24" s="26">
        <v>1</v>
      </c>
      <c r="R24" s="26">
        <v>3</v>
      </c>
      <c r="S24" s="30" t="s">
        <v>89</v>
      </c>
      <c r="T24" s="30" t="s">
        <v>89</v>
      </c>
      <c r="U24" s="44"/>
    </row>
    <row r="25" spans="1:21" ht="10.5" customHeight="1">
      <c r="A25" s="8"/>
      <c r="B25" s="9"/>
      <c r="C25" s="8"/>
      <c r="D25" s="8" t="s">
        <v>15</v>
      </c>
      <c r="E25" s="9" t="s">
        <v>24</v>
      </c>
      <c r="F25" s="25">
        <v>2</v>
      </c>
      <c r="G25" s="26">
        <v>5</v>
      </c>
      <c r="H25" s="26">
        <v>12</v>
      </c>
      <c r="I25" s="26">
        <v>6</v>
      </c>
      <c r="J25" s="26">
        <v>7</v>
      </c>
      <c r="K25" s="26">
        <v>3</v>
      </c>
      <c r="L25" s="26">
        <v>1</v>
      </c>
      <c r="M25" s="30" t="s">
        <v>89</v>
      </c>
      <c r="N25" s="26">
        <v>1</v>
      </c>
      <c r="O25" s="30" t="s">
        <v>89</v>
      </c>
      <c r="P25" s="30" t="s">
        <v>89</v>
      </c>
      <c r="Q25" s="30" t="s">
        <v>89</v>
      </c>
      <c r="R25" s="30" t="s">
        <v>89</v>
      </c>
      <c r="S25" s="30">
        <v>1</v>
      </c>
      <c r="T25" s="30" t="s">
        <v>89</v>
      </c>
      <c r="U25" s="44"/>
    </row>
    <row r="26" spans="1:21" ht="10.5" customHeight="1">
      <c r="A26" s="7">
        <v>10</v>
      </c>
      <c r="B26" s="348" t="s">
        <v>153</v>
      </c>
      <c r="C26" s="348"/>
      <c r="D26" s="8" t="s">
        <v>16</v>
      </c>
      <c r="E26" s="11" t="s">
        <v>152</v>
      </c>
      <c r="F26" s="25">
        <v>11</v>
      </c>
      <c r="G26" s="26">
        <v>15</v>
      </c>
      <c r="H26" s="26">
        <v>342</v>
      </c>
      <c r="I26" s="26">
        <v>314</v>
      </c>
      <c r="J26" s="26">
        <v>331</v>
      </c>
      <c r="K26" s="26">
        <v>281</v>
      </c>
      <c r="L26" s="26">
        <v>278</v>
      </c>
      <c r="M26" s="26">
        <v>268</v>
      </c>
      <c r="N26" s="26">
        <v>187</v>
      </c>
      <c r="O26" s="26">
        <v>170</v>
      </c>
      <c r="P26" s="26">
        <v>174</v>
      </c>
      <c r="Q26" s="26">
        <v>14</v>
      </c>
      <c r="R26" s="26">
        <v>20</v>
      </c>
      <c r="S26" s="26">
        <v>10</v>
      </c>
      <c r="T26" s="26">
        <v>4</v>
      </c>
      <c r="U26" s="44"/>
    </row>
    <row r="27" spans="1:21" ht="10.5" customHeight="1">
      <c r="A27" s="7"/>
      <c r="B27" s="8"/>
      <c r="C27" s="8"/>
      <c r="D27" s="8" t="s">
        <v>18</v>
      </c>
      <c r="E27" s="9" t="s">
        <v>22</v>
      </c>
      <c r="F27" s="29" t="s">
        <v>89</v>
      </c>
      <c r="G27" s="30">
        <v>1</v>
      </c>
      <c r="H27" s="26">
        <v>26</v>
      </c>
      <c r="I27" s="26">
        <v>20</v>
      </c>
      <c r="J27" s="26">
        <v>16</v>
      </c>
      <c r="K27" s="26">
        <v>16</v>
      </c>
      <c r="L27" s="26">
        <v>15</v>
      </c>
      <c r="M27" s="26">
        <v>18</v>
      </c>
      <c r="N27" s="26">
        <v>8</v>
      </c>
      <c r="O27" s="26">
        <v>8</v>
      </c>
      <c r="P27" s="26">
        <v>18</v>
      </c>
      <c r="Q27" s="30">
        <v>1</v>
      </c>
      <c r="R27" s="30">
        <v>1</v>
      </c>
      <c r="S27" s="30">
        <v>1</v>
      </c>
      <c r="T27" s="30" t="s">
        <v>89</v>
      </c>
      <c r="U27" s="44"/>
    </row>
    <row r="28" spans="1:21" ht="10.5" customHeight="1">
      <c r="A28" s="7">
        <v>11</v>
      </c>
      <c r="B28" s="348" t="s">
        <v>25</v>
      </c>
      <c r="C28" s="348"/>
      <c r="D28" s="348"/>
      <c r="E28" s="348"/>
      <c r="F28" s="29">
        <v>2</v>
      </c>
      <c r="G28" s="30" t="s">
        <v>89</v>
      </c>
      <c r="H28" s="26">
        <v>117</v>
      </c>
      <c r="I28" s="26">
        <v>95</v>
      </c>
      <c r="J28" s="26">
        <v>110</v>
      </c>
      <c r="K28" s="26">
        <v>104</v>
      </c>
      <c r="L28" s="26">
        <v>88</v>
      </c>
      <c r="M28" s="26">
        <v>68</v>
      </c>
      <c r="N28" s="26">
        <v>99</v>
      </c>
      <c r="O28" s="26">
        <v>105</v>
      </c>
      <c r="P28" s="26">
        <v>112</v>
      </c>
      <c r="Q28" s="26">
        <v>34</v>
      </c>
      <c r="R28" s="26">
        <v>22</v>
      </c>
      <c r="S28" s="26">
        <v>23</v>
      </c>
      <c r="T28" s="26">
        <v>9</v>
      </c>
      <c r="U28" s="44"/>
    </row>
    <row r="29" spans="1:21" ht="10.5" customHeight="1">
      <c r="A29" s="7">
        <v>12</v>
      </c>
      <c r="B29" s="348" t="s">
        <v>26</v>
      </c>
      <c r="C29" s="348"/>
      <c r="D29" s="348"/>
      <c r="E29" s="399"/>
      <c r="F29" s="29" t="s">
        <v>89</v>
      </c>
      <c r="G29" s="30" t="s">
        <v>89</v>
      </c>
      <c r="H29" s="26">
        <v>10</v>
      </c>
      <c r="I29" s="26">
        <v>10</v>
      </c>
      <c r="J29" s="26">
        <v>11</v>
      </c>
      <c r="K29" s="26">
        <v>9</v>
      </c>
      <c r="L29" s="26">
        <v>12</v>
      </c>
      <c r="M29" s="26">
        <v>14</v>
      </c>
      <c r="N29" s="26">
        <v>7</v>
      </c>
      <c r="O29" s="26">
        <v>13</v>
      </c>
      <c r="P29" s="26">
        <v>17</v>
      </c>
      <c r="Q29" s="26">
        <v>2</v>
      </c>
      <c r="R29" s="30" t="s">
        <v>89</v>
      </c>
      <c r="S29" s="30">
        <v>2</v>
      </c>
      <c r="T29" s="30" t="s">
        <v>89</v>
      </c>
      <c r="U29" s="44"/>
    </row>
    <row r="30" spans="1:21" ht="10.5" customHeight="1">
      <c r="A30" s="7">
        <v>13</v>
      </c>
      <c r="B30" s="348" t="s">
        <v>151</v>
      </c>
      <c r="C30" s="348"/>
      <c r="D30" s="348"/>
      <c r="E30" s="399"/>
      <c r="F30" s="29" t="s">
        <v>89</v>
      </c>
      <c r="G30" s="30" t="s">
        <v>89</v>
      </c>
      <c r="H30" s="26">
        <v>3</v>
      </c>
      <c r="I30" s="30">
        <v>2</v>
      </c>
      <c r="J30" s="30">
        <v>2</v>
      </c>
      <c r="K30" s="26">
        <v>3</v>
      </c>
      <c r="L30" s="26">
        <v>4</v>
      </c>
      <c r="M30" s="26">
        <v>2</v>
      </c>
      <c r="N30" s="26">
        <v>6</v>
      </c>
      <c r="O30" s="26">
        <v>13</v>
      </c>
      <c r="P30" s="26">
        <v>15</v>
      </c>
      <c r="Q30" s="26">
        <v>2</v>
      </c>
      <c r="R30" s="30" t="s">
        <v>89</v>
      </c>
      <c r="S30" s="30" t="s">
        <v>89</v>
      </c>
      <c r="T30" s="30" t="s">
        <v>89</v>
      </c>
      <c r="U30" s="44"/>
    </row>
    <row r="31" spans="1:21" ht="10.5" customHeight="1">
      <c r="A31" s="7"/>
      <c r="B31" s="44"/>
      <c r="C31" s="44"/>
      <c r="D31" s="8" t="s">
        <v>150</v>
      </c>
      <c r="E31" s="45" t="s">
        <v>29</v>
      </c>
      <c r="F31" s="29" t="s">
        <v>89</v>
      </c>
      <c r="G31" s="30" t="s">
        <v>89</v>
      </c>
      <c r="H31" s="30">
        <v>1</v>
      </c>
      <c r="I31" s="30">
        <v>1</v>
      </c>
      <c r="J31" s="26">
        <v>2</v>
      </c>
      <c r="K31" s="26">
        <v>2</v>
      </c>
      <c r="L31" s="30" t="s">
        <v>89</v>
      </c>
      <c r="M31" s="30" t="s">
        <v>89</v>
      </c>
      <c r="N31" s="26">
        <v>3</v>
      </c>
      <c r="O31" s="30">
        <v>1</v>
      </c>
      <c r="P31" s="30">
        <v>8</v>
      </c>
      <c r="Q31" s="30" t="s">
        <v>89</v>
      </c>
      <c r="R31" s="30" t="s">
        <v>89</v>
      </c>
      <c r="S31" s="30" t="s">
        <v>89</v>
      </c>
      <c r="T31" s="30" t="s">
        <v>89</v>
      </c>
      <c r="U31" s="44"/>
    </row>
    <row r="32" spans="1:21" ht="10.5" customHeight="1">
      <c r="B32" s="44"/>
      <c r="C32" s="8"/>
      <c r="D32" s="8" t="s">
        <v>149</v>
      </c>
      <c r="E32" s="45" t="s">
        <v>28</v>
      </c>
      <c r="F32" s="29" t="s">
        <v>89</v>
      </c>
      <c r="G32" s="30" t="s">
        <v>89</v>
      </c>
      <c r="H32" s="30">
        <v>7</v>
      </c>
      <c r="I32" s="30">
        <v>11</v>
      </c>
      <c r="J32" s="30">
        <v>12</v>
      </c>
      <c r="K32" s="30">
        <v>12</v>
      </c>
      <c r="L32" s="26">
        <v>4</v>
      </c>
      <c r="M32" s="26">
        <v>7</v>
      </c>
      <c r="N32" s="30">
        <v>6</v>
      </c>
      <c r="O32" s="30">
        <v>7</v>
      </c>
      <c r="P32" s="30">
        <v>7</v>
      </c>
      <c r="Q32" s="30" t="s">
        <v>89</v>
      </c>
      <c r="R32" s="30" t="s">
        <v>89</v>
      </c>
      <c r="S32" s="30" t="s">
        <v>89</v>
      </c>
      <c r="T32" s="30" t="s">
        <v>89</v>
      </c>
      <c r="U32" s="44"/>
    </row>
    <row r="33" spans="1:21" ht="10.5" customHeight="1">
      <c r="A33" s="348">
        <v>14</v>
      </c>
      <c r="B33" s="336" t="s">
        <v>148</v>
      </c>
      <c r="C33" s="348"/>
      <c r="D33" s="8" t="s">
        <v>147</v>
      </c>
      <c r="E33" s="45" t="s">
        <v>27</v>
      </c>
      <c r="F33" s="29" t="s">
        <v>89</v>
      </c>
      <c r="G33" s="30" t="s">
        <v>89</v>
      </c>
      <c r="H33" s="26">
        <v>23</v>
      </c>
      <c r="I33" s="26">
        <v>20</v>
      </c>
      <c r="J33" s="26">
        <v>26</v>
      </c>
      <c r="K33" s="26">
        <v>17</v>
      </c>
      <c r="L33" s="26">
        <v>11</v>
      </c>
      <c r="M33" s="26">
        <v>8</v>
      </c>
      <c r="N33" s="26">
        <v>5</v>
      </c>
      <c r="O33" s="26">
        <v>3</v>
      </c>
      <c r="P33" s="26">
        <v>4</v>
      </c>
      <c r="Q33" s="30" t="s">
        <v>89</v>
      </c>
      <c r="R33" s="30" t="s">
        <v>89</v>
      </c>
      <c r="S33" s="30" t="s">
        <v>89</v>
      </c>
      <c r="T33" s="30" t="s">
        <v>89</v>
      </c>
      <c r="U33" s="44"/>
    </row>
    <row r="34" spans="1:21" ht="10.5" customHeight="1">
      <c r="A34" s="349"/>
      <c r="B34" s="348"/>
      <c r="C34" s="348"/>
      <c r="D34" s="8" t="s">
        <v>146</v>
      </c>
      <c r="E34" s="45" t="s">
        <v>30</v>
      </c>
      <c r="F34" s="30">
        <v>2</v>
      </c>
      <c r="G34" s="30">
        <v>3</v>
      </c>
      <c r="H34" s="26">
        <v>350</v>
      </c>
      <c r="I34" s="26">
        <v>323</v>
      </c>
      <c r="J34" s="26">
        <v>301</v>
      </c>
      <c r="K34" s="26">
        <v>305</v>
      </c>
      <c r="L34" s="26">
        <v>323</v>
      </c>
      <c r="M34" s="26">
        <v>297</v>
      </c>
      <c r="N34" s="30">
        <v>285</v>
      </c>
      <c r="O34" s="26">
        <v>236</v>
      </c>
      <c r="P34" s="26">
        <v>219</v>
      </c>
      <c r="Q34" s="30">
        <v>21</v>
      </c>
      <c r="R34" s="30">
        <v>13</v>
      </c>
      <c r="S34" s="30">
        <v>10</v>
      </c>
      <c r="T34" s="30">
        <v>4</v>
      </c>
      <c r="U34" s="44"/>
    </row>
    <row r="35" spans="1:21" ht="10.5" customHeight="1">
      <c r="A35" s="7" t="s">
        <v>145</v>
      </c>
      <c r="B35" s="44"/>
      <c r="C35" s="44"/>
      <c r="D35" s="8" t="s">
        <v>144</v>
      </c>
      <c r="E35" s="45" t="s">
        <v>31</v>
      </c>
      <c r="F35" s="30" t="s">
        <v>89</v>
      </c>
      <c r="G35" s="26">
        <v>1</v>
      </c>
      <c r="H35" s="26">
        <v>92</v>
      </c>
      <c r="I35" s="26">
        <v>120</v>
      </c>
      <c r="J35" s="26">
        <v>161</v>
      </c>
      <c r="K35" s="26">
        <v>227</v>
      </c>
      <c r="L35" s="26">
        <v>284</v>
      </c>
      <c r="M35" s="26">
        <v>283</v>
      </c>
      <c r="N35" s="26">
        <v>209</v>
      </c>
      <c r="O35" s="26">
        <v>188</v>
      </c>
      <c r="P35" s="26">
        <v>167</v>
      </c>
      <c r="Q35" s="26">
        <v>49</v>
      </c>
      <c r="R35" s="26">
        <v>29</v>
      </c>
      <c r="S35" s="26">
        <v>24</v>
      </c>
      <c r="T35" s="30">
        <v>12</v>
      </c>
      <c r="U35" s="44"/>
    </row>
    <row r="36" spans="1:21" ht="10.5" customHeight="1">
      <c r="A36" s="7" t="s">
        <v>142</v>
      </c>
      <c r="B36" s="44"/>
      <c r="C36" s="44"/>
      <c r="D36" s="8" t="s">
        <v>143</v>
      </c>
      <c r="E36" s="45" t="s">
        <v>32</v>
      </c>
      <c r="F36" s="30">
        <v>1</v>
      </c>
      <c r="G36" s="30">
        <v>3</v>
      </c>
      <c r="H36" s="26">
        <v>119</v>
      </c>
      <c r="I36" s="26">
        <v>146</v>
      </c>
      <c r="J36" s="26">
        <v>205</v>
      </c>
      <c r="K36" s="26">
        <v>233</v>
      </c>
      <c r="L36" s="26">
        <v>276</v>
      </c>
      <c r="M36" s="26">
        <v>282</v>
      </c>
      <c r="N36" s="26">
        <v>163</v>
      </c>
      <c r="O36" s="26">
        <v>129</v>
      </c>
      <c r="P36" s="26">
        <v>125</v>
      </c>
      <c r="Q36" s="26">
        <v>16</v>
      </c>
      <c r="R36" s="26">
        <v>15</v>
      </c>
      <c r="S36" s="26">
        <v>16</v>
      </c>
      <c r="T36" s="26">
        <v>10</v>
      </c>
      <c r="U36" s="44"/>
    </row>
    <row r="37" spans="1:21" ht="10.5" customHeight="1">
      <c r="A37" s="7" t="s">
        <v>142</v>
      </c>
      <c r="B37" s="44"/>
      <c r="C37" s="44"/>
      <c r="D37" s="8" t="s">
        <v>141</v>
      </c>
      <c r="E37" s="45" t="s">
        <v>22</v>
      </c>
      <c r="F37" s="29" t="s">
        <v>89</v>
      </c>
      <c r="G37" s="30" t="s">
        <v>89</v>
      </c>
      <c r="H37" s="26">
        <v>35</v>
      </c>
      <c r="I37" s="26">
        <v>28</v>
      </c>
      <c r="J37" s="26">
        <v>24</v>
      </c>
      <c r="K37" s="26">
        <v>36</v>
      </c>
      <c r="L37" s="26">
        <v>31</v>
      </c>
      <c r="M37" s="26">
        <v>24</v>
      </c>
      <c r="N37" s="26">
        <v>51</v>
      </c>
      <c r="O37" s="26">
        <v>32</v>
      </c>
      <c r="P37" s="26">
        <v>49</v>
      </c>
      <c r="Q37" s="26">
        <v>8</v>
      </c>
      <c r="R37" s="26">
        <v>4</v>
      </c>
      <c r="S37" s="26">
        <v>7</v>
      </c>
      <c r="T37" s="30" t="s">
        <v>89</v>
      </c>
      <c r="U37" s="44"/>
    </row>
    <row r="38" spans="1:21" ht="10.5" customHeight="1">
      <c r="A38" s="7"/>
      <c r="B38" s="8"/>
      <c r="C38" s="8"/>
      <c r="D38" s="8" t="s">
        <v>15</v>
      </c>
      <c r="E38" s="45" t="s">
        <v>35</v>
      </c>
      <c r="F38" s="29" t="s">
        <v>89</v>
      </c>
      <c r="G38" s="30" t="s">
        <v>89</v>
      </c>
      <c r="H38" s="30" t="s">
        <v>89</v>
      </c>
      <c r="I38" s="30" t="s">
        <v>89</v>
      </c>
      <c r="J38" s="30" t="s">
        <v>89</v>
      </c>
      <c r="K38" s="30" t="s">
        <v>89</v>
      </c>
      <c r="L38" s="30" t="s">
        <v>89</v>
      </c>
      <c r="M38" s="30" t="s">
        <v>89</v>
      </c>
      <c r="N38" s="30" t="s">
        <v>89</v>
      </c>
      <c r="O38" s="30" t="s">
        <v>89</v>
      </c>
      <c r="P38" s="30" t="s">
        <v>89</v>
      </c>
      <c r="Q38" s="30" t="s">
        <v>89</v>
      </c>
      <c r="R38" s="30" t="s">
        <v>89</v>
      </c>
      <c r="S38" s="30" t="s">
        <v>89</v>
      </c>
      <c r="T38" s="30" t="s">
        <v>89</v>
      </c>
      <c r="U38" s="44"/>
    </row>
    <row r="39" spans="1:21" ht="10.5" customHeight="1">
      <c r="A39" s="8">
        <v>15</v>
      </c>
      <c r="B39" s="336" t="s">
        <v>140</v>
      </c>
      <c r="C39" s="348"/>
      <c r="D39" s="8" t="s">
        <v>16</v>
      </c>
      <c r="E39" s="46" t="s">
        <v>33</v>
      </c>
      <c r="F39" s="29" t="s">
        <v>89</v>
      </c>
      <c r="G39" s="30" t="s">
        <v>89</v>
      </c>
      <c r="H39" s="30" t="s">
        <v>89</v>
      </c>
      <c r="I39" s="30">
        <v>1</v>
      </c>
      <c r="J39" s="30" t="s">
        <v>89</v>
      </c>
      <c r="K39" s="30">
        <v>1</v>
      </c>
      <c r="L39" s="30" t="s">
        <v>89</v>
      </c>
      <c r="M39" s="30" t="s">
        <v>89</v>
      </c>
      <c r="N39" s="30" t="s">
        <v>89</v>
      </c>
      <c r="O39" s="30" t="s">
        <v>89</v>
      </c>
      <c r="P39" s="30" t="s">
        <v>89</v>
      </c>
      <c r="Q39" s="30" t="s">
        <v>89</v>
      </c>
      <c r="R39" s="30" t="s">
        <v>89</v>
      </c>
      <c r="S39" s="30" t="s">
        <v>89</v>
      </c>
      <c r="T39" s="30" t="s">
        <v>89</v>
      </c>
      <c r="U39" s="44"/>
    </row>
    <row r="40" spans="1:21" ht="10.5" customHeight="1">
      <c r="A40" s="7"/>
      <c r="B40" s="8"/>
      <c r="C40" s="8"/>
      <c r="D40" s="8" t="s">
        <v>18</v>
      </c>
      <c r="E40" s="45" t="s">
        <v>34</v>
      </c>
      <c r="F40" s="29" t="s">
        <v>89</v>
      </c>
      <c r="G40" s="30" t="s">
        <v>89</v>
      </c>
      <c r="H40" s="30" t="s">
        <v>89</v>
      </c>
      <c r="I40" s="30" t="s">
        <v>89</v>
      </c>
      <c r="J40" s="30" t="s">
        <v>89</v>
      </c>
      <c r="K40" s="30" t="s">
        <v>89</v>
      </c>
      <c r="L40" s="30" t="s">
        <v>89</v>
      </c>
      <c r="M40" s="30" t="s">
        <v>89</v>
      </c>
      <c r="N40" s="30" t="s">
        <v>89</v>
      </c>
      <c r="O40" s="30" t="s">
        <v>89</v>
      </c>
      <c r="P40" s="30" t="s">
        <v>89</v>
      </c>
      <c r="Q40" s="30" t="s">
        <v>89</v>
      </c>
      <c r="R40" s="30" t="s">
        <v>89</v>
      </c>
      <c r="S40" s="30" t="s">
        <v>89</v>
      </c>
      <c r="T40" s="30" t="s">
        <v>89</v>
      </c>
      <c r="U40" s="44"/>
    </row>
    <row r="41" spans="1:21" ht="10.5" customHeight="1">
      <c r="A41" s="4">
        <v>16</v>
      </c>
      <c r="B41" s="348" t="s">
        <v>139</v>
      </c>
      <c r="C41" s="348"/>
      <c r="D41" s="348"/>
      <c r="E41" s="399"/>
      <c r="F41" s="29" t="s">
        <v>89</v>
      </c>
      <c r="G41" s="30">
        <v>3</v>
      </c>
      <c r="H41" s="30">
        <v>134</v>
      </c>
      <c r="I41" s="30">
        <v>89</v>
      </c>
      <c r="J41" s="30">
        <v>91</v>
      </c>
      <c r="K41" s="30" t="s">
        <v>89</v>
      </c>
      <c r="L41" s="30" t="s">
        <v>89</v>
      </c>
      <c r="M41" s="30" t="s">
        <v>89</v>
      </c>
      <c r="N41" s="30" t="s">
        <v>89</v>
      </c>
      <c r="O41" s="30" t="s">
        <v>89</v>
      </c>
      <c r="P41" s="30" t="s">
        <v>89</v>
      </c>
      <c r="Q41" s="30" t="s">
        <v>89</v>
      </c>
      <c r="R41" s="30" t="s">
        <v>89</v>
      </c>
      <c r="S41" s="30" t="s">
        <v>89</v>
      </c>
      <c r="T41" s="30" t="s">
        <v>89</v>
      </c>
      <c r="U41" s="44"/>
    </row>
    <row r="42" spans="1:21" ht="10.5" customHeight="1">
      <c r="A42" s="7">
        <v>17</v>
      </c>
      <c r="B42" s="348" t="s">
        <v>36</v>
      </c>
      <c r="C42" s="348"/>
      <c r="D42" s="348"/>
      <c r="E42" s="348"/>
      <c r="F42" s="25">
        <v>105</v>
      </c>
      <c r="G42" s="26">
        <v>125</v>
      </c>
      <c r="H42" s="26">
        <v>3431</v>
      </c>
      <c r="I42" s="26">
        <v>3768</v>
      </c>
      <c r="J42" s="26">
        <v>3927</v>
      </c>
      <c r="K42" s="26">
        <v>4218</v>
      </c>
      <c r="L42" s="26">
        <v>3610</v>
      </c>
      <c r="M42" s="26">
        <v>3098</v>
      </c>
      <c r="N42" s="26">
        <v>2026</v>
      </c>
      <c r="O42" s="26">
        <v>2051</v>
      </c>
      <c r="P42" s="26">
        <v>2243</v>
      </c>
      <c r="Q42" s="26">
        <v>169</v>
      </c>
      <c r="R42" s="26">
        <v>196</v>
      </c>
      <c r="S42" s="26">
        <v>229</v>
      </c>
      <c r="T42" s="26">
        <v>40</v>
      </c>
      <c r="U42" s="44"/>
    </row>
    <row r="43" spans="1:21" ht="10.5" customHeight="1">
      <c r="A43" s="7">
        <v>18</v>
      </c>
      <c r="B43" s="348" t="s">
        <v>37</v>
      </c>
      <c r="C43" s="348"/>
      <c r="D43" s="348"/>
      <c r="E43" s="348"/>
      <c r="F43" s="25">
        <v>15</v>
      </c>
      <c r="G43" s="26">
        <v>36</v>
      </c>
      <c r="H43" s="26">
        <v>1211</v>
      </c>
      <c r="I43" s="26">
        <v>1715</v>
      </c>
      <c r="J43" s="26">
        <v>1962</v>
      </c>
      <c r="K43" s="26">
        <v>2222</v>
      </c>
      <c r="L43" s="26">
        <v>2115</v>
      </c>
      <c r="M43" s="26">
        <v>1936</v>
      </c>
      <c r="N43" s="26">
        <v>1351</v>
      </c>
      <c r="O43" s="26">
        <v>1341</v>
      </c>
      <c r="P43" s="26">
        <v>1412</v>
      </c>
      <c r="Q43" s="26">
        <v>112</v>
      </c>
      <c r="R43" s="26">
        <v>140</v>
      </c>
      <c r="S43" s="26">
        <v>144</v>
      </c>
      <c r="T43" s="26">
        <v>15</v>
      </c>
      <c r="U43" s="44"/>
    </row>
    <row r="44" spans="1:21" ht="10.5" customHeight="1">
      <c r="A44" s="7"/>
      <c r="B44" s="8"/>
      <c r="C44" s="348" t="s">
        <v>38</v>
      </c>
      <c r="D44" s="8" t="s">
        <v>15</v>
      </c>
      <c r="E44" s="9" t="s">
        <v>36</v>
      </c>
      <c r="F44" s="29" t="s">
        <v>89</v>
      </c>
      <c r="G44" s="30">
        <v>2</v>
      </c>
      <c r="H44" s="26">
        <v>199</v>
      </c>
      <c r="I44" s="26">
        <v>601</v>
      </c>
      <c r="J44" s="26">
        <v>1055</v>
      </c>
      <c r="K44" s="26">
        <v>1509</v>
      </c>
      <c r="L44" s="26">
        <v>1689</v>
      </c>
      <c r="M44" s="26">
        <v>2018</v>
      </c>
      <c r="N44" s="26">
        <v>1821</v>
      </c>
      <c r="O44" s="26">
        <v>1973</v>
      </c>
      <c r="P44" s="26">
        <v>2214</v>
      </c>
      <c r="Q44" s="26">
        <v>168</v>
      </c>
      <c r="R44" s="26">
        <v>196</v>
      </c>
      <c r="S44" s="26">
        <v>227</v>
      </c>
      <c r="T44" s="26">
        <v>39</v>
      </c>
      <c r="U44" s="44"/>
    </row>
    <row r="45" spans="1:21" ht="10.5" customHeight="1">
      <c r="A45" s="8"/>
      <c r="B45" s="8"/>
      <c r="C45" s="348"/>
      <c r="D45" s="8" t="s">
        <v>16</v>
      </c>
      <c r="E45" s="9" t="s">
        <v>137</v>
      </c>
      <c r="F45" s="29" t="s">
        <v>89</v>
      </c>
      <c r="G45" s="30" t="s">
        <v>89</v>
      </c>
      <c r="H45" s="26">
        <v>83</v>
      </c>
      <c r="I45" s="26">
        <v>268</v>
      </c>
      <c r="J45" s="26">
        <v>564</v>
      </c>
      <c r="K45" s="26">
        <v>896</v>
      </c>
      <c r="L45" s="26">
        <v>1068</v>
      </c>
      <c r="M45" s="26">
        <v>1346</v>
      </c>
      <c r="N45" s="26">
        <v>1278</v>
      </c>
      <c r="O45" s="26">
        <v>1320</v>
      </c>
      <c r="P45" s="26">
        <v>1398</v>
      </c>
      <c r="Q45" s="26">
        <v>112</v>
      </c>
      <c r="R45" s="26">
        <v>140</v>
      </c>
      <c r="S45" s="26">
        <v>144</v>
      </c>
      <c r="T45" s="26">
        <v>15</v>
      </c>
      <c r="U45" s="44"/>
    </row>
    <row r="46" spans="1:21" ht="10.5" customHeight="1">
      <c r="A46" s="7"/>
      <c r="B46" s="8"/>
      <c r="C46" s="348" t="s">
        <v>138</v>
      </c>
      <c r="D46" s="8" t="s">
        <v>15</v>
      </c>
      <c r="E46" s="9" t="s">
        <v>36</v>
      </c>
      <c r="F46" s="25">
        <v>105</v>
      </c>
      <c r="G46" s="26">
        <v>125</v>
      </c>
      <c r="H46" s="26">
        <v>3409</v>
      </c>
      <c r="I46" s="26">
        <v>3718</v>
      </c>
      <c r="J46" s="26">
        <v>3851</v>
      </c>
      <c r="K46" s="26">
        <v>4052</v>
      </c>
      <c r="L46" s="26">
        <v>3121</v>
      </c>
      <c r="M46" s="26">
        <v>1932</v>
      </c>
      <c r="N46" s="26">
        <v>500</v>
      </c>
      <c r="O46" s="26">
        <v>180</v>
      </c>
      <c r="P46" s="26">
        <v>107</v>
      </c>
      <c r="Q46" s="26">
        <v>5</v>
      </c>
      <c r="R46" s="26">
        <v>2</v>
      </c>
      <c r="S46" s="26">
        <v>5</v>
      </c>
      <c r="T46" s="30">
        <v>1</v>
      </c>
      <c r="U46" s="44"/>
    </row>
    <row r="47" spans="1:21" ht="10.5" customHeight="1">
      <c r="A47" s="7"/>
      <c r="B47" s="8"/>
      <c r="C47" s="348"/>
      <c r="D47" s="8" t="s">
        <v>16</v>
      </c>
      <c r="E47" s="9" t="s">
        <v>137</v>
      </c>
      <c r="F47" s="25">
        <v>15</v>
      </c>
      <c r="G47" s="26">
        <v>36</v>
      </c>
      <c r="H47" s="26">
        <v>1210</v>
      </c>
      <c r="I47" s="26">
        <v>1759</v>
      </c>
      <c r="J47" s="26">
        <v>2029</v>
      </c>
      <c r="K47" s="26">
        <v>2294</v>
      </c>
      <c r="L47" s="26">
        <v>1986</v>
      </c>
      <c r="M47" s="26">
        <v>1293</v>
      </c>
      <c r="N47" s="26">
        <v>327</v>
      </c>
      <c r="O47" s="26">
        <v>103</v>
      </c>
      <c r="P47" s="26">
        <v>74</v>
      </c>
      <c r="Q47" s="26">
        <v>4</v>
      </c>
      <c r="R47" s="26">
        <v>1</v>
      </c>
      <c r="S47" s="26">
        <v>3</v>
      </c>
      <c r="T47" s="30" t="s">
        <v>89</v>
      </c>
      <c r="U47" s="44"/>
    </row>
    <row r="48" spans="1:21" ht="10.5" customHeight="1">
      <c r="A48" s="10">
        <v>19</v>
      </c>
      <c r="B48" s="416" t="s">
        <v>40</v>
      </c>
      <c r="C48" s="416"/>
      <c r="D48" s="416"/>
      <c r="E48" s="416"/>
      <c r="F48" s="32" t="s">
        <v>89</v>
      </c>
      <c r="G48" s="33" t="s">
        <v>89</v>
      </c>
      <c r="H48" s="28">
        <v>35</v>
      </c>
      <c r="I48" s="28">
        <v>85</v>
      </c>
      <c r="J48" s="28">
        <v>111</v>
      </c>
      <c r="K48" s="28">
        <v>135</v>
      </c>
      <c r="L48" s="28">
        <v>132</v>
      </c>
      <c r="M48" s="28">
        <v>158</v>
      </c>
      <c r="N48" s="28">
        <v>202</v>
      </c>
      <c r="O48" s="28">
        <v>227</v>
      </c>
      <c r="P48" s="28">
        <v>246</v>
      </c>
      <c r="Q48" s="28">
        <v>7</v>
      </c>
      <c r="R48" s="28">
        <v>5</v>
      </c>
      <c r="S48" s="33">
        <v>7</v>
      </c>
      <c r="T48" s="33">
        <v>6</v>
      </c>
      <c r="U48" s="44"/>
    </row>
    <row r="49" spans="1:21" ht="10.5" customHeight="1">
      <c r="A49" s="1" t="s">
        <v>83</v>
      </c>
      <c r="M49" s="3"/>
      <c r="U49" s="44"/>
    </row>
    <row r="50" spans="1:21" ht="12" customHeight="1">
      <c r="A50" s="1" t="s">
        <v>136</v>
      </c>
      <c r="M50" s="44"/>
    </row>
  </sheetData>
  <mergeCells count="29">
    <mergeCell ref="A33:A34"/>
    <mergeCell ref="B19:C20"/>
    <mergeCell ref="A19:A20"/>
    <mergeCell ref="B28:E28"/>
    <mergeCell ref="B29:E29"/>
    <mergeCell ref="B21:E21"/>
    <mergeCell ref="B22:C24"/>
    <mergeCell ref="B26:C26"/>
    <mergeCell ref="B33:C34"/>
    <mergeCell ref="B30:E30"/>
    <mergeCell ref="B48:E48"/>
    <mergeCell ref="C44:C45"/>
    <mergeCell ref="C46:C47"/>
    <mergeCell ref="B39:C39"/>
    <mergeCell ref="B41:E41"/>
    <mergeCell ref="B42:E42"/>
    <mergeCell ref="B43:E43"/>
    <mergeCell ref="B18:E18"/>
    <mergeCell ref="C15:C17"/>
    <mergeCell ref="B10:E10"/>
    <mergeCell ref="B11:E11"/>
    <mergeCell ref="B12:E12"/>
    <mergeCell ref="B13:E13"/>
    <mergeCell ref="A7:E8"/>
    <mergeCell ref="F7:G7"/>
    <mergeCell ref="H7:M7"/>
    <mergeCell ref="Q7:T7"/>
    <mergeCell ref="B14:E14"/>
    <mergeCell ref="A9:E9"/>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5A35C-A21E-4F13-9CC0-DDFF119D965F}">
  <dimension ref="A1:U60"/>
  <sheetViews>
    <sheetView zoomScaleNormal="100" zoomScaleSheetLayoutView="100" workbookViewId="0"/>
  </sheetViews>
  <sheetFormatPr defaultRowHeight="10.5"/>
  <cols>
    <col min="1" max="2" width="2.7109375" style="239" customWidth="1"/>
    <col min="3" max="3" width="6.5703125" style="239" customWidth="1"/>
    <col min="4" max="4" width="3.5703125" style="239" customWidth="1"/>
    <col min="5" max="5" width="13" style="239" customWidth="1"/>
    <col min="6" max="13" width="9.28515625" style="239" customWidth="1"/>
    <col min="14" max="20" width="10.7109375" style="239" customWidth="1"/>
    <col min="21" max="16384" width="9.140625" style="239"/>
  </cols>
  <sheetData>
    <row r="1" spans="1:20" s="198" customFormat="1" ht="15.75" customHeight="1">
      <c r="A1" s="227" t="s">
        <v>751</v>
      </c>
      <c r="B1" s="227"/>
      <c r="C1" s="227"/>
      <c r="D1" s="227"/>
      <c r="E1" s="227"/>
      <c r="F1" s="227"/>
      <c r="G1" s="227"/>
      <c r="H1" s="227"/>
      <c r="I1" s="227"/>
      <c r="J1" s="227"/>
      <c r="K1" s="227"/>
    </row>
    <row r="2" spans="1:20" s="198" customFormat="1" ht="10.5" customHeight="1">
      <c r="J2" s="199"/>
      <c r="K2" s="228"/>
    </row>
    <row r="3" spans="1:20" s="202" customFormat="1" ht="10.5" customHeight="1">
      <c r="A3" s="206" t="s">
        <v>752</v>
      </c>
      <c r="K3" s="203"/>
    </row>
    <row r="4" spans="1:20" s="202" customFormat="1" ht="10.5" customHeight="1">
      <c r="K4" s="203"/>
    </row>
    <row r="5" spans="1:20" s="198" customFormat="1" ht="13.5" customHeight="1">
      <c r="A5" s="195" t="s">
        <v>557</v>
      </c>
      <c r="B5" s="195"/>
      <c r="C5" s="195"/>
      <c r="D5" s="195"/>
      <c r="E5" s="195"/>
      <c r="F5" s="195"/>
      <c r="G5" s="195"/>
      <c r="H5" s="195"/>
      <c r="I5" s="195"/>
      <c r="J5" s="195"/>
      <c r="K5" s="195"/>
      <c r="L5" s="195"/>
      <c r="M5" s="195"/>
    </row>
    <row r="6" spans="1:20" s="202" customFormat="1"/>
    <row r="7" spans="1:20" s="198" customFormat="1" ht="13.5">
      <c r="A7" s="195" t="s">
        <v>556</v>
      </c>
      <c r="B7" s="195"/>
      <c r="C7" s="195"/>
      <c r="D7" s="195"/>
      <c r="E7" s="195"/>
      <c r="F7" s="195"/>
      <c r="G7" s="195"/>
      <c r="H7" s="195"/>
      <c r="I7" s="195"/>
      <c r="J7" s="195"/>
      <c r="K7" s="195"/>
      <c r="L7" s="195"/>
      <c r="M7" s="195"/>
      <c r="N7" s="234"/>
    </row>
    <row r="8" spans="1:20" s="235" customFormat="1" ht="10.5" customHeight="1">
      <c r="L8" s="236"/>
      <c r="M8" s="237"/>
    </row>
    <row r="9" spans="1:20" ht="10.5" customHeight="1">
      <c r="A9" s="238" t="s">
        <v>319</v>
      </c>
      <c r="B9" s="238"/>
      <c r="C9" s="238"/>
      <c r="D9" s="238"/>
      <c r="E9" s="238"/>
      <c r="F9" s="238"/>
      <c r="G9" s="238"/>
      <c r="H9" s="238"/>
      <c r="I9" s="238"/>
      <c r="J9" s="238"/>
      <c r="K9" s="238"/>
      <c r="M9" s="240"/>
      <c r="N9" s="238"/>
      <c r="O9" s="238"/>
      <c r="P9" s="238"/>
      <c r="Q9" s="238"/>
      <c r="R9" s="238"/>
      <c r="S9" s="238"/>
      <c r="T9" s="240" t="s">
        <v>733</v>
      </c>
    </row>
    <row r="10" spans="1:20" ht="12" customHeight="1">
      <c r="A10" s="292" t="s">
        <v>46</v>
      </c>
      <c r="B10" s="293"/>
      <c r="C10" s="293"/>
      <c r="D10" s="293"/>
      <c r="E10" s="294"/>
      <c r="F10" s="297" t="s">
        <v>227</v>
      </c>
      <c r="G10" s="298"/>
      <c r="H10" s="241" t="s">
        <v>259</v>
      </c>
      <c r="I10" s="299" t="s">
        <v>726</v>
      </c>
      <c r="J10" s="299"/>
      <c r="K10" s="299"/>
      <c r="L10" s="299"/>
      <c r="M10" s="242"/>
      <c r="N10" s="243"/>
      <c r="O10" s="244" t="s">
        <v>727</v>
      </c>
      <c r="P10" s="245"/>
      <c r="Q10" s="246"/>
      <c r="R10" s="299" t="s">
        <v>50</v>
      </c>
      <c r="S10" s="302"/>
      <c r="T10" s="247"/>
    </row>
    <row r="11" spans="1:20" ht="12" customHeight="1">
      <c r="A11" s="295"/>
      <c r="B11" s="295"/>
      <c r="C11" s="295"/>
      <c r="D11" s="295"/>
      <c r="E11" s="296"/>
      <c r="F11" s="248" t="s">
        <v>52</v>
      </c>
      <c r="G11" s="248" t="s">
        <v>734</v>
      </c>
      <c r="H11" s="248" t="s">
        <v>735</v>
      </c>
      <c r="I11" s="248" t="s">
        <v>736</v>
      </c>
      <c r="J11" s="248" t="s">
        <v>737</v>
      </c>
      <c r="K11" s="248" t="s">
        <v>738</v>
      </c>
      <c r="L11" s="248" t="s">
        <v>739</v>
      </c>
      <c r="M11" s="244" t="s">
        <v>740</v>
      </c>
      <c r="N11" s="250" t="s">
        <v>741</v>
      </c>
      <c r="O11" s="250" t="s">
        <v>742</v>
      </c>
      <c r="P11" s="250" t="s">
        <v>743</v>
      </c>
      <c r="Q11" s="250" t="s">
        <v>744</v>
      </c>
      <c r="R11" s="250" t="s">
        <v>745</v>
      </c>
      <c r="S11" s="250" t="s">
        <v>746</v>
      </c>
      <c r="T11" s="250" t="s">
        <v>747</v>
      </c>
    </row>
    <row r="12" spans="1:20" ht="6" customHeight="1">
      <c r="A12" s="251"/>
      <c r="B12" s="251"/>
      <c r="C12" s="251"/>
      <c r="D12" s="251"/>
      <c r="E12" s="251"/>
      <c r="F12" s="252"/>
      <c r="G12" s="249"/>
      <c r="H12" s="249"/>
      <c r="I12" s="249"/>
      <c r="J12" s="249"/>
      <c r="K12" s="249"/>
      <c r="L12" s="249"/>
      <c r="M12" s="249"/>
      <c r="N12" s="253"/>
      <c r="O12" s="253"/>
      <c r="P12" s="253"/>
      <c r="Q12" s="253"/>
      <c r="R12" s="253"/>
      <c r="S12" s="253"/>
      <c r="T12" s="253"/>
    </row>
    <row r="13" spans="1:20" s="256" customFormat="1" ht="12" customHeight="1">
      <c r="A13" s="290" t="s">
        <v>85</v>
      </c>
      <c r="B13" s="291"/>
      <c r="C13" s="291"/>
      <c r="D13" s="291"/>
      <c r="E13" s="291"/>
      <c r="F13" s="254">
        <v>144</v>
      </c>
      <c r="G13" s="255">
        <v>136</v>
      </c>
      <c r="H13" s="255">
        <v>4764</v>
      </c>
      <c r="I13" s="255">
        <v>4755</v>
      </c>
      <c r="J13" s="255">
        <v>4594</v>
      </c>
      <c r="K13" s="255">
        <v>4413</v>
      </c>
      <c r="L13" s="255">
        <v>4230</v>
      </c>
      <c r="M13" s="255">
        <v>4005</v>
      </c>
      <c r="N13" s="255">
        <v>3395</v>
      </c>
      <c r="O13" s="255">
        <v>3153</v>
      </c>
      <c r="P13" s="255">
        <v>3030</v>
      </c>
      <c r="Q13" s="255">
        <v>788</v>
      </c>
      <c r="R13" s="255">
        <v>748</v>
      </c>
      <c r="S13" s="255">
        <v>762</v>
      </c>
      <c r="T13" s="255" t="s">
        <v>722</v>
      </c>
    </row>
    <row r="14" spans="1:20" ht="12" customHeight="1">
      <c r="A14" s="257">
        <v>1</v>
      </c>
      <c r="B14" s="284" t="s">
        <v>41</v>
      </c>
      <c r="C14" s="284"/>
      <c r="D14" s="284"/>
      <c r="E14" s="284"/>
      <c r="F14" s="258">
        <v>1</v>
      </c>
      <c r="G14" s="259" t="s">
        <v>89</v>
      </c>
      <c r="H14" s="259">
        <v>12</v>
      </c>
      <c r="I14" s="259">
        <v>15</v>
      </c>
      <c r="J14" s="259">
        <v>31</v>
      </c>
      <c r="K14" s="259">
        <v>70</v>
      </c>
      <c r="L14" s="259">
        <v>110</v>
      </c>
      <c r="M14" s="259">
        <v>127</v>
      </c>
      <c r="N14" s="259">
        <v>90</v>
      </c>
      <c r="O14" s="259">
        <v>82</v>
      </c>
      <c r="P14" s="259">
        <v>91</v>
      </c>
      <c r="Q14" s="259">
        <v>243</v>
      </c>
      <c r="R14" s="259">
        <v>187</v>
      </c>
      <c r="S14" s="259">
        <v>144</v>
      </c>
      <c r="T14" s="259" t="s">
        <v>722</v>
      </c>
    </row>
    <row r="15" spans="1:20" ht="12" customHeight="1">
      <c r="A15" s="260">
        <v>2</v>
      </c>
      <c r="B15" s="284" t="s">
        <v>42</v>
      </c>
      <c r="C15" s="284"/>
      <c r="D15" s="284"/>
      <c r="E15" s="284"/>
      <c r="F15" s="258" t="s">
        <v>89</v>
      </c>
      <c r="G15" s="259" t="s">
        <v>89</v>
      </c>
      <c r="H15" s="259">
        <v>22</v>
      </c>
      <c r="I15" s="259">
        <v>22</v>
      </c>
      <c r="J15" s="259">
        <v>31</v>
      </c>
      <c r="K15" s="259">
        <v>20</v>
      </c>
      <c r="L15" s="259">
        <v>34</v>
      </c>
      <c r="M15" s="259">
        <v>33</v>
      </c>
      <c r="N15" s="259">
        <v>35</v>
      </c>
      <c r="O15" s="259">
        <v>41</v>
      </c>
      <c r="P15" s="259">
        <v>41</v>
      </c>
      <c r="Q15" s="259">
        <v>7</v>
      </c>
      <c r="R15" s="259">
        <v>1</v>
      </c>
      <c r="S15" s="259">
        <v>5</v>
      </c>
      <c r="T15" s="259" t="s">
        <v>722</v>
      </c>
    </row>
    <row r="16" spans="1:20" ht="12" customHeight="1">
      <c r="A16" s="261">
        <v>3</v>
      </c>
      <c r="B16" s="286" t="s">
        <v>55</v>
      </c>
      <c r="C16" s="286"/>
      <c r="D16" s="286"/>
      <c r="E16" s="286"/>
      <c r="F16" s="258" t="s">
        <v>89</v>
      </c>
      <c r="G16" s="259" t="s">
        <v>89</v>
      </c>
      <c r="H16" s="259">
        <v>2</v>
      </c>
      <c r="I16" s="259">
        <v>2</v>
      </c>
      <c r="J16" s="259">
        <v>3</v>
      </c>
      <c r="K16" s="259">
        <v>3</v>
      </c>
      <c r="L16" s="259">
        <v>5</v>
      </c>
      <c r="M16" s="259">
        <v>2</v>
      </c>
      <c r="N16" s="259">
        <v>5</v>
      </c>
      <c r="O16" s="259">
        <v>3</v>
      </c>
      <c r="P16" s="259">
        <v>3</v>
      </c>
      <c r="Q16" s="259" t="s">
        <v>89</v>
      </c>
      <c r="R16" s="259" t="s">
        <v>89</v>
      </c>
      <c r="S16" s="259" t="s">
        <v>89</v>
      </c>
      <c r="T16" s="259" t="s">
        <v>722</v>
      </c>
    </row>
    <row r="17" spans="1:21" ht="12" customHeight="1">
      <c r="A17" s="261">
        <v>4</v>
      </c>
      <c r="B17" s="286" t="s">
        <v>56</v>
      </c>
      <c r="C17" s="286"/>
      <c r="D17" s="286"/>
      <c r="E17" s="286"/>
      <c r="F17" s="258" t="s">
        <v>89</v>
      </c>
      <c r="G17" s="259" t="s">
        <v>89</v>
      </c>
      <c r="H17" s="259">
        <v>1</v>
      </c>
      <c r="I17" s="259">
        <v>3</v>
      </c>
      <c r="J17" s="259">
        <v>6</v>
      </c>
      <c r="K17" s="259">
        <v>2</v>
      </c>
      <c r="L17" s="259">
        <v>8</v>
      </c>
      <c r="M17" s="259">
        <v>13</v>
      </c>
      <c r="N17" s="259">
        <v>8</v>
      </c>
      <c r="O17" s="259">
        <v>11</v>
      </c>
      <c r="P17" s="259">
        <v>15</v>
      </c>
      <c r="Q17" s="259">
        <v>1</v>
      </c>
      <c r="R17" s="259">
        <v>4</v>
      </c>
      <c r="S17" s="259">
        <v>1</v>
      </c>
      <c r="T17" s="259" t="s">
        <v>722</v>
      </c>
    </row>
    <row r="18" spans="1:21" ht="12" customHeight="1">
      <c r="A18" s="261">
        <v>5</v>
      </c>
      <c r="B18" s="286" t="s">
        <v>57</v>
      </c>
      <c r="C18" s="286"/>
      <c r="D18" s="286"/>
      <c r="E18" s="286"/>
      <c r="F18" s="258">
        <v>40</v>
      </c>
      <c r="G18" s="259">
        <v>49</v>
      </c>
      <c r="H18" s="259">
        <v>857</v>
      </c>
      <c r="I18" s="259">
        <v>1041</v>
      </c>
      <c r="J18" s="259">
        <v>1258</v>
      </c>
      <c r="K18" s="259">
        <v>1406</v>
      </c>
      <c r="L18" s="259">
        <v>1489</v>
      </c>
      <c r="M18" s="259">
        <v>1444</v>
      </c>
      <c r="N18" s="259">
        <v>1296</v>
      </c>
      <c r="O18" s="259">
        <v>1252</v>
      </c>
      <c r="P18" s="259">
        <v>1292</v>
      </c>
      <c r="Q18" s="259">
        <v>444</v>
      </c>
      <c r="R18" s="259">
        <v>381</v>
      </c>
      <c r="S18" s="259">
        <v>394</v>
      </c>
      <c r="T18" s="259" t="s">
        <v>722</v>
      </c>
    </row>
    <row r="19" spans="1:21" ht="12" customHeight="1">
      <c r="A19" s="261"/>
      <c r="B19" s="261"/>
      <c r="C19" s="286" t="s">
        <v>58</v>
      </c>
      <c r="D19" s="261" t="s">
        <v>15</v>
      </c>
      <c r="E19" s="260" t="s">
        <v>59</v>
      </c>
      <c r="F19" s="258" t="s">
        <v>89</v>
      </c>
      <c r="G19" s="259">
        <v>1</v>
      </c>
      <c r="H19" s="259">
        <v>39</v>
      </c>
      <c r="I19" s="259">
        <v>123</v>
      </c>
      <c r="J19" s="259">
        <v>223</v>
      </c>
      <c r="K19" s="259">
        <v>303</v>
      </c>
      <c r="L19" s="259">
        <v>358</v>
      </c>
      <c r="M19" s="259">
        <v>356</v>
      </c>
      <c r="N19" s="259">
        <v>282</v>
      </c>
      <c r="O19" s="259">
        <v>285</v>
      </c>
      <c r="P19" s="259">
        <v>319</v>
      </c>
      <c r="Q19" s="259">
        <v>69</v>
      </c>
      <c r="R19" s="259">
        <v>61</v>
      </c>
      <c r="S19" s="259">
        <v>41</v>
      </c>
      <c r="T19" s="259" t="s">
        <v>722</v>
      </c>
    </row>
    <row r="20" spans="1:21" ht="12" customHeight="1">
      <c r="A20" s="257" t="s">
        <v>60</v>
      </c>
      <c r="B20" s="261"/>
      <c r="C20" s="286"/>
      <c r="D20" s="261" t="s">
        <v>16</v>
      </c>
      <c r="E20" s="260" t="s">
        <v>17</v>
      </c>
      <c r="F20" s="258">
        <v>13</v>
      </c>
      <c r="G20" s="259">
        <v>16</v>
      </c>
      <c r="H20" s="259">
        <v>259</v>
      </c>
      <c r="I20" s="259">
        <v>413</v>
      </c>
      <c r="J20" s="259">
        <v>536</v>
      </c>
      <c r="K20" s="259">
        <v>618</v>
      </c>
      <c r="L20" s="259">
        <v>672</v>
      </c>
      <c r="M20" s="259">
        <v>643</v>
      </c>
      <c r="N20" s="259">
        <v>560</v>
      </c>
      <c r="O20" s="259">
        <v>517</v>
      </c>
      <c r="P20" s="259">
        <v>554</v>
      </c>
      <c r="Q20" s="259">
        <v>202</v>
      </c>
      <c r="R20" s="259">
        <v>160</v>
      </c>
      <c r="S20" s="259">
        <v>136</v>
      </c>
      <c r="T20" s="259" t="s">
        <v>722</v>
      </c>
    </row>
    <row r="21" spans="1:21" ht="12" customHeight="1">
      <c r="A21" s="257" t="s">
        <v>61</v>
      </c>
      <c r="B21" s="261"/>
      <c r="C21" s="286"/>
      <c r="D21" s="261" t="s">
        <v>18</v>
      </c>
      <c r="E21" s="260" t="s">
        <v>62</v>
      </c>
      <c r="F21" s="258">
        <v>27</v>
      </c>
      <c r="G21" s="259">
        <v>32</v>
      </c>
      <c r="H21" s="259">
        <v>559</v>
      </c>
      <c r="I21" s="259">
        <v>505</v>
      </c>
      <c r="J21" s="259">
        <v>499</v>
      </c>
      <c r="K21" s="259">
        <v>485</v>
      </c>
      <c r="L21" s="259">
        <v>459</v>
      </c>
      <c r="M21" s="259">
        <v>445</v>
      </c>
      <c r="N21" s="259">
        <v>454</v>
      </c>
      <c r="O21" s="259">
        <v>450</v>
      </c>
      <c r="P21" s="259">
        <v>419</v>
      </c>
      <c r="Q21" s="259">
        <v>173</v>
      </c>
      <c r="R21" s="259">
        <v>160</v>
      </c>
      <c r="S21" s="259">
        <v>217</v>
      </c>
      <c r="T21" s="259" t="s">
        <v>722</v>
      </c>
    </row>
    <row r="22" spans="1:21" ht="12" customHeight="1">
      <c r="A22" s="257">
        <v>6</v>
      </c>
      <c r="B22" s="284" t="s">
        <v>63</v>
      </c>
      <c r="C22" s="284"/>
      <c r="D22" s="284"/>
      <c r="E22" s="284"/>
      <c r="F22" s="258" t="s">
        <v>89</v>
      </c>
      <c r="G22" s="259" t="s">
        <v>89</v>
      </c>
      <c r="H22" s="259">
        <v>13</v>
      </c>
      <c r="I22" s="259">
        <v>45</v>
      </c>
      <c r="J22" s="259">
        <v>100</v>
      </c>
      <c r="K22" s="259">
        <v>119</v>
      </c>
      <c r="L22" s="259">
        <v>145</v>
      </c>
      <c r="M22" s="259">
        <v>150</v>
      </c>
      <c r="N22" s="259">
        <v>108</v>
      </c>
      <c r="O22" s="259">
        <v>112</v>
      </c>
      <c r="P22" s="259">
        <v>136</v>
      </c>
      <c r="Q22" s="259">
        <v>2</v>
      </c>
      <c r="R22" s="259" t="s">
        <v>89</v>
      </c>
      <c r="S22" s="259">
        <v>3</v>
      </c>
      <c r="T22" s="259" t="s">
        <v>722</v>
      </c>
    </row>
    <row r="23" spans="1:21" ht="12" customHeight="1">
      <c r="A23" s="289">
        <v>7</v>
      </c>
      <c r="B23" s="284" t="s">
        <v>20</v>
      </c>
      <c r="C23" s="284"/>
      <c r="D23" s="261" t="s">
        <v>15</v>
      </c>
      <c r="E23" s="260" t="s">
        <v>21</v>
      </c>
      <c r="F23" s="258" t="s">
        <v>89</v>
      </c>
      <c r="G23" s="259" t="s">
        <v>89</v>
      </c>
      <c r="H23" s="259">
        <v>1</v>
      </c>
      <c r="I23" s="259" t="s">
        <v>89</v>
      </c>
      <c r="J23" s="259">
        <v>1</v>
      </c>
      <c r="K23" s="259">
        <v>1</v>
      </c>
      <c r="L23" s="259" t="s">
        <v>89</v>
      </c>
      <c r="M23" s="259" t="s">
        <v>89</v>
      </c>
      <c r="N23" s="259" t="s">
        <v>89</v>
      </c>
      <c r="O23" s="259" t="s">
        <v>89</v>
      </c>
      <c r="P23" s="259" t="s">
        <v>89</v>
      </c>
      <c r="Q23" s="259" t="s">
        <v>89</v>
      </c>
      <c r="R23" s="259" t="s">
        <v>89</v>
      </c>
      <c r="S23" s="259" t="s">
        <v>89</v>
      </c>
      <c r="T23" s="259" t="s">
        <v>722</v>
      </c>
    </row>
    <row r="24" spans="1:21" ht="12" customHeight="1">
      <c r="A24" s="289"/>
      <c r="B24" s="284"/>
      <c r="C24" s="284"/>
      <c r="D24" s="261" t="s">
        <v>16</v>
      </c>
      <c r="E24" s="260" t="s">
        <v>22</v>
      </c>
      <c r="F24" s="258">
        <v>13</v>
      </c>
      <c r="G24" s="259">
        <v>14</v>
      </c>
      <c r="H24" s="259">
        <v>196</v>
      </c>
      <c r="I24" s="259">
        <v>175</v>
      </c>
      <c r="J24" s="259">
        <v>208</v>
      </c>
      <c r="K24" s="259">
        <v>208</v>
      </c>
      <c r="L24" s="259">
        <v>191</v>
      </c>
      <c r="M24" s="259">
        <v>185</v>
      </c>
      <c r="N24" s="259">
        <v>129</v>
      </c>
      <c r="O24" s="259">
        <v>98</v>
      </c>
      <c r="P24" s="259">
        <v>97</v>
      </c>
      <c r="Q24" s="259">
        <v>37</v>
      </c>
      <c r="R24" s="259">
        <v>43</v>
      </c>
      <c r="S24" s="259">
        <v>44</v>
      </c>
      <c r="T24" s="259" t="s">
        <v>722</v>
      </c>
    </row>
    <row r="25" spans="1:21" ht="12" customHeight="1">
      <c r="A25" s="261">
        <v>8</v>
      </c>
      <c r="B25" s="286" t="s">
        <v>64</v>
      </c>
      <c r="C25" s="286"/>
      <c r="D25" s="286"/>
      <c r="E25" s="286"/>
      <c r="F25" s="258">
        <v>1</v>
      </c>
      <c r="G25" s="259">
        <v>1</v>
      </c>
      <c r="H25" s="259">
        <v>44</v>
      </c>
      <c r="I25" s="259">
        <v>14</v>
      </c>
      <c r="J25" s="259">
        <v>12</v>
      </c>
      <c r="K25" s="259">
        <v>2</v>
      </c>
      <c r="L25" s="259">
        <v>12</v>
      </c>
      <c r="M25" s="259">
        <v>1</v>
      </c>
      <c r="N25" s="259">
        <v>8</v>
      </c>
      <c r="O25" s="259" t="s">
        <v>89</v>
      </c>
      <c r="P25" s="259">
        <v>11</v>
      </c>
      <c r="Q25" s="259">
        <v>2</v>
      </c>
      <c r="R25" s="259" t="s">
        <v>89</v>
      </c>
      <c r="S25" s="259">
        <v>1</v>
      </c>
      <c r="T25" s="259" t="s">
        <v>722</v>
      </c>
    </row>
    <row r="26" spans="1:21" ht="12" customHeight="1">
      <c r="A26" s="261"/>
      <c r="B26" s="284" t="s">
        <v>199</v>
      </c>
      <c r="C26" s="284"/>
      <c r="D26" s="261" t="s">
        <v>15</v>
      </c>
      <c r="E26" s="260" t="s">
        <v>66</v>
      </c>
      <c r="F26" s="258">
        <v>26</v>
      </c>
      <c r="G26" s="259">
        <v>17</v>
      </c>
      <c r="H26" s="259">
        <v>597</v>
      </c>
      <c r="I26" s="259">
        <v>511</v>
      </c>
      <c r="J26" s="259">
        <v>421</v>
      </c>
      <c r="K26" s="259">
        <v>399</v>
      </c>
      <c r="L26" s="259">
        <v>358</v>
      </c>
      <c r="M26" s="259">
        <v>321</v>
      </c>
      <c r="N26" s="259">
        <v>345</v>
      </c>
      <c r="O26" s="259">
        <v>312</v>
      </c>
      <c r="P26" s="259">
        <v>277</v>
      </c>
      <c r="Q26" s="259">
        <v>45</v>
      </c>
      <c r="R26" s="259">
        <v>42</v>
      </c>
      <c r="S26" s="259">
        <v>37</v>
      </c>
      <c r="T26" s="259" t="s">
        <v>722</v>
      </c>
    </row>
    <row r="27" spans="1:21" ht="12" customHeight="1">
      <c r="A27" s="261">
        <v>9</v>
      </c>
      <c r="B27" s="284"/>
      <c r="C27" s="284"/>
      <c r="D27" s="261" t="s">
        <v>16</v>
      </c>
      <c r="E27" s="260" t="s">
        <v>23</v>
      </c>
      <c r="F27" s="258">
        <v>15</v>
      </c>
      <c r="G27" s="259">
        <v>7</v>
      </c>
      <c r="H27" s="259">
        <v>521</v>
      </c>
      <c r="I27" s="259">
        <v>580</v>
      </c>
      <c r="J27" s="259">
        <v>531</v>
      </c>
      <c r="K27" s="259">
        <v>527</v>
      </c>
      <c r="L27" s="259">
        <v>463</v>
      </c>
      <c r="M27" s="259">
        <v>401</v>
      </c>
      <c r="N27" s="259">
        <v>323</v>
      </c>
      <c r="O27" s="259">
        <v>236</v>
      </c>
      <c r="P27" s="259">
        <v>228</v>
      </c>
      <c r="Q27" s="259">
        <v>84</v>
      </c>
      <c r="R27" s="259">
        <v>71</v>
      </c>
      <c r="S27" s="259">
        <v>74</v>
      </c>
      <c r="T27" s="259" t="s">
        <v>722</v>
      </c>
    </row>
    <row r="28" spans="1:21" ht="12" customHeight="1">
      <c r="A28" s="261"/>
      <c r="B28" s="284"/>
      <c r="C28" s="284"/>
      <c r="D28" s="261" t="s">
        <v>18</v>
      </c>
      <c r="E28" s="260" t="s">
        <v>67</v>
      </c>
      <c r="F28" s="258">
        <v>1</v>
      </c>
      <c r="G28" s="259" t="s">
        <v>89</v>
      </c>
      <c r="H28" s="259">
        <v>39</v>
      </c>
      <c r="I28" s="259">
        <v>32</v>
      </c>
      <c r="J28" s="259">
        <v>25</v>
      </c>
      <c r="K28" s="259">
        <v>21</v>
      </c>
      <c r="L28" s="259">
        <v>20</v>
      </c>
      <c r="M28" s="259">
        <v>18</v>
      </c>
      <c r="N28" s="259">
        <v>16</v>
      </c>
      <c r="O28" s="259">
        <v>9</v>
      </c>
      <c r="P28" s="259">
        <v>8</v>
      </c>
      <c r="Q28" s="259">
        <v>1</v>
      </c>
      <c r="R28" s="259" t="s">
        <v>89</v>
      </c>
      <c r="S28" s="259">
        <v>1</v>
      </c>
      <c r="T28" s="259" t="s">
        <v>722</v>
      </c>
    </row>
    <row r="29" spans="1:21" ht="12" customHeight="1">
      <c r="A29" s="261"/>
      <c r="B29" s="260"/>
      <c r="C29" s="261"/>
      <c r="D29" s="261" t="s">
        <v>15</v>
      </c>
      <c r="E29" s="260" t="s">
        <v>24</v>
      </c>
      <c r="F29" s="258" t="s">
        <v>89</v>
      </c>
      <c r="G29" s="259" t="s">
        <v>89</v>
      </c>
      <c r="H29" s="259">
        <v>3</v>
      </c>
      <c r="I29" s="259">
        <v>1</v>
      </c>
      <c r="J29" s="259" t="s">
        <v>89</v>
      </c>
      <c r="K29" s="259" t="s">
        <v>89</v>
      </c>
      <c r="L29" s="259" t="s">
        <v>89</v>
      </c>
      <c r="M29" s="259" t="s">
        <v>89</v>
      </c>
      <c r="N29" s="259" t="s">
        <v>89</v>
      </c>
      <c r="O29" s="259" t="s">
        <v>89</v>
      </c>
      <c r="P29" s="259" t="s">
        <v>89</v>
      </c>
      <c r="Q29" s="259" t="s">
        <v>89</v>
      </c>
      <c r="R29" s="259" t="s">
        <v>89</v>
      </c>
      <c r="S29" s="259" t="s">
        <v>89</v>
      </c>
      <c r="T29" s="259" t="s">
        <v>722</v>
      </c>
    </row>
    <row r="30" spans="1:21" ht="12" customHeight="1">
      <c r="A30" s="257">
        <v>10</v>
      </c>
      <c r="B30" s="284" t="s">
        <v>68</v>
      </c>
      <c r="C30" s="284"/>
      <c r="D30" s="261" t="s">
        <v>16</v>
      </c>
      <c r="E30" s="262" t="s">
        <v>84</v>
      </c>
      <c r="F30" s="258">
        <v>1</v>
      </c>
      <c r="G30" s="259">
        <v>2</v>
      </c>
      <c r="H30" s="259">
        <v>69</v>
      </c>
      <c r="I30" s="259">
        <v>97</v>
      </c>
      <c r="J30" s="259">
        <v>88</v>
      </c>
      <c r="K30" s="259">
        <v>90</v>
      </c>
      <c r="L30" s="259">
        <v>100</v>
      </c>
      <c r="M30" s="259">
        <v>110</v>
      </c>
      <c r="N30" s="259">
        <v>54</v>
      </c>
      <c r="O30" s="259">
        <v>47</v>
      </c>
      <c r="P30" s="259">
        <v>58</v>
      </c>
      <c r="Q30" s="259">
        <v>11</v>
      </c>
      <c r="R30" s="259">
        <v>9</v>
      </c>
      <c r="S30" s="259">
        <v>14</v>
      </c>
      <c r="T30" s="259" t="s">
        <v>722</v>
      </c>
      <c r="U30" s="239" t="s">
        <v>194</v>
      </c>
    </row>
    <row r="31" spans="1:21" ht="12" customHeight="1">
      <c r="A31" s="257"/>
      <c r="B31" s="261"/>
      <c r="C31" s="261"/>
      <c r="D31" s="261" t="s">
        <v>18</v>
      </c>
      <c r="E31" s="260" t="s">
        <v>22</v>
      </c>
      <c r="F31" s="258">
        <v>1</v>
      </c>
      <c r="G31" s="259" t="s">
        <v>89</v>
      </c>
      <c r="H31" s="259">
        <v>48</v>
      </c>
      <c r="I31" s="259">
        <v>28</v>
      </c>
      <c r="J31" s="259">
        <v>33</v>
      </c>
      <c r="K31" s="259">
        <v>29</v>
      </c>
      <c r="L31" s="259">
        <v>22</v>
      </c>
      <c r="M31" s="259">
        <v>31</v>
      </c>
      <c r="N31" s="259">
        <v>5</v>
      </c>
      <c r="O31" s="259">
        <v>8</v>
      </c>
      <c r="P31" s="259">
        <v>6</v>
      </c>
      <c r="Q31" s="259" t="s">
        <v>89</v>
      </c>
      <c r="R31" s="259" t="s">
        <v>89</v>
      </c>
      <c r="S31" s="259" t="s">
        <v>89</v>
      </c>
      <c r="T31" s="259" t="s">
        <v>722</v>
      </c>
    </row>
    <row r="32" spans="1:21" ht="12" customHeight="1">
      <c r="A32" s="257">
        <v>11</v>
      </c>
      <c r="B32" s="284" t="s">
        <v>25</v>
      </c>
      <c r="C32" s="284"/>
      <c r="D32" s="284"/>
      <c r="E32" s="284"/>
      <c r="F32" s="258" t="s">
        <v>89</v>
      </c>
      <c r="G32" s="259" t="s">
        <v>89</v>
      </c>
      <c r="H32" s="259">
        <v>131</v>
      </c>
      <c r="I32" s="259">
        <v>25</v>
      </c>
      <c r="J32" s="259">
        <v>17</v>
      </c>
      <c r="K32" s="259">
        <v>27</v>
      </c>
      <c r="L32" s="259">
        <v>22</v>
      </c>
      <c r="M32" s="259">
        <v>25</v>
      </c>
      <c r="N32" s="259">
        <v>79</v>
      </c>
      <c r="O32" s="259">
        <v>41</v>
      </c>
      <c r="P32" s="259">
        <v>22</v>
      </c>
      <c r="Q32" s="259">
        <v>4</v>
      </c>
      <c r="R32" s="259" t="s">
        <v>89</v>
      </c>
      <c r="S32" s="259" t="s">
        <v>89</v>
      </c>
      <c r="T32" s="259" t="s">
        <v>722</v>
      </c>
    </row>
    <row r="33" spans="1:20" ht="12" customHeight="1">
      <c r="A33" s="257">
        <v>12</v>
      </c>
      <c r="B33" s="284" t="s">
        <v>26</v>
      </c>
      <c r="C33" s="284"/>
      <c r="D33" s="284"/>
      <c r="E33" s="284"/>
      <c r="F33" s="258" t="s">
        <v>89</v>
      </c>
      <c r="G33" s="259" t="s">
        <v>89</v>
      </c>
      <c r="H33" s="259">
        <v>5</v>
      </c>
      <c r="I33" s="259">
        <v>4</v>
      </c>
      <c r="J33" s="259">
        <v>3</v>
      </c>
      <c r="K33" s="259">
        <v>2</v>
      </c>
      <c r="L33" s="259">
        <v>3</v>
      </c>
      <c r="M33" s="259">
        <v>5</v>
      </c>
      <c r="N33" s="259">
        <v>14</v>
      </c>
      <c r="O33" s="259">
        <v>13</v>
      </c>
      <c r="P33" s="259">
        <v>8</v>
      </c>
      <c r="Q33" s="259" t="s">
        <v>89</v>
      </c>
      <c r="R33" s="259" t="s">
        <v>89</v>
      </c>
      <c r="S33" s="259" t="s">
        <v>89</v>
      </c>
      <c r="T33" s="259" t="s">
        <v>722</v>
      </c>
    </row>
    <row r="34" spans="1:20" ht="12" customHeight="1">
      <c r="A34" s="257">
        <v>13</v>
      </c>
      <c r="B34" s="284" t="s">
        <v>69</v>
      </c>
      <c r="C34" s="284"/>
      <c r="D34" s="284"/>
      <c r="E34" s="284"/>
      <c r="F34" s="258" t="s">
        <v>89</v>
      </c>
      <c r="G34" s="259" t="s">
        <v>89</v>
      </c>
      <c r="H34" s="259">
        <v>6</v>
      </c>
      <c r="I34" s="259">
        <v>2</v>
      </c>
      <c r="J34" s="259" t="s">
        <v>89</v>
      </c>
      <c r="K34" s="259">
        <v>2</v>
      </c>
      <c r="L34" s="259">
        <v>3</v>
      </c>
      <c r="M34" s="259">
        <v>16</v>
      </c>
      <c r="N34" s="259">
        <v>34</v>
      </c>
      <c r="O34" s="259">
        <v>38</v>
      </c>
      <c r="P34" s="259">
        <v>33</v>
      </c>
      <c r="Q34" s="259">
        <v>6</v>
      </c>
      <c r="R34" s="259">
        <v>3</v>
      </c>
      <c r="S34" s="259">
        <v>7</v>
      </c>
      <c r="T34" s="259" t="s">
        <v>722</v>
      </c>
    </row>
    <row r="35" spans="1:20" ht="12" customHeight="1">
      <c r="A35" s="257"/>
      <c r="D35" s="261" t="s">
        <v>70</v>
      </c>
      <c r="E35" s="260" t="s">
        <v>29</v>
      </c>
      <c r="F35" s="258" t="s">
        <v>89</v>
      </c>
      <c r="G35" s="259" t="s">
        <v>89</v>
      </c>
      <c r="H35" s="259" t="s">
        <v>89</v>
      </c>
      <c r="I35" s="259" t="s">
        <v>89</v>
      </c>
      <c r="J35" s="259" t="s">
        <v>89</v>
      </c>
      <c r="K35" s="259" t="s">
        <v>89</v>
      </c>
      <c r="L35" s="259" t="s">
        <v>89</v>
      </c>
      <c r="M35" s="259" t="s">
        <v>89</v>
      </c>
      <c r="N35" s="259">
        <v>2</v>
      </c>
      <c r="O35" s="259">
        <v>1</v>
      </c>
      <c r="P35" s="259" t="s">
        <v>89</v>
      </c>
      <c r="Q35" s="259" t="s">
        <v>89</v>
      </c>
      <c r="R35" s="259" t="s">
        <v>89</v>
      </c>
      <c r="S35" s="259" t="s">
        <v>89</v>
      </c>
      <c r="T35" s="259" t="s">
        <v>722</v>
      </c>
    </row>
    <row r="36" spans="1:20" ht="12" customHeight="1">
      <c r="C36" s="261"/>
      <c r="D36" s="261" t="s">
        <v>71</v>
      </c>
      <c r="E36" s="260" t="s">
        <v>28</v>
      </c>
      <c r="F36" s="258" t="s">
        <v>89</v>
      </c>
      <c r="G36" s="259" t="s">
        <v>89</v>
      </c>
      <c r="H36" s="259" t="s">
        <v>89</v>
      </c>
      <c r="I36" s="259">
        <v>1</v>
      </c>
      <c r="J36" s="259">
        <v>2</v>
      </c>
      <c r="K36" s="259">
        <v>1</v>
      </c>
      <c r="L36" s="259">
        <v>2</v>
      </c>
      <c r="M36" s="259">
        <v>1</v>
      </c>
      <c r="N36" s="259">
        <v>1</v>
      </c>
      <c r="O36" s="259">
        <v>3</v>
      </c>
      <c r="P36" s="259">
        <v>1</v>
      </c>
      <c r="Q36" s="259" t="s">
        <v>89</v>
      </c>
      <c r="R36" s="259" t="s">
        <v>89</v>
      </c>
      <c r="S36" s="259" t="s">
        <v>89</v>
      </c>
      <c r="T36" s="259" t="s">
        <v>722</v>
      </c>
    </row>
    <row r="37" spans="1:20" ht="12" customHeight="1">
      <c r="A37" s="284">
        <v>14</v>
      </c>
      <c r="B37" s="286" t="s">
        <v>190</v>
      </c>
      <c r="C37" s="284"/>
      <c r="D37" s="261" t="s">
        <v>73</v>
      </c>
      <c r="E37" s="260" t="s">
        <v>27</v>
      </c>
      <c r="F37" s="258" t="s">
        <v>89</v>
      </c>
      <c r="G37" s="259" t="s">
        <v>89</v>
      </c>
      <c r="H37" s="259">
        <v>2</v>
      </c>
      <c r="I37" s="259">
        <v>1</v>
      </c>
      <c r="J37" s="259">
        <v>1</v>
      </c>
      <c r="K37" s="259" t="s">
        <v>89</v>
      </c>
      <c r="L37" s="259" t="s">
        <v>89</v>
      </c>
      <c r="M37" s="259">
        <v>1</v>
      </c>
      <c r="N37" s="259">
        <v>2</v>
      </c>
      <c r="O37" s="259">
        <v>1</v>
      </c>
      <c r="P37" s="259">
        <v>1</v>
      </c>
      <c r="Q37" s="259" t="s">
        <v>89</v>
      </c>
      <c r="R37" s="259" t="s">
        <v>89</v>
      </c>
      <c r="S37" s="259" t="s">
        <v>89</v>
      </c>
      <c r="T37" s="259" t="s">
        <v>722</v>
      </c>
    </row>
    <row r="38" spans="1:20" ht="12" customHeight="1">
      <c r="A38" s="284"/>
      <c r="B38" s="284"/>
      <c r="C38" s="284"/>
      <c r="D38" s="261" t="s">
        <v>74</v>
      </c>
      <c r="E38" s="260" t="s">
        <v>30</v>
      </c>
      <c r="F38" s="258">
        <v>2</v>
      </c>
      <c r="G38" s="259" t="s">
        <v>89</v>
      </c>
      <c r="H38" s="259">
        <v>95</v>
      </c>
      <c r="I38" s="259">
        <v>91</v>
      </c>
      <c r="J38" s="259">
        <v>70</v>
      </c>
      <c r="K38" s="259">
        <v>80</v>
      </c>
      <c r="L38" s="259">
        <v>88</v>
      </c>
      <c r="M38" s="259">
        <v>92</v>
      </c>
      <c r="N38" s="259">
        <v>61</v>
      </c>
      <c r="O38" s="259">
        <v>66</v>
      </c>
      <c r="P38" s="259">
        <v>56</v>
      </c>
      <c r="Q38" s="259" t="s">
        <v>89</v>
      </c>
      <c r="R38" s="259" t="s">
        <v>89</v>
      </c>
      <c r="S38" s="259" t="s">
        <v>89</v>
      </c>
      <c r="T38" s="259" t="s">
        <v>722</v>
      </c>
    </row>
    <row r="39" spans="1:20" ht="12" customHeight="1">
      <c r="A39" s="257" t="s">
        <v>75</v>
      </c>
      <c r="D39" s="261" t="s">
        <v>76</v>
      </c>
      <c r="E39" s="260" t="s">
        <v>31</v>
      </c>
      <c r="F39" s="258">
        <v>1</v>
      </c>
      <c r="G39" s="259">
        <v>1</v>
      </c>
      <c r="H39" s="259">
        <v>68</v>
      </c>
      <c r="I39" s="259">
        <v>127</v>
      </c>
      <c r="J39" s="259">
        <v>161</v>
      </c>
      <c r="K39" s="259">
        <v>223</v>
      </c>
      <c r="L39" s="259">
        <v>222</v>
      </c>
      <c r="M39" s="259">
        <v>217</v>
      </c>
      <c r="N39" s="259">
        <v>191</v>
      </c>
      <c r="O39" s="259">
        <v>168</v>
      </c>
      <c r="P39" s="259">
        <v>144</v>
      </c>
      <c r="Q39" s="259">
        <v>71</v>
      </c>
      <c r="R39" s="259">
        <v>56</v>
      </c>
      <c r="S39" s="259">
        <v>55</v>
      </c>
      <c r="T39" s="259" t="s">
        <v>722</v>
      </c>
    </row>
    <row r="40" spans="1:20" ht="12" customHeight="1">
      <c r="A40" s="257" t="s">
        <v>60</v>
      </c>
      <c r="D40" s="261" t="s">
        <v>77</v>
      </c>
      <c r="E40" s="260" t="s">
        <v>32</v>
      </c>
      <c r="F40" s="258" t="s">
        <v>89</v>
      </c>
      <c r="G40" s="259">
        <v>1</v>
      </c>
      <c r="H40" s="259">
        <v>104</v>
      </c>
      <c r="I40" s="259">
        <v>157</v>
      </c>
      <c r="J40" s="259">
        <v>192</v>
      </c>
      <c r="K40" s="259">
        <v>203</v>
      </c>
      <c r="L40" s="259">
        <v>271</v>
      </c>
      <c r="M40" s="259">
        <v>250</v>
      </c>
      <c r="N40" s="259">
        <v>200</v>
      </c>
      <c r="O40" s="259">
        <v>116</v>
      </c>
      <c r="P40" s="259">
        <v>134</v>
      </c>
      <c r="Q40" s="259" t="s">
        <v>89</v>
      </c>
      <c r="R40" s="259" t="s">
        <v>89</v>
      </c>
      <c r="S40" s="259" t="s">
        <v>89</v>
      </c>
      <c r="T40" s="259" t="s">
        <v>722</v>
      </c>
    </row>
    <row r="41" spans="1:20" ht="12" customHeight="1">
      <c r="A41" s="257" t="s">
        <v>60</v>
      </c>
      <c r="D41" s="261" t="s">
        <v>78</v>
      </c>
      <c r="E41" s="260" t="s">
        <v>22</v>
      </c>
      <c r="F41" s="258" t="s">
        <v>89</v>
      </c>
      <c r="G41" s="259" t="s">
        <v>89</v>
      </c>
      <c r="H41" s="259">
        <v>51</v>
      </c>
      <c r="I41" s="259">
        <v>53</v>
      </c>
      <c r="J41" s="259">
        <v>47</v>
      </c>
      <c r="K41" s="259">
        <v>56</v>
      </c>
      <c r="L41" s="259">
        <v>59</v>
      </c>
      <c r="M41" s="259">
        <v>59</v>
      </c>
      <c r="N41" s="259">
        <v>53</v>
      </c>
      <c r="O41" s="259">
        <v>58</v>
      </c>
      <c r="P41" s="259">
        <v>43</v>
      </c>
      <c r="Q41" s="259">
        <v>4</v>
      </c>
      <c r="R41" s="259" t="s">
        <v>89</v>
      </c>
      <c r="S41" s="259">
        <v>1</v>
      </c>
      <c r="T41" s="259" t="s">
        <v>722</v>
      </c>
    </row>
    <row r="42" spans="1:20" ht="12" customHeight="1">
      <c r="A42" s="257"/>
      <c r="B42" s="261"/>
      <c r="C42" s="261"/>
      <c r="D42" s="261" t="s">
        <v>15</v>
      </c>
      <c r="E42" s="260" t="s">
        <v>35</v>
      </c>
      <c r="F42" s="258" t="s">
        <v>89</v>
      </c>
      <c r="G42" s="259" t="s">
        <v>89</v>
      </c>
      <c r="H42" s="259" t="s">
        <v>89</v>
      </c>
      <c r="I42" s="259" t="s">
        <v>89</v>
      </c>
      <c r="J42" s="259" t="s">
        <v>89</v>
      </c>
      <c r="K42" s="259" t="s">
        <v>89</v>
      </c>
      <c r="L42" s="259" t="s">
        <v>89</v>
      </c>
      <c r="M42" s="259" t="s">
        <v>89</v>
      </c>
      <c r="N42" s="259" t="s">
        <v>89</v>
      </c>
      <c r="O42" s="259" t="s">
        <v>89</v>
      </c>
      <c r="P42" s="259" t="s">
        <v>89</v>
      </c>
      <c r="Q42" s="259" t="s">
        <v>89</v>
      </c>
      <c r="R42" s="259" t="s">
        <v>89</v>
      </c>
      <c r="S42" s="259" t="s">
        <v>89</v>
      </c>
      <c r="T42" s="259" t="s">
        <v>722</v>
      </c>
    </row>
    <row r="43" spans="1:20" ht="12" customHeight="1">
      <c r="A43" s="261">
        <v>15</v>
      </c>
      <c r="B43" s="287" t="s">
        <v>272</v>
      </c>
      <c r="C43" s="288"/>
      <c r="D43" s="261" t="s">
        <v>16</v>
      </c>
      <c r="E43" s="262" t="s">
        <v>33</v>
      </c>
      <c r="F43" s="258" t="s">
        <v>89</v>
      </c>
      <c r="G43" s="259" t="s">
        <v>89</v>
      </c>
      <c r="H43" s="259" t="s">
        <v>89</v>
      </c>
      <c r="I43" s="259" t="s">
        <v>89</v>
      </c>
      <c r="J43" s="259" t="s">
        <v>89</v>
      </c>
      <c r="K43" s="259" t="s">
        <v>89</v>
      </c>
      <c r="L43" s="259" t="s">
        <v>89</v>
      </c>
      <c r="M43" s="259" t="s">
        <v>89</v>
      </c>
      <c r="N43" s="259" t="s">
        <v>89</v>
      </c>
      <c r="O43" s="259" t="s">
        <v>89</v>
      </c>
      <c r="P43" s="259" t="s">
        <v>89</v>
      </c>
      <c r="Q43" s="259" t="s">
        <v>89</v>
      </c>
      <c r="R43" s="259" t="s">
        <v>89</v>
      </c>
      <c r="S43" s="259" t="s">
        <v>89</v>
      </c>
      <c r="T43" s="259" t="s">
        <v>722</v>
      </c>
    </row>
    <row r="44" spans="1:20" ht="12" customHeight="1">
      <c r="A44" s="257"/>
      <c r="B44" s="261"/>
      <c r="C44" s="261"/>
      <c r="D44" s="261" t="s">
        <v>18</v>
      </c>
      <c r="E44" s="260" t="s">
        <v>34</v>
      </c>
      <c r="F44" s="258" t="s">
        <v>89</v>
      </c>
      <c r="G44" s="259" t="s">
        <v>89</v>
      </c>
      <c r="H44" s="259" t="s">
        <v>89</v>
      </c>
      <c r="I44" s="259" t="s">
        <v>89</v>
      </c>
      <c r="J44" s="259" t="s">
        <v>89</v>
      </c>
      <c r="K44" s="259" t="s">
        <v>89</v>
      </c>
      <c r="L44" s="259" t="s">
        <v>89</v>
      </c>
      <c r="M44" s="259" t="s">
        <v>89</v>
      </c>
      <c r="N44" s="259" t="s">
        <v>89</v>
      </c>
      <c r="O44" s="259" t="s">
        <v>89</v>
      </c>
      <c r="P44" s="259" t="s">
        <v>89</v>
      </c>
      <c r="Q44" s="259" t="s">
        <v>89</v>
      </c>
      <c r="R44" s="259" t="s">
        <v>89</v>
      </c>
      <c r="S44" s="259" t="s">
        <v>89</v>
      </c>
      <c r="T44" s="259" t="s">
        <v>722</v>
      </c>
    </row>
    <row r="45" spans="1:20" s="266" customFormat="1" ht="12" customHeight="1">
      <c r="A45" s="263">
        <v>16</v>
      </c>
      <c r="B45" s="285" t="s">
        <v>81</v>
      </c>
      <c r="C45" s="285"/>
      <c r="D45" s="285"/>
      <c r="E45" s="285"/>
      <c r="F45" s="264" t="s">
        <v>89</v>
      </c>
      <c r="G45" s="265" t="s">
        <v>89</v>
      </c>
      <c r="H45" s="265" t="s">
        <v>89</v>
      </c>
      <c r="I45" s="265" t="s">
        <v>89</v>
      </c>
      <c r="J45" s="265" t="s">
        <v>89</v>
      </c>
      <c r="K45" s="265" t="s">
        <v>89</v>
      </c>
      <c r="L45" s="265" t="s">
        <v>89</v>
      </c>
      <c r="M45" s="265" t="s">
        <v>89</v>
      </c>
      <c r="N45" s="265" t="s">
        <v>89</v>
      </c>
      <c r="O45" s="265" t="s">
        <v>89</v>
      </c>
      <c r="P45" s="265" t="s">
        <v>89</v>
      </c>
      <c r="Q45" s="265" t="s">
        <v>89</v>
      </c>
      <c r="R45" s="265" t="s">
        <v>89</v>
      </c>
      <c r="S45" s="265" t="s">
        <v>89</v>
      </c>
      <c r="T45" s="265" t="s">
        <v>722</v>
      </c>
    </row>
    <row r="46" spans="1:20" ht="12" customHeight="1">
      <c r="A46" s="257">
        <v>17</v>
      </c>
      <c r="B46" s="284" t="s">
        <v>36</v>
      </c>
      <c r="C46" s="284"/>
      <c r="D46" s="284"/>
      <c r="E46" s="284"/>
      <c r="F46" s="258">
        <v>37</v>
      </c>
      <c r="G46" s="259">
        <v>37</v>
      </c>
      <c r="H46" s="259">
        <v>1561</v>
      </c>
      <c r="I46" s="259">
        <v>1861</v>
      </c>
      <c r="J46" s="259">
        <v>2129</v>
      </c>
      <c r="K46" s="259">
        <v>2111</v>
      </c>
      <c r="L46" s="259">
        <v>1653</v>
      </c>
      <c r="M46" s="259">
        <v>1075</v>
      </c>
      <c r="N46" s="259">
        <v>834</v>
      </c>
      <c r="O46" s="259">
        <v>759</v>
      </c>
      <c r="P46" s="259">
        <v>799</v>
      </c>
      <c r="Q46" s="259">
        <v>96</v>
      </c>
      <c r="R46" s="259">
        <v>114</v>
      </c>
      <c r="S46" s="259">
        <v>149</v>
      </c>
      <c r="T46" s="259" t="s">
        <v>722</v>
      </c>
    </row>
    <row r="47" spans="1:20" ht="12" customHeight="1">
      <c r="A47" s="257">
        <v>18</v>
      </c>
      <c r="B47" s="284" t="s">
        <v>37</v>
      </c>
      <c r="C47" s="284"/>
      <c r="D47" s="284"/>
      <c r="E47" s="284"/>
      <c r="F47" s="258">
        <v>9</v>
      </c>
      <c r="G47" s="259">
        <v>12</v>
      </c>
      <c r="H47" s="259">
        <v>496</v>
      </c>
      <c r="I47" s="259">
        <v>777</v>
      </c>
      <c r="J47" s="259">
        <v>1055</v>
      </c>
      <c r="K47" s="259">
        <v>1055</v>
      </c>
      <c r="L47" s="259">
        <v>887</v>
      </c>
      <c r="M47" s="259">
        <v>600</v>
      </c>
      <c r="N47" s="259">
        <v>369</v>
      </c>
      <c r="O47" s="259">
        <v>390</v>
      </c>
      <c r="P47" s="259">
        <v>428</v>
      </c>
      <c r="Q47" s="259">
        <v>49</v>
      </c>
      <c r="R47" s="259">
        <v>72</v>
      </c>
      <c r="S47" s="259">
        <v>86</v>
      </c>
      <c r="T47" s="259" t="s">
        <v>722</v>
      </c>
    </row>
    <row r="48" spans="1:20" ht="12" customHeight="1">
      <c r="A48" s="257"/>
      <c r="B48" s="261"/>
      <c r="C48" s="284" t="s">
        <v>38</v>
      </c>
      <c r="D48" s="261" t="s">
        <v>15</v>
      </c>
      <c r="E48" s="260" t="s">
        <v>36</v>
      </c>
      <c r="F48" s="258">
        <v>1</v>
      </c>
      <c r="G48" s="259" t="s">
        <v>89</v>
      </c>
      <c r="H48" s="259">
        <v>87</v>
      </c>
      <c r="I48" s="259">
        <v>172</v>
      </c>
      <c r="J48" s="259">
        <v>304</v>
      </c>
      <c r="K48" s="259">
        <v>481</v>
      </c>
      <c r="L48" s="259">
        <v>527</v>
      </c>
      <c r="M48" s="259">
        <v>494</v>
      </c>
      <c r="N48" s="259">
        <v>653</v>
      </c>
      <c r="O48" s="259">
        <v>701</v>
      </c>
      <c r="P48" s="259">
        <v>776</v>
      </c>
      <c r="Q48" s="259">
        <v>90</v>
      </c>
      <c r="R48" s="259">
        <v>111</v>
      </c>
      <c r="S48" s="259">
        <v>148</v>
      </c>
      <c r="T48" s="259" t="s">
        <v>722</v>
      </c>
    </row>
    <row r="49" spans="1:20" ht="12" customHeight="1">
      <c r="A49" s="261"/>
      <c r="B49" s="261"/>
      <c r="C49" s="284"/>
      <c r="D49" s="261" t="s">
        <v>16</v>
      </c>
      <c r="E49" s="260" t="s">
        <v>82</v>
      </c>
      <c r="F49" s="258" t="s">
        <v>89</v>
      </c>
      <c r="G49" s="259" t="s">
        <v>89</v>
      </c>
      <c r="H49" s="259">
        <v>37</v>
      </c>
      <c r="I49" s="259">
        <v>80</v>
      </c>
      <c r="J49" s="259">
        <v>138</v>
      </c>
      <c r="K49" s="259">
        <v>249</v>
      </c>
      <c r="L49" s="259">
        <v>309</v>
      </c>
      <c r="M49" s="259">
        <v>276</v>
      </c>
      <c r="N49" s="259">
        <v>369</v>
      </c>
      <c r="O49" s="259">
        <v>390</v>
      </c>
      <c r="P49" s="259">
        <v>428</v>
      </c>
      <c r="Q49" s="259">
        <v>45</v>
      </c>
      <c r="R49" s="259">
        <v>69</v>
      </c>
      <c r="S49" s="259">
        <v>86</v>
      </c>
      <c r="T49" s="259" t="s">
        <v>722</v>
      </c>
    </row>
    <row r="50" spans="1:20" ht="12" customHeight="1">
      <c r="A50" s="257"/>
      <c r="B50" s="261"/>
      <c r="C50" s="284" t="s">
        <v>39</v>
      </c>
      <c r="D50" s="261" t="s">
        <v>15</v>
      </c>
      <c r="E50" s="260" t="s">
        <v>36</v>
      </c>
      <c r="F50" s="258">
        <v>36</v>
      </c>
      <c r="G50" s="259">
        <v>37</v>
      </c>
      <c r="H50" s="259">
        <v>1534</v>
      </c>
      <c r="I50" s="259">
        <v>1831</v>
      </c>
      <c r="J50" s="259">
        <v>2073</v>
      </c>
      <c r="K50" s="259">
        <v>1978</v>
      </c>
      <c r="L50" s="259">
        <v>1430</v>
      </c>
      <c r="M50" s="259">
        <v>752</v>
      </c>
      <c r="N50" s="259">
        <v>242</v>
      </c>
      <c r="O50" s="259">
        <v>89</v>
      </c>
      <c r="P50" s="259">
        <v>36</v>
      </c>
      <c r="Q50" s="259">
        <v>8</v>
      </c>
      <c r="R50" s="259">
        <v>3</v>
      </c>
      <c r="S50" s="259">
        <v>2</v>
      </c>
      <c r="T50" s="259" t="s">
        <v>722</v>
      </c>
    </row>
    <row r="51" spans="1:20" ht="12" customHeight="1">
      <c r="A51" s="257"/>
      <c r="B51" s="261"/>
      <c r="C51" s="284"/>
      <c r="D51" s="261" t="s">
        <v>16</v>
      </c>
      <c r="E51" s="260" t="s">
        <v>82</v>
      </c>
      <c r="F51" s="258">
        <v>9</v>
      </c>
      <c r="G51" s="259">
        <v>12</v>
      </c>
      <c r="H51" s="259">
        <v>490</v>
      </c>
      <c r="I51" s="259">
        <v>780</v>
      </c>
      <c r="J51" s="259">
        <v>1055</v>
      </c>
      <c r="K51" s="259">
        <v>1025</v>
      </c>
      <c r="L51" s="259">
        <v>794</v>
      </c>
      <c r="M51" s="259">
        <v>432</v>
      </c>
      <c r="N51" s="259">
        <v>138</v>
      </c>
      <c r="O51" s="259">
        <v>56</v>
      </c>
      <c r="P51" s="259">
        <v>21</v>
      </c>
      <c r="Q51" s="259">
        <v>6</v>
      </c>
      <c r="R51" s="259">
        <v>3</v>
      </c>
      <c r="S51" s="259">
        <v>1</v>
      </c>
      <c r="T51" s="259" t="s">
        <v>722</v>
      </c>
    </row>
    <row r="52" spans="1:20" ht="12" customHeight="1">
      <c r="A52" s="257">
        <v>19</v>
      </c>
      <c r="B52" s="284" t="s">
        <v>40</v>
      </c>
      <c r="C52" s="284"/>
      <c r="D52" s="284"/>
      <c r="E52" s="284"/>
      <c r="F52" s="258" t="s">
        <v>89</v>
      </c>
      <c r="G52" s="259" t="s">
        <v>89</v>
      </c>
      <c r="H52" s="259">
        <v>62</v>
      </c>
      <c r="I52" s="259">
        <v>99</v>
      </c>
      <c r="J52" s="259">
        <v>109</v>
      </c>
      <c r="K52" s="259">
        <v>136</v>
      </c>
      <c r="L52" s="259">
        <v>142</v>
      </c>
      <c r="M52" s="259">
        <v>119</v>
      </c>
      <c r="N52" s="259">
        <v>210</v>
      </c>
      <c r="O52" s="259">
        <v>198</v>
      </c>
      <c r="P52" s="259">
        <v>190</v>
      </c>
      <c r="Q52" s="259">
        <v>12</v>
      </c>
      <c r="R52" s="259">
        <v>10</v>
      </c>
      <c r="S52" s="259">
        <v>17</v>
      </c>
      <c r="T52" s="259" t="s">
        <v>722</v>
      </c>
    </row>
    <row r="53" spans="1:20" ht="6" customHeight="1">
      <c r="A53" s="267"/>
      <c r="B53" s="268"/>
      <c r="C53" s="268"/>
      <c r="D53" s="268"/>
      <c r="E53" s="268"/>
      <c r="F53" s="269"/>
      <c r="G53" s="270"/>
      <c r="H53" s="270"/>
      <c r="I53" s="270"/>
      <c r="J53" s="270"/>
      <c r="K53" s="270"/>
      <c r="L53" s="270"/>
      <c r="M53" s="270"/>
      <c r="N53" s="270"/>
      <c r="O53" s="270"/>
      <c r="P53" s="270"/>
      <c r="Q53" s="270"/>
      <c r="R53" s="270"/>
      <c r="S53" s="270"/>
      <c r="T53" s="270"/>
    </row>
    <row r="54" spans="1:20" ht="10.5" customHeight="1">
      <c r="A54" s="239" t="s">
        <v>178</v>
      </c>
      <c r="M54" s="271" t="s">
        <v>0</v>
      </c>
    </row>
    <row r="55" spans="1:20" ht="10.5" customHeight="1">
      <c r="A55" s="239" t="s">
        <v>748</v>
      </c>
      <c r="M55" s="271"/>
    </row>
    <row r="56" spans="1:20" ht="10.5" customHeight="1">
      <c r="A56" s="239" t="s">
        <v>749</v>
      </c>
    </row>
    <row r="57" spans="1:20" ht="10.5" customHeight="1">
      <c r="A57" s="239" t="s">
        <v>322</v>
      </c>
    </row>
    <row r="58" spans="1:20" ht="10.5" customHeight="1">
      <c r="A58" s="239" t="s">
        <v>750</v>
      </c>
    </row>
    <row r="59" spans="1:20" ht="10.5" customHeight="1">
      <c r="A59" s="239" t="s">
        <v>755</v>
      </c>
    </row>
    <row r="60" spans="1:20" ht="10.5" customHeight="1"/>
  </sheetData>
  <sheetProtection formatCells="0" formatRows="0" insertRows="0" deleteRows="0"/>
  <mergeCells count="29">
    <mergeCell ref="C48:C49"/>
    <mergeCell ref="C50:C51"/>
    <mergeCell ref="B52:E52"/>
    <mergeCell ref="B45:E45"/>
    <mergeCell ref="B46:E46"/>
    <mergeCell ref="B47:E47"/>
    <mergeCell ref="A37:A38"/>
    <mergeCell ref="B37:C38"/>
    <mergeCell ref="B43:C43"/>
    <mergeCell ref="B32:E32"/>
    <mergeCell ref="B33:E33"/>
    <mergeCell ref="B34:E34"/>
    <mergeCell ref="B25:E25"/>
    <mergeCell ref="B26:C28"/>
    <mergeCell ref="B30:C30"/>
    <mergeCell ref="C19:C21"/>
    <mergeCell ref="B22:E22"/>
    <mergeCell ref="A23:A24"/>
    <mergeCell ref="B23:C24"/>
    <mergeCell ref="B16:E16"/>
    <mergeCell ref="B17:E17"/>
    <mergeCell ref="B18:E18"/>
    <mergeCell ref="I10:L10"/>
    <mergeCell ref="R10:S10"/>
    <mergeCell ref="A13:E13"/>
    <mergeCell ref="B14:E14"/>
    <mergeCell ref="B15:E15"/>
    <mergeCell ref="A10:E11"/>
    <mergeCell ref="F10:G10"/>
  </mergeCells>
  <phoneticPr fontId="10"/>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3"/>
  <sheetViews>
    <sheetView zoomScaleNormal="100" workbookViewId="0"/>
  </sheetViews>
  <sheetFormatPr defaultRowHeight="10.5" customHeight="1"/>
  <cols>
    <col min="1" max="1" width="2.85546875" style="4" customWidth="1"/>
    <col min="2" max="2" width="2.5703125" style="4" customWidth="1"/>
    <col min="3" max="3" width="6.5703125" style="4" customWidth="1"/>
    <col min="4" max="4" width="3.5703125" style="4" customWidth="1"/>
    <col min="5" max="5" width="13" style="4" customWidth="1"/>
    <col min="6" max="20" width="8.140625" style="4" customWidth="1"/>
    <col min="21" max="22" width="9.140625" style="44"/>
    <col min="23" max="16384" width="9.140625" style="4"/>
  </cols>
  <sheetData>
    <row r="1" spans="1:22" s="14" customFormat="1" ht="13.5" customHeight="1">
      <c r="A1" s="13" t="s">
        <v>135</v>
      </c>
      <c r="K1" s="15" t="s">
        <v>134</v>
      </c>
      <c r="U1" s="57"/>
      <c r="V1" s="57"/>
    </row>
    <row r="2" spans="1:22" s="14" customFormat="1" ht="13.5" customHeight="1">
      <c r="A2" s="13" t="s">
        <v>86</v>
      </c>
      <c r="M2" s="15" t="s">
        <v>44</v>
      </c>
      <c r="U2" s="57"/>
      <c r="V2" s="57"/>
    </row>
    <row r="4" spans="1:22" s="14" customFormat="1" ht="13.5" customHeight="1">
      <c r="A4" s="13" t="s">
        <v>87</v>
      </c>
      <c r="M4" s="15" t="s">
        <v>43</v>
      </c>
      <c r="U4" s="57"/>
      <c r="V4" s="57"/>
    </row>
    <row r="5" spans="1:22" s="14" customFormat="1" ht="10.5" customHeight="1">
      <c r="A5" s="13"/>
      <c r="M5" s="15"/>
      <c r="U5" s="57"/>
      <c r="V5" s="57"/>
    </row>
    <row r="6" spans="1:22" s="14" customFormat="1" ht="10.5" customHeight="1">
      <c r="A6" s="13"/>
      <c r="M6" s="15"/>
      <c r="U6" s="57"/>
      <c r="V6" s="57"/>
    </row>
    <row r="7" spans="1:22" ht="10.5" customHeight="1">
      <c r="A7" s="5"/>
      <c r="B7" s="6"/>
      <c r="C7" s="6"/>
      <c r="D7" s="6"/>
      <c r="E7" s="6"/>
      <c r="F7" s="6"/>
      <c r="G7" s="6"/>
      <c r="H7" s="6"/>
      <c r="I7" s="6"/>
      <c r="J7" s="6"/>
      <c r="K7" s="6"/>
      <c r="L7" s="6"/>
      <c r="M7" s="5"/>
      <c r="N7" s="6"/>
      <c r="O7" s="6"/>
      <c r="P7" s="6"/>
      <c r="Q7" s="6"/>
      <c r="R7" s="6"/>
      <c r="S7" s="6"/>
      <c r="T7" s="23" t="s">
        <v>133</v>
      </c>
    </row>
    <row r="8" spans="1:22" ht="10.5" customHeight="1">
      <c r="A8" s="408" t="s">
        <v>46</v>
      </c>
      <c r="B8" s="409"/>
      <c r="C8" s="409"/>
      <c r="D8" s="409"/>
      <c r="E8" s="410"/>
      <c r="F8" s="345" t="s">
        <v>48</v>
      </c>
      <c r="G8" s="346"/>
      <c r="H8" s="413" t="s">
        <v>47</v>
      </c>
      <c r="I8" s="367"/>
      <c r="J8" s="367"/>
      <c r="K8" s="367"/>
      <c r="L8" s="367"/>
      <c r="M8" s="414"/>
      <c r="N8" s="2"/>
      <c r="O8" s="24" t="s">
        <v>49</v>
      </c>
      <c r="P8" s="43"/>
      <c r="Q8" s="413" t="s">
        <v>50</v>
      </c>
      <c r="R8" s="367"/>
      <c r="S8" s="367"/>
      <c r="T8" s="367"/>
    </row>
    <row r="9" spans="1:22" ht="10.5" customHeight="1">
      <c r="A9" s="411"/>
      <c r="B9" s="411"/>
      <c r="C9" s="411"/>
      <c r="D9" s="411"/>
      <c r="E9" s="412"/>
      <c r="F9" s="37" t="s">
        <v>52</v>
      </c>
      <c r="G9" s="37" t="s">
        <v>1</v>
      </c>
      <c r="H9" s="37" t="s">
        <v>2</v>
      </c>
      <c r="I9" s="37" t="s">
        <v>3</v>
      </c>
      <c r="J9" s="37" t="s">
        <v>4</v>
      </c>
      <c r="K9" s="37" t="s">
        <v>5</v>
      </c>
      <c r="L9" s="35" t="s">
        <v>6</v>
      </c>
      <c r="M9" s="36" t="s">
        <v>7</v>
      </c>
      <c r="N9" s="35" t="s">
        <v>8</v>
      </c>
      <c r="O9" s="35" t="s">
        <v>9</v>
      </c>
      <c r="P9" s="35" t="s">
        <v>10</v>
      </c>
      <c r="Q9" s="35" t="s">
        <v>11</v>
      </c>
      <c r="R9" s="35" t="s">
        <v>12</v>
      </c>
      <c r="S9" s="35" t="s">
        <v>13</v>
      </c>
      <c r="T9" s="35" t="s">
        <v>14</v>
      </c>
    </row>
    <row r="10" spans="1:22" s="41" customFormat="1" ht="10.5" customHeight="1">
      <c r="A10" s="337" t="s">
        <v>85</v>
      </c>
      <c r="B10" s="415"/>
      <c r="C10" s="415"/>
      <c r="D10" s="415"/>
      <c r="E10" s="415"/>
      <c r="F10" s="38">
        <v>247</v>
      </c>
      <c r="G10" s="39">
        <v>264</v>
      </c>
      <c r="H10" s="39">
        <v>5987</v>
      </c>
      <c r="I10" s="39">
        <v>5751</v>
      </c>
      <c r="J10" s="39">
        <v>6067</v>
      </c>
      <c r="K10" s="39">
        <v>5709</v>
      </c>
      <c r="L10" s="39">
        <v>5701</v>
      </c>
      <c r="M10" s="39">
        <v>5736</v>
      </c>
      <c r="N10" s="39">
        <v>5174</v>
      </c>
      <c r="O10" s="39">
        <v>5210</v>
      </c>
      <c r="P10" s="39">
        <v>5573</v>
      </c>
      <c r="Q10" s="39">
        <v>1065</v>
      </c>
      <c r="R10" s="39">
        <v>1012</v>
      </c>
      <c r="S10" s="39">
        <v>1037</v>
      </c>
      <c r="T10" s="39">
        <v>193</v>
      </c>
      <c r="U10" s="56"/>
      <c r="V10" s="56"/>
    </row>
    <row r="11" spans="1:22" ht="10.5" customHeight="1">
      <c r="A11" s="7">
        <v>1</v>
      </c>
      <c r="B11" s="348" t="s">
        <v>41</v>
      </c>
      <c r="C11" s="348"/>
      <c r="D11" s="348"/>
      <c r="E11" s="348"/>
      <c r="F11" s="25">
        <v>2</v>
      </c>
      <c r="G11" s="26" t="s">
        <v>89</v>
      </c>
      <c r="H11" s="26">
        <v>292</v>
      </c>
      <c r="I11" s="26">
        <v>340</v>
      </c>
      <c r="J11" s="26">
        <v>547</v>
      </c>
      <c r="K11" s="26">
        <v>633</v>
      </c>
      <c r="L11" s="26">
        <v>652</v>
      </c>
      <c r="M11" s="26">
        <v>785</v>
      </c>
      <c r="N11" s="26">
        <v>691</v>
      </c>
      <c r="O11" s="26">
        <v>687</v>
      </c>
      <c r="P11" s="26">
        <v>736</v>
      </c>
      <c r="Q11" s="26">
        <v>34</v>
      </c>
      <c r="R11" s="26">
        <v>26</v>
      </c>
      <c r="S11" s="26">
        <v>19</v>
      </c>
      <c r="T11" s="26" t="s">
        <v>89</v>
      </c>
    </row>
    <row r="12" spans="1:22" ht="10.5" customHeight="1">
      <c r="A12" s="9">
        <v>2</v>
      </c>
      <c r="B12" s="348" t="s">
        <v>42</v>
      </c>
      <c r="C12" s="348"/>
      <c r="D12" s="348"/>
      <c r="E12" s="348"/>
      <c r="F12" s="29" t="s">
        <v>89</v>
      </c>
      <c r="G12" s="30" t="s">
        <v>89</v>
      </c>
      <c r="H12" s="26">
        <v>18</v>
      </c>
      <c r="I12" s="26">
        <v>11</v>
      </c>
      <c r="J12" s="26">
        <v>16</v>
      </c>
      <c r="K12" s="26">
        <v>9</v>
      </c>
      <c r="L12" s="26">
        <v>17</v>
      </c>
      <c r="M12" s="26">
        <v>14</v>
      </c>
      <c r="N12" s="26">
        <v>42</v>
      </c>
      <c r="O12" s="26">
        <v>54</v>
      </c>
      <c r="P12" s="26">
        <v>49</v>
      </c>
      <c r="Q12" s="26" t="s">
        <v>89</v>
      </c>
      <c r="R12" s="26" t="s">
        <v>89</v>
      </c>
      <c r="S12" s="26" t="s">
        <v>89</v>
      </c>
      <c r="T12" s="26" t="s">
        <v>89</v>
      </c>
    </row>
    <row r="13" spans="1:22" ht="10.5" customHeight="1">
      <c r="A13" s="8">
        <v>3</v>
      </c>
      <c r="B13" s="336" t="s">
        <v>55</v>
      </c>
      <c r="C13" s="336"/>
      <c r="D13" s="336"/>
      <c r="E13" s="336"/>
      <c r="F13" s="29" t="s">
        <v>89</v>
      </c>
      <c r="G13" s="30" t="s">
        <v>89</v>
      </c>
      <c r="H13" s="26" t="s">
        <v>89</v>
      </c>
      <c r="I13" s="26">
        <v>5</v>
      </c>
      <c r="J13" s="26">
        <v>5</v>
      </c>
      <c r="K13" s="30">
        <v>5</v>
      </c>
      <c r="L13" s="26">
        <v>2</v>
      </c>
      <c r="M13" s="26">
        <v>4</v>
      </c>
      <c r="N13" s="26">
        <v>30</v>
      </c>
      <c r="O13" s="26">
        <v>8</v>
      </c>
      <c r="P13" s="26">
        <v>16</v>
      </c>
      <c r="Q13" s="26">
        <v>48</v>
      </c>
      <c r="R13" s="26">
        <v>35</v>
      </c>
      <c r="S13" s="26">
        <v>28</v>
      </c>
      <c r="T13" s="26" t="s">
        <v>89</v>
      </c>
    </row>
    <row r="14" spans="1:22" ht="10.5" customHeight="1">
      <c r="A14" s="8">
        <v>4</v>
      </c>
      <c r="B14" s="336" t="s">
        <v>56</v>
      </c>
      <c r="C14" s="336"/>
      <c r="D14" s="336"/>
      <c r="E14" s="336"/>
      <c r="F14" s="29">
        <v>2</v>
      </c>
      <c r="G14" s="26" t="s">
        <v>89</v>
      </c>
      <c r="H14" s="26">
        <v>10</v>
      </c>
      <c r="I14" s="26">
        <v>8</v>
      </c>
      <c r="J14" s="26">
        <v>2</v>
      </c>
      <c r="K14" s="26">
        <v>9</v>
      </c>
      <c r="L14" s="26">
        <v>15</v>
      </c>
      <c r="M14" s="26">
        <v>15</v>
      </c>
      <c r="N14" s="26">
        <v>16</v>
      </c>
      <c r="O14" s="26">
        <v>10</v>
      </c>
      <c r="P14" s="26">
        <v>16</v>
      </c>
      <c r="Q14" s="30">
        <v>1</v>
      </c>
      <c r="R14" s="26" t="s">
        <v>89</v>
      </c>
      <c r="S14" s="30">
        <v>4</v>
      </c>
      <c r="T14" s="26" t="s">
        <v>89</v>
      </c>
    </row>
    <row r="15" spans="1:22" ht="10.5" customHeight="1">
      <c r="A15" s="8">
        <v>5</v>
      </c>
      <c r="B15" s="336" t="s">
        <v>57</v>
      </c>
      <c r="C15" s="336"/>
      <c r="D15" s="336"/>
      <c r="E15" s="336"/>
      <c r="F15" s="25">
        <v>28</v>
      </c>
      <c r="G15" s="26">
        <v>42</v>
      </c>
      <c r="H15" s="26">
        <v>1127</v>
      </c>
      <c r="I15" s="26">
        <v>1066</v>
      </c>
      <c r="J15" s="26">
        <v>1271</v>
      </c>
      <c r="K15" s="26">
        <v>1450</v>
      </c>
      <c r="L15" s="26">
        <v>1587</v>
      </c>
      <c r="M15" s="26">
        <v>1664</v>
      </c>
      <c r="N15" s="26">
        <v>1587</v>
      </c>
      <c r="O15" s="26">
        <v>1670</v>
      </c>
      <c r="P15" s="26">
        <v>1837</v>
      </c>
      <c r="Q15" s="26">
        <v>106</v>
      </c>
      <c r="R15" s="26">
        <v>66</v>
      </c>
      <c r="S15" s="26">
        <v>54</v>
      </c>
      <c r="T15" s="26">
        <v>61</v>
      </c>
    </row>
    <row r="16" spans="1:22" ht="10.5" customHeight="1">
      <c r="A16" s="8"/>
      <c r="B16" s="8"/>
      <c r="C16" s="336" t="s">
        <v>58</v>
      </c>
      <c r="D16" s="8" t="s">
        <v>15</v>
      </c>
      <c r="E16" s="9" t="s">
        <v>59</v>
      </c>
      <c r="F16" s="29" t="s">
        <v>89</v>
      </c>
      <c r="G16" s="30">
        <v>3</v>
      </c>
      <c r="H16" s="26">
        <v>38</v>
      </c>
      <c r="I16" s="26">
        <v>84</v>
      </c>
      <c r="J16" s="26">
        <v>151</v>
      </c>
      <c r="K16" s="26">
        <v>188</v>
      </c>
      <c r="L16" s="26">
        <v>223</v>
      </c>
      <c r="M16" s="26">
        <v>237</v>
      </c>
      <c r="N16" s="26">
        <v>217</v>
      </c>
      <c r="O16" s="26">
        <v>235</v>
      </c>
      <c r="P16" s="26">
        <v>273</v>
      </c>
      <c r="Q16" s="26">
        <v>21</v>
      </c>
      <c r="R16" s="26">
        <v>12</v>
      </c>
      <c r="S16" s="26">
        <v>10</v>
      </c>
      <c r="T16" s="26">
        <v>9</v>
      </c>
    </row>
    <row r="17" spans="1:20" ht="10.5" customHeight="1">
      <c r="A17" s="7" t="s">
        <v>60</v>
      </c>
      <c r="B17" s="8"/>
      <c r="C17" s="336"/>
      <c r="D17" s="8" t="s">
        <v>16</v>
      </c>
      <c r="E17" s="9" t="s">
        <v>17</v>
      </c>
      <c r="F17" s="29">
        <v>8</v>
      </c>
      <c r="G17" s="26">
        <v>15</v>
      </c>
      <c r="H17" s="26">
        <v>323</v>
      </c>
      <c r="I17" s="26">
        <v>414</v>
      </c>
      <c r="J17" s="26">
        <v>524</v>
      </c>
      <c r="K17" s="26">
        <v>665</v>
      </c>
      <c r="L17" s="26">
        <v>761</v>
      </c>
      <c r="M17" s="26">
        <v>798</v>
      </c>
      <c r="N17" s="26">
        <v>716</v>
      </c>
      <c r="O17" s="26">
        <v>784</v>
      </c>
      <c r="P17" s="26">
        <v>840</v>
      </c>
      <c r="Q17" s="26">
        <v>42</v>
      </c>
      <c r="R17" s="26">
        <v>27</v>
      </c>
      <c r="S17" s="26">
        <v>16</v>
      </c>
      <c r="T17" s="26">
        <v>30</v>
      </c>
    </row>
    <row r="18" spans="1:20" ht="10.5" customHeight="1">
      <c r="A18" s="7" t="s">
        <v>61</v>
      </c>
      <c r="B18" s="8"/>
      <c r="C18" s="336"/>
      <c r="D18" s="8" t="s">
        <v>18</v>
      </c>
      <c r="E18" s="9" t="s">
        <v>62</v>
      </c>
      <c r="F18" s="25">
        <v>20</v>
      </c>
      <c r="G18" s="30">
        <v>24</v>
      </c>
      <c r="H18" s="30">
        <v>766</v>
      </c>
      <c r="I18" s="26">
        <v>568</v>
      </c>
      <c r="J18" s="26">
        <v>596</v>
      </c>
      <c r="K18" s="26">
        <v>597</v>
      </c>
      <c r="L18" s="26">
        <v>603</v>
      </c>
      <c r="M18" s="26">
        <v>629</v>
      </c>
      <c r="N18" s="26">
        <v>654</v>
      </c>
      <c r="O18" s="26">
        <v>651</v>
      </c>
      <c r="P18" s="26">
        <v>724</v>
      </c>
      <c r="Q18" s="26">
        <v>43</v>
      </c>
      <c r="R18" s="26">
        <v>27</v>
      </c>
      <c r="S18" s="26">
        <v>28</v>
      </c>
      <c r="T18" s="26">
        <v>22</v>
      </c>
    </row>
    <row r="19" spans="1:20" ht="10.5" customHeight="1">
      <c r="A19" s="7">
        <v>6</v>
      </c>
      <c r="B19" s="348" t="s">
        <v>63</v>
      </c>
      <c r="C19" s="348"/>
      <c r="D19" s="348"/>
      <c r="E19" s="348"/>
      <c r="F19" s="29" t="s">
        <v>89</v>
      </c>
      <c r="G19" s="26" t="s">
        <v>89</v>
      </c>
      <c r="H19" s="30">
        <v>3</v>
      </c>
      <c r="I19" s="26">
        <v>1</v>
      </c>
      <c r="J19" s="26">
        <v>3</v>
      </c>
      <c r="K19" s="26">
        <v>2</v>
      </c>
      <c r="L19" s="26">
        <v>2</v>
      </c>
      <c r="M19" s="26">
        <v>4</v>
      </c>
      <c r="N19" s="26">
        <v>4</v>
      </c>
      <c r="O19" s="26">
        <v>1</v>
      </c>
      <c r="P19" s="26">
        <v>1</v>
      </c>
      <c r="Q19" s="26" t="s">
        <v>89</v>
      </c>
      <c r="R19" s="26" t="s">
        <v>89</v>
      </c>
      <c r="S19" s="26" t="s">
        <v>89</v>
      </c>
      <c r="T19" s="26" t="s">
        <v>89</v>
      </c>
    </row>
    <row r="20" spans="1:20" ht="10.5" customHeight="1">
      <c r="A20" s="347">
        <v>8</v>
      </c>
      <c r="B20" s="348" t="s">
        <v>20</v>
      </c>
      <c r="C20" s="348"/>
      <c r="D20" s="8" t="s">
        <v>15</v>
      </c>
      <c r="E20" s="9" t="s">
        <v>21</v>
      </c>
      <c r="F20" s="29">
        <v>1</v>
      </c>
      <c r="G20" s="26">
        <v>2</v>
      </c>
      <c r="H20" s="26">
        <v>14</v>
      </c>
      <c r="I20" s="26">
        <v>16</v>
      </c>
      <c r="J20" s="26">
        <v>10</v>
      </c>
      <c r="K20" s="26">
        <v>18</v>
      </c>
      <c r="L20" s="26">
        <v>15</v>
      </c>
      <c r="M20" s="26">
        <v>9</v>
      </c>
      <c r="N20" s="26">
        <v>24</v>
      </c>
      <c r="O20" s="26">
        <v>13</v>
      </c>
      <c r="P20" s="26">
        <v>17</v>
      </c>
      <c r="Q20" s="26" t="s">
        <v>89</v>
      </c>
      <c r="R20" s="26" t="s">
        <v>89</v>
      </c>
      <c r="S20" s="26" t="s">
        <v>89</v>
      </c>
      <c r="T20" s="26" t="s">
        <v>89</v>
      </c>
    </row>
    <row r="21" spans="1:20" ht="10.5" customHeight="1">
      <c r="A21" s="347"/>
      <c r="B21" s="349"/>
      <c r="C21" s="349"/>
      <c r="D21" s="8" t="s">
        <v>16</v>
      </c>
      <c r="E21" s="9" t="s">
        <v>22</v>
      </c>
      <c r="F21" s="29">
        <v>14</v>
      </c>
      <c r="G21" s="30">
        <v>19</v>
      </c>
      <c r="H21" s="26">
        <v>417</v>
      </c>
      <c r="I21" s="26">
        <v>410</v>
      </c>
      <c r="J21" s="26">
        <v>430</v>
      </c>
      <c r="K21" s="26">
        <v>372</v>
      </c>
      <c r="L21" s="26">
        <v>373</v>
      </c>
      <c r="M21" s="26">
        <v>390</v>
      </c>
      <c r="N21" s="26">
        <v>370</v>
      </c>
      <c r="O21" s="26">
        <v>382</v>
      </c>
      <c r="P21" s="26">
        <v>368</v>
      </c>
      <c r="Q21" s="26">
        <v>94</v>
      </c>
      <c r="R21" s="26">
        <v>64</v>
      </c>
      <c r="S21" s="26">
        <v>92</v>
      </c>
      <c r="T21" s="26">
        <v>15</v>
      </c>
    </row>
    <row r="22" spans="1:20" ht="10.5" customHeight="1">
      <c r="A22" s="8">
        <v>9</v>
      </c>
      <c r="B22" s="336" t="s">
        <v>64</v>
      </c>
      <c r="C22" s="336"/>
      <c r="D22" s="336"/>
      <c r="E22" s="336"/>
      <c r="F22" s="25" t="s">
        <v>89</v>
      </c>
      <c r="G22" s="26" t="s">
        <v>89</v>
      </c>
      <c r="H22" s="26">
        <v>23</v>
      </c>
      <c r="I22" s="26">
        <v>15</v>
      </c>
      <c r="J22" s="26">
        <v>29</v>
      </c>
      <c r="K22" s="26">
        <v>6</v>
      </c>
      <c r="L22" s="26">
        <v>18</v>
      </c>
      <c r="M22" s="26">
        <v>8</v>
      </c>
      <c r="N22" s="26">
        <v>8</v>
      </c>
      <c r="O22" s="26">
        <v>4</v>
      </c>
      <c r="P22" s="26">
        <v>6</v>
      </c>
      <c r="Q22" s="26">
        <v>1</v>
      </c>
      <c r="R22" s="26">
        <v>1</v>
      </c>
      <c r="S22" s="26">
        <v>4</v>
      </c>
      <c r="T22" s="26" t="s">
        <v>89</v>
      </c>
    </row>
    <row r="23" spans="1:20" ht="10.5" customHeight="1">
      <c r="A23" s="8"/>
      <c r="B23" s="348" t="s">
        <v>65</v>
      </c>
      <c r="C23" s="348"/>
      <c r="D23" s="8" t="s">
        <v>15</v>
      </c>
      <c r="E23" s="9" t="s">
        <v>66</v>
      </c>
      <c r="F23" s="29">
        <v>38</v>
      </c>
      <c r="G23" s="26">
        <v>24</v>
      </c>
      <c r="H23" s="26">
        <v>527</v>
      </c>
      <c r="I23" s="26">
        <v>461</v>
      </c>
      <c r="J23" s="26">
        <v>398</v>
      </c>
      <c r="K23" s="26">
        <v>359</v>
      </c>
      <c r="L23" s="26">
        <v>317</v>
      </c>
      <c r="M23" s="26">
        <v>297</v>
      </c>
      <c r="N23" s="26">
        <v>255</v>
      </c>
      <c r="O23" s="26">
        <v>306</v>
      </c>
      <c r="P23" s="26">
        <v>271</v>
      </c>
      <c r="Q23" s="26">
        <v>25</v>
      </c>
      <c r="R23" s="26">
        <v>27</v>
      </c>
      <c r="S23" s="26">
        <v>32</v>
      </c>
      <c r="T23" s="26">
        <v>3</v>
      </c>
    </row>
    <row r="24" spans="1:20" ht="10.5" customHeight="1">
      <c r="A24" s="8">
        <v>10</v>
      </c>
      <c r="B24" s="348"/>
      <c r="C24" s="348"/>
      <c r="D24" s="8" t="s">
        <v>16</v>
      </c>
      <c r="E24" s="9" t="s">
        <v>23</v>
      </c>
      <c r="F24" s="25">
        <v>53</v>
      </c>
      <c r="G24" s="26">
        <v>62</v>
      </c>
      <c r="H24" s="26">
        <v>1119</v>
      </c>
      <c r="I24" s="26">
        <v>1072</v>
      </c>
      <c r="J24" s="26">
        <v>1150</v>
      </c>
      <c r="K24" s="26">
        <v>976</v>
      </c>
      <c r="L24" s="26">
        <v>1020</v>
      </c>
      <c r="M24" s="26">
        <v>979</v>
      </c>
      <c r="N24" s="26">
        <v>849</v>
      </c>
      <c r="O24" s="26">
        <v>647</v>
      </c>
      <c r="P24" s="26">
        <v>718</v>
      </c>
      <c r="Q24" s="26">
        <v>127</v>
      </c>
      <c r="R24" s="26">
        <v>109</v>
      </c>
      <c r="S24" s="26">
        <v>123</v>
      </c>
      <c r="T24" s="26">
        <v>11</v>
      </c>
    </row>
    <row r="25" spans="1:20" ht="10.5" customHeight="1">
      <c r="A25" s="8"/>
      <c r="B25" s="348"/>
      <c r="C25" s="348"/>
      <c r="D25" s="8" t="s">
        <v>18</v>
      </c>
      <c r="E25" s="9" t="s">
        <v>67</v>
      </c>
      <c r="F25" s="25">
        <v>2</v>
      </c>
      <c r="G25" s="26">
        <v>6</v>
      </c>
      <c r="H25" s="26">
        <v>178</v>
      </c>
      <c r="I25" s="26">
        <v>164</v>
      </c>
      <c r="J25" s="26">
        <v>108</v>
      </c>
      <c r="K25" s="26">
        <v>74</v>
      </c>
      <c r="L25" s="26">
        <v>69</v>
      </c>
      <c r="M25" s="26">
        <v>70</v>
      </c>
      <c r="N25" s="26">
        <v>55</v>
      </c>
      <c r="O25" s="26">
        <v>44</v>
      </c>
      <c r="P25" s="26">
        <v>27</v>
      </c>
      <c r="Q25" s="26">
        <v>3</v>
      </c>
      <c r="R25" s="26">
        <v>1</v>
      </c>
      <c r="S25" s="26">
        <v>6</v>
      </c>
      <c r="T25" s="26">
        <v>2</v>
      </c>
    </row>
    <row r="26" spans="1:20" ht="10.5" customHeight="1">
      <c r="A26" s="8"/>
      <c r="B26" s="9"/>
      <c r="C26" s="8"/>
      <c r="D26" s="8" t="s">
        <v>15</v>
      </c>
      <c r="E26" s="9" t="s">
        <v>24</v>
      </c>
      <c r="F26" s="25">
        <v>1</v>
      </c>
      <c r="G26" s="26">
        <v>6</v>
      </c>
      <c r="H26" s="26">
        <v>21</v>
      </c>
      <c r="I26" s="26">
        <v>6</v>
      </c>
      <c r="J26" s="26">
        <v>7</v>
      </c>
      <c r="K26" s="26">
        <v>1</v>
      </c>
      <c r="L26" s="26">
        <v>2</v>
      </c>
      <c r="M26" s="26">
        <v>3</v>
      </c>
      <c r="N26" s="26">
        <v>1</v>
      </c>
      <c r="O26" s="26">
        <v>1</v>
      </c>
      <c r="P26" s="26" t="s">
        <v>89</v>
      </c>
      <c r="Q26" s="26" t="s">
        <v>89</v>
      </c>
      <c r="R26" s="26" t="s">
        <v>89</v>
      </c>
      <c r="S26" s="26" t="s">
        <v>89</v>
      </c>
      <c r="T26" s="26" t="s">
        <v>89</v>
      </c>
    </row>
    <row r="27" spans="1:20" ht="10.5" customHeight="1">
      <c r="A27" s="7">
        <v>11</v>
      </c>
      <c r="B27" s="348" t="s">
        <v>68</v>
      </c>
      <c r="C27" s="348"/>
      <c r="D27" s="8" t="s">
        <v>16</v>
      </c>
      <c r="E27" s="11" t="s">
        <v>84</v>
      </c>
      <c r="F27" s="25">
        <v>6</v>
      </c>
      <c r="G27" s="26">
        <v>9</v>
      </c>
      <c r="H27" s="26">
        <v>378</v>
      </c>
      <c r="I27" s="26">
        <v>357</v>
      </c>
      <c r="J27" s="26">
        <v>332</v>
      </c>
      <c r="K27" s="26">
        <v>340</v>
      </c>
      <c r="L27" s="26">
        <v>308</v>
      </c>
      <c r="M27" s="26">
        <v>322</v>
      </c>
      <c r="N27" s="26">
        <v>192</v>
      </c>
      <c r="O27" s="26">
        <v>184</v>
      </c>
      <c r="P27" s="26">
        <v>172</v>
      </c>
      <c r="Q27" s="26">
        <v>16</v>
      </c>
      <c r="R27" s="26">
        <v>11</v>
      </c>
      <c r="S27" s="26">
        <v>28</v>
      </c>
      <c r="T27" s="26">
        <v>1</v>
      </c>
    </row>
    <row r="28" spans="1:20" ht="10.5" customHeight="1">
      <c r="A28" s="7"/>
      <c r="B28" s="8"/>
      <c r="C28" s="8"/>
      <c r="D28" s="8" t="s">
        <v>18</v>
      </c>
      <c r="E28" s="9" t="s">
        <v>22</v>
      </c>
      <c r="F28" s="25">
        <v>1</v>
      </c>
      <c r="G28" s="26">
        <v>4</v>
      </c>
      <c r="H28" s="26">
        <v>29</v>
      </c>
      <c r="I28" s="26">
        <v>28</v>
      </c>
      <c r="J28" s="26">
        <v>17</v>
      </c>
      <c r="K28" s="26">
        <v>16</v>
      </c>
      <c r="L28" s="26">
        <v>20</v>
      </c>
      <c r="M28" s="26">
        <v>3</v>
      </c>
      <c r="N28" s="26">
        <v>15</v>
      </c>
      <c r="O28" s="26">
        <v>27</v>
      </c>
      <c r="P28" s="26">
        <v>24</v>
      </c>
      <c r="Q28" s="26" t="s">
        <v>89</v>
      </c>
      <c r="R28" s="26" t="s">
        <v>89</v>
      </c>
      <c r="S28" s="26" t="s">
        <v>89</v>
      </c>
      <c r="T28" s="26" t="s">
        <v>89</v>
      </c>
    </row>
    <row r="29" spans="1:20" ht="10.5" customHeight="1">
      <c r="A29" s="7">
        <v>12</v>
      </c>
      <c r="B29" s="348" t="s">
        <v>25</v>
      </c>
      <c r="C29" s="348"/>
      <c r="D29" s="348"/>
      <c r="E29" s="348"/>
      <c r="F29" s="25" t="s">
        <v>89</v>
      </c>
      <c r="G29" s="30" t="s">
        <v>89</v>
      </c>
      <c r="H29" s="26">
        <v>126</v>
      </c>
      <c r="I29" s="26">
        <v>118</v>
      </c>
      <c r="J29" s="26">
        <v>107</v>
      </c>
      <c r="K29" s="26">
        <v>92</v>
      </c>
      <c r="L29" s="26">
        <v>86</v>
      </c>
      <c r="M29" s="26">
        <v>78</v>
      </c>
      <c r="N29" s="26">
        <v>144</v>
      </c>
      <c r="O29" s="26">
        <v>136</v>
      </c>
      <c r="P29" s="26">
        <v>134</v>
      </c>
      <c r="Q29" s="30">
        <v>20</v>
      </c>
      <c r="R29" s="30">
        <v>25</v>
      </c>
      <c r="S29" s="30">
        <v>19</v>
      </c>
      <c r="T29" s="26">
        <v>3</v>
      </c>
    </row>
    <row r="30" spans="1:20" ht="10.5" customHeight="1">
      <c r="A30" s="7">
        <v>13</v>
      </c>
      <c r="B30" s="348" t="s">
        <v>26</v>
      </c>
      <c r="C30" s="348"/>
      <c r="D30" s="348"/>
      <c r="E30" s="399"/>
      <c r="F30" s="29" t="s">
        <v>89</v>
      </c>
      <c r="G30" s="26" t="s">
        <v>89</v>
      </c>
      <c r="H30" s="26">
        <v>10</v>
      </c>
      <c r="I30" s="26">
        <v>11</v>
      </c>
      <c r="J30" s="26">
        <v>7</v>
      </c>
      <c r="K30" s="26">
        <v>8</v>
      </c>
      <c r="L30" s="26">
        <v>12</v>
      </c>
      <c r="M30" s="26">
        <v>9</v>
      </c>
      <c r="N30" s="26">
        <v>17</v>
      </c>
      <c r="O30" s="26">
        <v>19</v>
      </c>
      <c r="P30" s="26">
        <v>9</v>
      </c>
      <c r="Q30" s="26">
        <v>1</v>
      </c>
      <c r="R30" s="26">
        <v>3</v>
      </c>
      <c r="S30" s="26" t="s">
        <v>89</v>
      </c>
      <c r="T30" s="26" t="s">
        <v>89</v>
      </c>
    </row>
    <row r="31" spans="1:20" ht="10.5" customHeight="1">
      <c r="A31" s="7">
        <v>14</v>
      </c>
      <c r="B31" s="348" t="s">
        <v>69</v>
      </c>
      <c r="C31" s="348"/>
      <c r="D31" s="348"/>
      <c r="E31" s="399"/>
      <c r="F31" s="29" t="s">
        <v>89</v>
      </c>
      <c r="G31" s="26" t="s">
        <v>89</v>
      </c>
      <c r="H31" s="26">
        <v>1</v>
      </c>
      <c r="I31" s="26">
        <v>2</v>
      </c>
      <c r="J31" s="26">
        <v>4</v>
      </c>
      <c r="K31" s="26">
        <v>4</v>
      </c>
      <c r="L31" s="26">
        <v>6</v>
      </c>
      <c r="M31" s="26">
        <v>5</v>
      </c>
      <c r="N31" s="26">
        <v>6</v>
      </c>
      <c r="O31" s="26">
        <v>16</v>
      </c>
      <c r="P31" s="26">
        <v>14</v>
      </c>
      <c r="Q31" s="26">
        <v>2</v>
      </c>
      <c r="R31" s="26">
        <v>2</v>
      </c>
      <c r="S31" s="26" t="s">
        <v>89</v>
      </c>
      <c r="T31" s="26" t="s">
        <v>89</v>
      </c>
    </row>
    <row r="32" spans="1:20" ht="10.5" customHeight="1">
      <c r="A32" s="7"/>
      <c r="B32" s="44"/>
      <c r="C32" s="44"/>
      <c r="D32" s="8" t="s">
        <v>70</v>
      </c>
      <c r="E32" s="45" t="s">
        <v>29</v>
      </c>
      <c r="F32" s="29" t="s">
        <v>89</v>
      </c>
      <c r="G32" s="26" t="s">
        <v>89</v>
      </c>
      <c r="H32" s="26" t="s">
        <v>89</v>
      </c>
      <c r="I32" s="30">
        <v>1</v>
      </c>
      <c r="J32" s="30">
        <v>3</v>
      </c>
      <c r="K32" s="26">
        <v>2</v>
      </c>
      <c r="L32" s="26" t="s">
        <v>89</v>
      </c>
      <c r="M32" s="26">
        <v>1</v>
      </c>
      <c r="N32" s="26">
        <v>1</v>
      </c>
      <c r="O32" s="26">
        <v>1</v>
      </c>
      <c r="P32" s="26" t="s">
        <v>89</v>
      </c>
      <c r="Q32" s="26" t="s">
        <v>89</v>
      </c>
      <c r="R32" s="26" t="s">
        <v>89</v>
      </c>
      <c r="S32" s="30" t="s">
        <v>89</v>
      </c>
      <c r="T32" s="26" t="s">
        <v>89</v>
      </c>
    </row>
    <row r="33" spans="1:20" ht="10.5" customHeight="1">
      <c r="B33" s="44"/>
      <c r="C33" s="8"/>
      <c r="D33" s="8" t="s">
        <v>71</v>
      </c>
      <c r="E33" s="45" t="s">
        <v>28</v>
      </c>
      <c r="F33" s="29" t="s">
        <v>89</v>
      </c>
      <c r="G33" s="26" t="s">
        <v>89</v>
      </c>
      <c r="H33" s="26">
        <v>5</v>
      </c>
      <c r="I33" s="30">
        <v>9</v>
      </c>
      <c r="J33" s="26">
        <v>10</v>
      </c>
      <c r="K33" s="26">
        <v>8</v>
      </c>
      <c r="L33" s="26">
        <v>2</v>
      </c>
      <c r="M33" s="30">
        <v>7</v>
      </c>
      <c r="N33" s="26">
        <v>9</v>
      </c>
      <c r="O33" s="30">
        <v>5</v>
      </c>
      <c r="P33" s="26">
        <v>6</v>
      </c>
      <c r="Q33" s="26">
        <v>2</v>
      </c>
      <c r="R33" s="26" t="s">
        <v>89</v>
      </c>
      <c r="S33" s="26" t="s">
        <v>89</v>
      </c>
      <c r="T33" s="26" t="s">
        <v>89</v>
      </c>
    </row>
    <row r="34" spans="1:20" ht="10.5" customHeight="1">
      <c r="A34" s="348">
        <v>15</v>
      </c>
      <c r="B34" s="336" t="s">
        <v>72</v>
      </c>
      <c r="C34" s="348"/>
      <c r="D34" s="8" t="s">
        <v>73</v>
      </c>
      <c r="E34" s="45" t="s">
        <v>27</v>
      </c>
      <c r="F34" s="29" t="s">
        <v>89</v>
      </c>
      <c r="G34" s="26" t="s">
        <v>89</v>
      </c>
      <c r="H34" s="30">
        <v>16</v>
      </c>
      <c r="I34" s="30">
        <v>23</v>
      </c>
      <c r="J34" s="30">
        <v>19</v>
      </c>
      <c r="K34" s="30">
        <v>8</v>
      </c>
      <c r="L34" s="26">
        <v>11</v>
      </c>
      <c r="M34" s="26">
        <v>8</v>
      </c>
      <c r="N34" s="30">
        <v>5</v>
      </c>
      <c r="O34" s="30">
        <v>3</v>
      </c>
      <c r="P34" s="30">
        <v>3</v>
      </c>
      <c r="Q34" s="30" t="s">
        <v>89</v>
      </c>
      <c r="R34" s="26" t="s">
        <v>89</v>
      </c>
      <c r="S34" s="26" t="s">
        <v>89</v>
      </c>
      <c r="T34" s="26" t="s">
        <v>89</v>
      </c>
    </row>
    <row r="35" spans="1:20" ht="10.5" customHeight="1">
      <c r="A35" s="349"/>
      <c r="B35" s="348"/>
      <c r="C35" s="348"/>
      <c r="D35" s="8" t="s">
        <v>74</v>
      </c>
      <c r="E35" s="45" t="s">
        <v>30</v>
      </c>
      <c r="F35" s="29">
        <v>3</v>
      </c>
      <c r="G35" s="26">
        <v>4</v>
      </c>
      <c r="H35" s="26">
        <v>334</v>
      </c>
      <c r="I35" s="26">
        <v>309</v>
      </c>
      <c r="J35" s="26">
        <v>316</v>
      </c>
      <c r="K35" s="26">
        <v>339</v>
      </c>
      <c r="L35" s="26">
        <v>370</v>
      </c>
      <c r="M35" s="26">
        <v>333</v>
      </c>
      <c r="N35" s="26">
        <v>280</v>
      </c>
      <c r="O35" s="26">
        <v>231</v>
      </c>
      <c r="P35" s="26">
        <v>209</v>
      </c>
      <c r="Q35" s="26">
        <v>15</v>
      </c>
      <c r="R35" s="26">
        <v>20</v>
      </c>
      <c r="S35" s="26">
        <v>12</v>
      </c>
      <c r="T35" s="26">
        <v>6</v>
      </c>
    </row>
    <row r="36" spans="1:20" ht="10.5" customHeight="1">
      <c r="A36" s="7" t="s">
        <v>75</v>
      </c>
      <c r="B36" s="44"/>
      <c r="C36" s="44"/>
      <c r="D36" s="8" t="s">
        <v>76</v>
      </c>
      <c r="E36" s="45" t="s">
        <v>31</v>
      </c>
      <c r="F36" s="30">
        <v>1</v>
      </c>
      <c r="G36" s="30">
        <v>1</v>
      </c>
      <c r="H36" s="26">
        <v>102</v>
      </c>
      <c r="I36" s="26">
        <v>131</v>
      </c>
      <c r="J36" s="26">
        <v>192</v>
      </c>
      <c r="K36" s="26">
        <v>264</v>
      </c>
      <c r="L36" s="26">
        <v>256</v>
      </c>
      <c r="M36" s="26">
        <v>315</v>
      </c>
      <c r="N36" s="30">
        <v>246</v>
      </c>
      <c r="O36" s="26">
        <v>184</v>
      </c>
      <c r="P36" s="26">
        <v>238</v>
      </c>
      <c r="Q36" s="30">
        <v>18</v>
      </c>
      <c r="R36" s="30">
        <v>17</v>
      </c>
      <c r="S36" s="30">
        <v>11</v>
      </c>
      <c r="T36" s="30">
        <v>23</v>
      </c>
    </row>
    <row r="37" spans="1:20" ht="10.5" customHeight="1">
      <c r="A37" s="7" t="s">
        <v>60</v>
      </c>
      <c r="B37" s="44"/>
      <c r="C37" s="44"/>
      <c r="D37" s="8" t="s">
        <v>77</v>
      </c>
      <c r="E37" s="45" t="s">
        <v>32</v>
      </c>
      <c r="F37" s="26" t="s">
        <v>89</v>
      </c>
      <c r="G37" s="26" t="s">
        <v>89</v>
      </c>
      <c r="H37" s="26">
        <v>104</v>
      </c>
      <c r="I37" s="26">
        <v>140</v>
      </c>
      <c r="J37" s="26">
        <v>210</v>
      </c>
      <c r="K37" s="26">
        <v>226</v>
      </c>
      <c r="L37" s="26">
        <v>271</v>
      </c>
      <c r="M37" s="26">
        <v>268</v>
      </c>
      <c r="N37" s="26">
        <v>186</v>
      </c>
      <c r="O37" s="26">
        <v>148</v>
      </c>
      <c r="P37" s="26">
        <v>158</v>
      </c>
      <c r="Q37" s="26">
        <v>24</v>
      </c>
      <c r="R37" s="26">
        <v>19</v>
      </c>
      <c r="S37" s="26">
        <v>18</v>
      </c>
      <c r="T37" s="30">
        <v>23</v>
      </c>
    </row>
    <row r="38" spans="1:20" ht="10.5" customHeight="1">
      <c r="A38" s="7" t="s">
        <v>60</v>
      </c>
      <c r="B38" s="44"/>
      <c r="C38" s="44"/>
      <c r="D38" s="8" t="s">
        <v>78</v>
      </c>
      <c r="E38" s="45" t="s">
        <v>22</v>
      </c>
      <c r="F38" s="26" t="s">
        <v>89</v>
      </c>
      <c r="G38" s="30">
        <v>1</v>
      </c>
      <c r="H38" s="26">
        <v>28</v>
      </c>
      <c r="I38" s="26">
        <v>25</v>
      </c>
      <c r="J38" s="26">
        <v>31</v>
      </c>
      <c r="K38" s="26">
        <v>30</v>
      </c>
      <c r="L38" s="26">
        <v>26</v>
      </c>
      <c r="M38" s="26">
        <v>25</v>
      </c>
      <c r="N38" s="26">
        <v>34</v>
      </c>
      <c r="O38" s="26">
        <v>19</v>
      </c>
      <c r="P38" s="26">
        <v>38</v>
      </c>
      <c r="Q38" s="26">
        <v>3</v>
      </c>
      <c r="R38" s="26">
        <v>2</v>
      </c>
      <c r="S38" s="26">
        <v>2</v>
      </c>
      <c r="T38" s="26" t="s">
        <v>89</v>
      </c>
    </row>
    <row r="39" spans="1:20" ht="10.5" customHeight="1">
      <c r="A39" s="7"/>
      <c r="B39" s="8"/>
      <c r="C39" s="8"/>
      <c r="D39" s="8" t="s">
        <v>15</v>
      </c>
      <c r="E39" s="45" t="s">
        <v>35</v>
      </c>
      <c r="F39" s="29" t="s">
        <v>89</v>
      </c>
      <c r="G39" s="30" t="s">
        <v>89</v>
      </c>
      <c r="H39" s="26">
        <v>1</v>
      </c>
      <c r="I39" s="26" t="s">
        <v>89</v>
      </c>
      <c r="J39" s="26" t="s">
        <v>89</v>
      </c>
      <c r="K39" s="26" t="s">
        <v>89</v>
      </c>
      <c r="L39" s="26" t="s">
        <v>89</v>
      </c>
      <c r="M39" s="26" t="s">
        <v>89</v>
      </c>
      <c r="N39" s="26" t="s">
        <v>89</v>
      </c>
      <c r="O39" s="26" t="s">
        <v>89</v>
      </c>
      <c r="P39" s="26" t="s">
        <v>89</v>
      </c>
      <c r="Q39" s="26" t="s">
        <v>89</v>
      </c>
      <c r="R39" s="26" t="s">
        <v>89</v>
      </c>
      <c r="S39" s="26" t="s">
        <v>89</v>
      </c>
      <c r="T39" s="30" t="s">
        <v>89</v>
      </c>
    </row>
    <row r="40" spans="1:20" ht="10.5" customHeight="1">
      <c r="A40" s="8">
        <v>17</v>
      </c>
      <c r="B40" s="336" t="s">
        <v>80</v>
      </c>
      <c r="C40" s="348"/>
      <c r="D40" s="8" t="s">
        <v>16</v>
      </c>
      <c r="E40" s="46" t="s">
        <v>33</v>
      </c>
      <c r="F40" s="29" t="s">
        <v>89</v>
      </c>
      <c r="G40" s="30" t="s">
        <v>89</v>
      </c>
      <c r="H40" s="26">
        <v>1</v>
      </c>
      <c r="I40" s="26" t="s">
        <v>89</v>
      </c>
      <c r="J40" s="30" t="s">
        <v>89</v>
      </c>
      <c r="K40" s="26" t="s">
        <v>89</v>
      </c>
      <c r="L40" s="26">
        <v>1</v>
      </c>
      <c r="M40" s="26" t="s">
        <v>89</v>
      </c>
      <c r="N40" s="26" t="s">
        <v>89</v>
      </c>
      <c r="O40" s="26">
        <v>1</v>
      </c>
      <c r="P40" s="26" t="s">
        <v>89</v>
      </c>
      <c r="Q40" s="26" t="s">
        <v>89</v>
      </c>
      <c r="R40" s="26" t="s">
        <v>89</v>
      </c>
      <c r="S40" s="26" t="s">
        <v>89</v>
      </c>
      <c r="T40" s="26" t="s">
        <v>89</v>
      </c>
    </row>
    <row r="41" spans="1:20" ht="10.5" customHeight="1">
      <c r="A41" s="7"/>
      <c r="B41" s="8"/>
      <c r="C41" s="8"/>
      <c r="D41" s="8" t="s">
        <v>18</v>
      </c>
      <c r="E41" s="45" t="s">
        <v>34</v>
      </c>
      <c r="F41" s="29" t="s">
        <v>89</v>
      </c>
      <c r="G41" s="30" t="s">
        <v>89</v>
      </c>
      <c r="H41" s="30" t="s">
        <v>89</v>
      </c>
      <c r="I41" s="30" t="s">
        <v>89</v>
      </c>
      <c r="J41" s="30" t="s">
        <v>89</v>
      </c>
      <c r="K41" s="26" t="s">
        <v>89</v>
      </c>
      <c r="L41" s="26" t="s">
        <v>89</v>
      </c>
      <c r="M41" s="30">
        <v>1</v>
      </c>
      <c r="N41" s="26" t="s">
        <v>89</v>
      </c>
      <c r="O41" s="26" t="s">
        <v>89</v>
      </c>
      <c r="P41" s="26" t="s">
        <v>89</v>
      </c>
      <c r="Q41" s="26" t="s">
        <v>89</v>
      </c>
      <c r="R41" s="30" t="s">
        <v>89</v>
      </c>
      <c r="S41" s="26" t="s">
        <v>89</v>
      </c>
      <c r="T41" s="26" t="s">
        <v>89</v>
      </c>
    </row>
    <row r="42" spans="1:20" ht="10.5" customHeight="1">
      <c r="A42" s="4">
        <v>18</v>
      </c>
      <c r="B42" s="348" t="s">
        <v>81</v>
      </c>
      <c r="C42" s="348"/>
      <c r="D42" s="348"/>
      <c r="E42" s="399"/>
      <c r="F42" s="29">
        <v>3</v>
      </c>
      <c r="G42" s="30">
        <v>1</v>
      </c>
      <c r="H42" s="30">
        <v>136</v>
      </c>
      <c r="I42" s="30">
        <v>99</v>
      </c>
      <c r="J42" s="30">
        <v>113</v>
      </c>
      <c r="K42" s="26" t="s">
        <v>89</v>
      </c>
      <c r="L42" s="26" t="s">
        <v>89</v>
      </c>
      <c r="M42" s="26" t="s">
        <v>89</v>
      </c>
      <c r="N42" s="30" t="s">
        <v>89</v>
      </c>
      <c r="O42" s="26" t="s">
        <v>89</v>
      </c>
      <c r="P42" s="26" t="s">
        <v>89</v>
      </c>
      <c r="Q42" s="26" t="s">
        <v>89</v>
      </c>
      <c r="R42" s="26" t="s">
        <v>89</v>
      </c>
      <c r="S42" s="26" t="s">
        <v>89</v>
      </c>
      <c r="T42" s="26" t="s">
        <v>89</v>
      </c>
    </row>
    <row r="43" spans="1:20" ht="10.5" customHeight="1">
      <c r="A43" s="7">
        <v>19</v>
      </c>
      <c r="B43" s="348" t="s">
        <v>36</v>
      </c>
      <c r="C43" s="348"/>
      <c r="D43" s="348"/>
      <c r="E43" s="348"/>
      <c r="F43" s="29">
        <v>103</v>
      </c>
      <c r="G43" s="30">
        <v>144</v>
      </c>
      <c r="H43" s="30">
        <v>3588</v>
      </c>
      <c r="I43" s="30">
        <v>3901</v>
      </c>
      <c r="J43" s="30">
        <v>4357</v>
      </c>
      <c r="K43" s="26">
        <v>4179</v>
      </c>
      <c r="L43" s="26">
        <v>3863</v>
      </c>
      <c r="M43" s="26">
        <v>3430</v>
      </c>
      <c r="N43" s="30">
        <v>2299</v>
      </c>
      <c r="O43" s="26">
        <v>2410</v>
      </c>
      <c r="P43" s="26">
        <v>2711</v>
      </c>
      <c r="Q43" s="26">
        <v>123</v>
      </c>
      <c r="R43" s="26">
        <v>95</v>
      </c>
      <c r="S43" s="26">
        <v>95</v>
      </c>
      <c r="T43" s="26">
        <v>33</v>
      </c>
    </row>
    <row r="44" spans="1:20" ht="10.5" customHeight="1">
      <c r="A44" s="7">
        <v>20</v>
      </c>
      <c r="B44" s="348" t="s">
        <v>37</v>
      </c>
      <c r="C44" s="348"/>
      <c r="D44" s="348"/>
      <c r="E44" s="348"/>
      <c r="F44" s="29">
        <v>13</v>
      </c>
      <c r="G44" s="30">
        <v>33</v>
      </c>
      <c r="H44" s="30">
        <v>1129</v>
      </c>
      <c r="I44" s="30">
        <v>1753</v>
      </c>
      <c r="J44" s="30">
        <v>2181</v>
      </c>
      <c r="K44" s="26">
        <v>2313</v>
      </c>
      <c r="L44" s="26">
        <v>2247</v>
      </c>
      <c r="M44" s="26">
        <v>2153</v>
      </c>
      <c r="N44" s="26">
        <v>1585</v>
      </c>
      <c r="O44" s="26">
        <v>1557</v>
      </c>
      <c r="P44" s="26">
        <v>1734</v>
      </c>
      <c r="Q44" s="26">
        <v>86</v>
      </c>
      <c r="R44" s="26">
        <v>62</v>
      </c>
      <c r="S44" s="26">
        <v>59</v>
      </c>
      <c r="T44" s="26">
        <v>16</v>
      </c>
    </row>
    <row r="45" spans="1:20" ht="10.5" customHeight="1">
      <c r="A45" s="7"/>
      <c r="B45" s="8"/>
      <c r="C45" s="348" t="s">
        <v>38</v>
      </c>
      <c r="D45" s="8" t="s">
        <v>15</v>
      </c>
      <c r="E45" s="9" t="s">
        <v>36</v>
      </c>
      <c r="F45" s="25" t="s">
        <v>89</v>
      </c>
      <c r="G45" s="26" t="s">
        <v>89</v>
      </c>
      <c r="H45" s="26">
        <v>232</v>
      </c>
      <c r="I45" s="26">
        <v>653</v>
      </c>
      <c r="J45" s="26">
        <v>1178</v>
      </c>
      <c r="K45" s="26">
        <v>1549</v>
      </c>
      <c r="L45" s="26">
        <v>1877</v>
      </c>
      <c r="M45" s="26">
        <v>2405</v>
      </c>
      <c r="N45" s="26">
        <v>2065</v>
      </c>
      <c r="O45" s="26">
        <v>2338</v>
      </c>
      <c r="P45" s="26">
        <v>2684</v>
      </c>
      <c r="Q45" s="26">
        <v>123</v>
      </c>
      <c r="R45" s="26">
        <v>95</v>
      </c>
      <c r="S45" s="26">
        <v>95</v>
      </c>
      <c r="T45" s="26">
        <v>33</v>
      </c>
    </row>
    <row r="46" spans="1:20" ht="10.5" customHeight="1">
      <c r="A46" s="8"/>
      <c r="B46" s="8"/>
      <c r="C46" s="348"/>
      <c r="D46" s="8" t="s">
        <v>16</v>
      </c>
      <c r="E46" s="9" t="s">
        <v>82</v>
      </c>
      <c r="F46" s="25" t="s">
        <v>89</v>
      </c>
      <c r="G46" s="26" t="s">
        <v>89</v>
      </c>
      <c r="H46" s="26">
        <v>89</v>
      </c>
      <c r="I46" s="26">
        <v>307</v>
      </c>
      <c r="J46" s="26">
        <v>681</v>
      </c>
      <c r="K46" s="26">
        <v>942</v>
      </c>
      <c r="L46" s="26">
        <v>1231</v>
      </c>
      <c r="M46" s="26">
        <v>1635</v>
      </c>
      <c r="N46" s="26">
        <v>1480</v>
      </c>
      <c r="O46" s="26">
        <v>1546</v>
      </c>
      <c r="P46" s="26">
        <v>1740</v>
      </c>
      <c r="Q46" s="26">
        <v>87</v>
      </c>
      <c r="R46" s="26">
        <v>62</v>
      </c>
      <c r="S46" s="26">
        <v>59</v>
      </c>
      <c r="T46" s="26">
        <v>16</v>
      </c>
    </row>
    <row r="47" spans="1:20" ht="10.5" customHeight="1">
      <c r="A47" s="7"/>
      <c r="B47" s="8"/>
      <c r="C47" s="348" t="s">
        <v>39</v>
      </c>
      <c r="D47" s="8" t="s">
        <v>15</v>
      </c>
      <c r="E47" s="9" t="s">
        <v>36</v>
      </c>
      <c r="F47" s="29">
        <v>103</v>
      </c>
      <c r="G47" s="30">
        <v>144</v>
      </c>
      <c r="H47" s="26">
        <v>3563</v>
      </c>
      <c r="I47" s="26">
        <v>3855</v>
      </c>
      <c r="J47" s="26">
        <v>4280</v>
      </c>
      <c r="K47" s="26">
        <v>3997</v>
      </c>
      <c r="L47" s="26">
        <v>3338</v>
      </c>
      <c r="M47" s="26">
        <v>2074</v>
      </c>
      <c r="N47" s="26">
        <v>537</v>
      </c>
      <c r="O47" s="26">
        <v>240</v>
      </c>
      <c r="P47" s="26">
        <v>114</v>
      </c>
      <c r="Q47" s="26">
        <v>6</v>
      </c>
      <c r="R47" s="26">
        <v>4</v>
      </c>
      <c r="S47" s="26">
        <v>1</v>
      </c>
      <c r="T47" s="26" t="s">
        <v>89</v>
      </c>
    </row>
    <row r="48" spans="1:20" ht="10.5" customHeight="1">
      <c r="A48" s="7"/>
      <c r="B48" s="8"/>
      <c r="C48" s="348"/>
      <c r="D48" s="8" t="s">
        <v>16</v>
      </c>
      <c r="E48" s="9" t="s">
        <v>82</v>
      </c>
      <c r="F48" s="29">
        <v>13</v>
      </c>
      <c r="G48" s="30">
        <v>33</v>
      </c>
      <c r="H48" s="26">
        <v>1135</v>
      </c>
      <c r="I48" s="26">
        <v>1803</v>
      </c>
      <c r="J48" s="26">
        <v>2265</v>
      </c>
      <c r="K48" s="26">
        <v>2363</v>
      </c>
      <c r="L48" s="26">
        <v>2102</v>
      </c>
      <c r="M48" s="26">
        <v>1401</v>
      </c>
      <c r="N48" s="26">
        <v>367</v>
      </c>
      <c r="O48" s="26">
        <v>148</v>
      </c>
      <c r="P48" s="26">
        <v>70</v>
      </c>
      <c r="Q48" s="26">
        <v>4</v>
      </c>
      <c r="R48" s="26">
        <v>4</v>
      </c>
      <c r="S48" s="26">
        <v>1</v>
      </c>
      <c r="T48" s="26" t="s">
        <v>89</v>
      </c>
    </row>
    <row r="49" spans="1:20" ht="10.5" customHeight="1">
      <c r="A49" s="10">
        <v>21</v>
      </c>
      <c r="B49" s="416" t="s">
        <v>40</v>
      </c>
      <c r="C49" s="416"/>
      <c r="D49" s="416"/>
      <c r="E49" s="416"/>
      <c r="F49" s="25" t="s">
        <v>89</v>
      </c>
      <c r="G49" s="26" t="s">
        <v>89</v>
      </c>
      <c r="H49" s="26">
        <v>29</v>
      </c>
      <c r="I49" s="26">
        <v>48</v>
      </c>
      <c r="J49" s="26">
        <v>91</v>
      </c>
      <c r="K49" s="26">
        <v>79</v>
      </c>
      <c r="L49" s="26">
        <v>116</v>
      </c>
      <c r="M49" s="26">
        <v>148</v>
      </c>
      <c r="N49" s="26">
        <v>158</v>
      </c>
      <c r="O49" s="26">
        <v>197</v>
      </c>
      <c r="P49" s="26">
        <v>200</v>
      </c>
      <c r="Q49" s="26">
        <v>8</v>
      </c>
      <c r="R49" s="26">
        <v>10</v>
      </c>
      <c r="S49" s="26">
        <v>8</v>
      </c>
      <c r="T49" s="30">
        <v>5</v>
      </c>
    </row>
    <row r="50" spans="1:20" ht="10.5" customHeight="1">
      <c r="A50" s="1" t="s">
        <v>83</v>
      </c>
      <c r="F50" s="55"/>
      <c r="G50" s="55"/>
      <c r="H50" s="55"/>
      <c r="I50" s="55"/>
      <c r="J50" s="55"/>
      <c r="K50" s="55"/>
      <c r="L50" s="55"/>
      <c r="M50" s="55"/>
      <c r="N50" s="55"/>
      <c r="O50" s="55"/>
      <c r="P50" s="55"/>
      <c r="Q50" s="55"/>
      <c r="R50" s="55"/>
      <c r="S50" s="55"/>
      <c r="T50" s="54"/>
    </row>
    <row r="51" spans="1:20" ht="10.5" customHeight="1">
      <c r="A51" s="1" t="s">
        <v>45</v>
      </c>
      <c r="F51" s="30"/>
      <c r="G51" s="30"/>
      <c r="H51" s="26"/>
      <c r="I51" s="26"/>
      <c r="J51" s="26"/>
      <c r="K51" s="26"/>
      <c r="L51" s="26"/>
      <c r="M51" s="26"/>
      <c r="N51" s="26"/>
      <c r="O51" s="26"/>
      <c r="P51" s="26"/>
      <c r="Q51" s="26"/>
      <c r="R51" s="26"/>
      <c r="S51" s="30"/>
      <c r="T51" s="30"/>
    </row>
    <row r="52" spans="1:20" ht="10.5" customHeight="1">
      <c r="A52" s="1" t="s">
        <v>132</v>
      </c>
      <c r="M52" s="53"/>
    </row>
    <row r="53" spans="1:20" ht="10.5" customHeight="1">
      <c r="A53" s="1"/>
    </row>
  </sheetData>
  <mergeCells count="29">
    <mergeCell ref="A8:E9"/>
    <mergeCell ref="F8:G8"/>
    <mergeCell ref="H8:M8"/>
    <mergeCell ref="Q8:T8"/>
    <mergeCell ref="C47:C48"/>
    <mergeCell ref="A34:A35"/>
    <mergeCell ref="B34:C35"/>
    <mergeCell ref="B30:E30"/>
    <mergeCell ref="B31:E31"/>
    <mergeCell ref="B40:C40"/>
    <mergeCell ref="A20:A21"/>
    <mergeCell ref="B42:E42"/>
    <mergeCell ref="B43:E43"/>
    <mergeCell ref="C45:C46"/>
    <mergeCell ref="B22:E22"/>
    <mergeCell ref="B44:E44"/>
    <mergeCell ref="B49:E49"/>
    <mergeCell ref="B15:E15"/>
    <mergeCell ref="A10:E10"/>
    <mergeCell ref="B19:E19"/>
    <mergeCell ref="C16:C18"/>
    <mergeCell ref="B20:C21"/>
    <mergeCell ref="B11:E11"/>
    <mergeCell ref="B12:E12"/>
    <mergeCell ref="B13:E13"/>
    <mergeCell ref="B14:E14"/>
    <mergeCell ref="B23:C25"/>
    <mergeCell ref="B27:C27"/>
    <mergeCell ref="B29:E29"/>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52"/>
  <sheetViews>
    <sheetView zoomScaleNormal="100" workbookViewId="0"/>
  </sheetViews>
  <sheetFormatPr defaultRowHeight="10.5" customHeight="1"/>
  <cols>
    <col min="1" max="1" width="2.85546875" style="4" customWidth="1"/>
    <col min="2" max="2" width="2.5703125" style="4" customWidth="1"/>
    <col min="3" max="3" width="6.5703125" style="4" customWidth="1"/>
    <col min="4" max="4" width="3.5703125" style="4" customWidth="1"/>
    <col min="5" max="5" width="13" style="4" customWidth="1"/>
    <col min="6" max="12" width="10.7109375" style="4" customWidth="1"/>
    <col min="13" max="20" width="11.7109375" style="4" customWidth="1"/>
    <col min="21" max="21" width="4.85546875" style="4" customWidth="1"/>
    <col min="22" max="22" width="4.7109375" style="4" customWidth="1"/>
    <col min="23" max="16384" width="9.140625" style="4"/>
  </cols>
  <sheetData>
    <row r="1" spans="1:22" s="14" customFormat="1" ht="13.5" customHeight="1">
      <c r="A1" s="13" t="s">
        <v>131</v>
      </c>
      <c r="M1" s="15" t="s">
        <v>130</v>
      </c>
    </row>
    <row r="3" spans="1:22" s="14" customFormat="1" ht="13.5" customHeight="1">
      <c r="A3" s="13" t="s">
        <v>129</v>
      </c>
      <c r="M3" s="15" t="s">
        <v>128</v>
      </c>
    </row>
    <row r="4" spans="1:22" s="14" customFormat="1" ht="10.5" customHeight="1">
      <c r="A4" s="13"/>
      <c r="M4" s="15"/>
    </row>
    <row r="5" spans="1:22" s="14" customFormat="1" ht="10.5" customHeight="1">
      <c r="A5" s="13"/>
      <c r="M5" s="15"/>
    </row>
    <row r="6" spans="1:22" ht="10.5" customHeight="1">
      <c r="A6" s="5"/>
      <c r="B6" s="6"/>
      <c r="C6" s="6"/>
      <c r="D6" s="6"/>
      <c r="E6" s="6"/>
      <c r="F6" s="6"/>
      <c r="G6" s="6"/>
      <c r="H6" s="6"/>
      <c r="I6" s="6"/>
      <c r="J6" s="6"/>
      <c r="K6" s="6"/>
      <c r="L6" s="6"/>
      <c r="M6" s="5"/>
      <c r="N6" s="6"/>
      <c r="O6" s="6"/>
      <c r="P6" s="6"/>
      <c r="Q6" s="6"/>
      <c r="R6" s="6"/>
      <c r="S6" s="6"/>
      <c r="T6" s="6"/>
      <c r="U6" s="1"/>
      <c r="V6" s="23" t="s">
        <v>127</v>
      </c>
    </row>
    <row r="7" spans="1:22" ht="10.5" customHeight="1">
      <c r="A7" s="408" t="s">
        <v>126</v>
      </c>
      <c r="B7" s="409"/>
      <c r="C7" s="409"/>
      <c r="D7" s="409"/>
      <c r="E7" s="410"/>
      <c r="F7" s="345" t="s">
        <v>125</v>
      </c>
      <c r="G7" s="346"/>
      <c r="H7" s="413" t="s">
        <v>47</v>
      </c>
      <c r="I7" s="367"/>
      <c r="J7" s="367"/>
      <c r="K7" s="367"/>
      <c r="L7" s="367"/>
      <c r="M7" s="414"/>
      <c r="N7" s="2"/>
      <c r="O7" s="24" t="s">
        <v>124</v>
      </c>
      <c r="P7" s="43"/>
      <c r="Q7" s="413" t="s">
        <v>123</v>
      </c>
      <c r="R7" s="367"/>
      <c r="S7" s="367"/>
      <c r="T7" s="414"/>
      <c r="U7" s="417" t="s">
        <v>51</v>
      </c>
      <c r="V7" s="408"/>
    </row>
    <row r="8" spans="1:22" ht="10.5" customHeight="1">
      <c r="A8" s="411"/>
      <c r="B8" s="411"/>
      <c r="C8" s="411"/>
      <c r="D8" s="411"/>
      <c r="E8" s="412"/>
      <c r="F8" s="37" t="s">
        <v>122</v>
      </c>
      <c r="G8" s="37" t="s">
        <v>1</v>
      </c>
      <c r="H8" s="37" t="s">
        <v>2</v>
      </c>
      <c r="I8" s="37" t="s">
        <v>3</v>
      </c>
      <c r="J8" s="37" t="s">
        <v>4</v>
      </c>
      <c r="K8" s="37" t="s">
        <v>5</v>
      </c>
      <c r="L8" s="35" t="s">
        <v>6</v>
      </c>
      <c r="M8" s="36" t="s">
        <v>7</v>
      </c>
      <c r="N8" s="35" t="s">
        <v>8</v>
      </c>
      <c r="O8" s="35" t="s">
        <v>9</v>
      </c>
      <c r="P8" s="35" t="s">
        <v>10</v>
      </c>
      <c r="Q8" s="35" t="s">
        <v>11</v>
      </c>
      <c r="R8" s="35" t="s">
        <v>12</v>
      </c>
      <c r="S8" s="35" t="s">
        <v>13</v>
      </c>
      <c r="T8" s="37" t="s">
        <v>14</v>
      </c>
      <c r="U8" s="418"/>
      <c r="V8" s="419"/>
    </row>
    <row r="9" spans="1:22" s="41" customFormat="1" ht="10.5" customHeight="1">
      <c r="A9" s="337" t="s">
        <v>121</v>
      </c>
      <c r="B9" s="415"/>
      <c r="C9" s="415"/>
      <c r="D9" s="415"/>
      <c r="E9" s="415"/>
      <c r="F9" s="38">
        <v>263</v>
      </c>
      <c r="G9" s="39">
        <v>260</v>
      </c>
      <c r="H9" s="39">
        <v>5764</v>
      </c>
      <c r="I9" s="39">
        <v>6111</v>
      </c>
      <c r="J9" s="39">
        <v>5697</v>
      </c>
      <c r="K9" s="39">
        <v>5727</v>
      </c>
      <c r="L9" s="39">
        <v>5583</v>
      </c>
      <c r="M9" s="39">
        <v>5705</v>
      </c>
      <c r="N9" s="39">
        <v>5179</v>
      </c>
      <c r="O9" s="39">
        <v>5527</v>
      </c>
      <c r="P9" s="39">
        <v>5499</v>
      </c>
      <c r="Q9" s="39">
        <v>1289</v>
      </c>
      <c r="R9" s="39">
        <v>1220</v>
      </c>
      <c r="S9" s="39">
        <v>1137</v>
      </c>
      <c r="T9" s="40">
        <v>152</v>
      </c>
      <c r="U9" s="400" t="s">
        <v>121</v>
      </c>
      <c r="V9" s="366"/>
    </row>
    <row r="10" spans="1:22" ht="10.5" customHeight="1">
      <c r="A10" s="7">
        <v>1</v>
      </c>
      <c r="B10" s="348" t="s">
        <v>41</v>
      </c>
      <c r="C10" s="348"/>
      <c r="D10" s="348"/>
      <c r="E10" s="348"/>
      <c r="F10" s="25">
        <v>1</v>
      </c>
      <c r="G10" s="26">
        <v>1</v>
      </c>
      <c r="H10" s="26">
        <v>249</v>
      </c>
      <c r="I10" s="26">
        <v>384</v>
      </c>
      <c r="J10" s="26">
        <v>459</v>
      </c>
      <c r="K10" s="26">
        <v>585</v>
      </c>
      <c r="L10" s="26">
        <v>735</v>
      </c>
      <c r="M10" s="26">
        <v>749</v>
      </c>
      <c r="N10" s="26">
        <v>584</v>
      </c>
      <c r="O10" s="26">
        <v>648</v>
      </c>
      <c r="P10" s="26">
        <v>613</v>
      </c>
      <c r="Q10" s="26">
        <v>52</v>
      </c>
      <c r="R10" s="26">
        <v>37</v>
      </c>
      <c r="S10" s="26">
        <v>19</v>
      </c>
      <c r="T10" s="27">
        <v>14</v>
      </c>
      <c r="U10" s="16"/>
      <c r="V10" s="17">
        <v>1</v>
      </c>
    </row>
    <row r="11" spans="1:22" ht="10.5" customHeight="1">
      <c r="A11" s="9">
        <v>2</v>
      </c>
      <c r="B11" s="348" t="s">
        <v>42</v>
      </c>
      <c r="C11" s="348"/>
      <c r="D11" s="348"/>
      <c r="E11" s="348"/>
      <c r="F11" s="29" t="s">
        <v>89</v>
      </c>
      <c r="G11" s="30" t="s">
        <v>89</v>
      </c>
      <c r="H11" s="26">
        <v>17</v>
      </c>
      <c r="I11" s="26">
        <v>24</v>
      </c>
      <c r="J11" s="26">
        <v>30</v>
      </c>
      <c r="K11" s="26">
        <v>27</v>
      </c>
      <c r="L11" s="26">
        <v>26</v>
      </c>
      <c r="M11" s="26">
        <v>28</v>
      </c>
      <c r="N11" s="26">
        <v>13</v>
      </c>
      <c r="O11" s="26">
        <v>30</v>
      </c>
      <c r="P11" s="26">
        <v>27</v>
      </c>
      <c r="Q11" s="26" t="s">
        <v>89</v>
      </c>
      <c r="R11" s="26" t="s">
        <v>89</v>
      </c>
      <c r="S11" s="26" t="s">
        <v>89</v>
      </c>
      <c r="T11" s="26" t="s">
        <v>89</v>
      </c>
      <c r="U11" s="16"/>
      <c r="V11" s="18">
        <v>2</v>
      </c>
    </row>
    <row r="12" spans="1:22" ht="10.5" customHeight="1">
      <c r="A12" s="8">
        <v>3</v>
      </c>
      <c r="B12" s="336" t="s">
        <v>120</v>
      </c>
      <c r="C12" s="336"/>
      <c r="D12" s="336"/>
      <c r="E12" s="336"/>
      <c r="F12" s="29" t="s">
        <v>89</v>
      </c>
      <c r="G12" s="30" t="s">
        <v>89</v>
      </c>
      <c r="H12" s="26">
        <v>2</v>
      </c>
      <c r="I12" s="26">
        <v>5</v>
      </c>
      <c r="J12" s="26">
        <v>1</v>
      </c>
      <c r="K12" s="30">
        <v>6</v>
      </c>
      <c r="L12" s="26">
        <v>6</v>
      </c>
      <c r="M12" s="26">
        <v>7</v>
      </c>
      <c r="N12" s="26">
        <v>12</v>
      </c>
      <c r="O12" s="26">
        <v>21</v>
      </c>
      <c r="P12" s="26">
        <v>15</v>
      </c>
      <c r="Q12" s="26">
        <v>3</v>
      </c>
      <c r="R12" s="26" t="s">
        <v>89</v>
      </c>
      <c r="S12" s="26" t="s">
        <v>89</v>
      </c>
      <c r="T12" s="26" t="s">
        <v>89</v>
      </c>
      <c r="U12" s="16"/>
      <c r="V12" s="19">
        <v>3</v>
      </c>
    </row>
    <row r="13" spans="1:22" ht="10.5" customHeight="1">
      <c r="A13" s="8">
        <v>4</v>
      </c>
      <c r="B13" s="336" t="s">
        <v>119</v>
      </c>
      <c r="C13" s="336"/>
      <c r="D13" s="336"/>
      <c r="E13" s="336"/>
      <c r="F13" s="29" t="s">
        <v>89</v>
      </c>
      <c r="G13" s="26" t="s">
        <v>89</v>
      </c>
      <c r="H13" s="26">
        <v>15</v>
      </c>
      <c r="I13" s="26">
        <v>3</v>
      </c>
      <c r="J13" s="26">
        <v>9</v>
      </c>
      <c r="K13" s="26">
        <v>12</v>
      </c>
      <c r="L13" s="26">
        <v>16</v>
      </c>
      <c r="M13" s="26">
        <v>8</v>
      </c>
      <c r="N13" s="26">
        <v>7</v>
      </c>
      <c r="O13" s="26">
        <v>11</v>
      </c>
      <c r="P13" s="26">
        <v>14</v>
      </c>
      <c r="Q13" s="30">
        <v>3</v>
      </c>
      <c r="R13" s="26" t="s">
        <v>89</v>
      </c>
      <c r="S13" s="30">
        <v>1</v>
      </c>
      <c r="T13" s="26" t="s">
        <v>89</v>
      </c>
      <c r="U13" s="16"/>
      <c r="V13" s="19">
        <v>4</v>
      </c>
    </row>
    <row r="14" spans="1:22" ht="10.5" customHeight="1">
      <c r="A14" s="8">
        <v>5</v>
      </c>
      <c r="B14" s="336" t="s">
        <v>118</v>
      </c>
      <c r="C14" s="336"/>
      <c r="D14" s="336"/>
      <c r="E14" s="336"/>
      <c r="F14" s="25">
        <v>20</v>
      </c>
      <c r="G14" s="26">
        <v>44</v>
      </c>
      <c r="H14" s="26">
        <v>1164</v>
      </c>
      <c r="I14" s="26">
        <v>1095</v>
      </c>
      <c r="J14" s="26">
        <v>1208</v>
      </c>
      <c r="K14" s="26">
        <v>1390</v>
      </c>
      <c r="L14" s="26">
        <v>1495</v>
      </c>
      <c r="M14" s="26">
        <v>1762</v>
      </c>
      <c r="N14" s="26">
        <v>1380</v>
      </c>
      <c r="O14" s="26">
        <v>1651</v>
      </c>
      <c r="P14" s="26">
        <v>1658</v>
      </c>
      <c r="Q14" s="26">
        <v>233</v>
      </c>
      <c r="R14" s="26">
        <v>186</v>
      </c>
      <c r="S14" s="26">
        <v>150</v>
      </c>
      <c r="T14" s="27">
        <v>46</v>
      </c>
      <c r="U14" s="16"/>
      <c r="V14" s="19">
        <v>5</v>
      </c>
    </row>
    <row r="15" spans="1:22" ht="10.5" customHeight="1">
      <c r="A15" s="8"/>
      <c r="B15" s="8"/>
      <c r="C15" s="336" t="s">
        <v>117</v>
      </c>
      <c r="D15" s="8" t="s">
        <v>15</v>
      </c>
      <c r="E15" s="9" t="s">
        <v>116</v>
      </c>
      <c r="F15" s="29" t="s">
        <v>89</v>
      </c>
      <c r="G15" s="30">
        <v>1</v>
      </c>
      <c r="H15" s="26">
        <v>55</v>
      </c>
      <c r="I15" s="26">
        <v>95</v>
      </c>
      <c r="J15" s="26">
        <v>160</v>
      </c>
      <c r="K15" s="26">
        <v>196</v>
      </c>
      <c r="L15" s="26">
        <v>241</v>
      </c>
      <c r="M15" s="26">
        <v>259</v>
      </c>
      <c r="N15" s="26">
        <v>144</v>
      </c>
      <c r="O15" s="26">
        <v>217</v>
      </c>
      <c r="P15" s="26">
        <v>195</v>
      </c>
      <c r="Q15" s="26">
        <v>32</v>
      </c>
      <c r="R15" s="26">
        <v>27</v>
      </c>
      <c r="S15" s="26">
        <v>19</v>
      </c>
      <c r="T15" s="27">
        <v>11</v>
      </c>
      <c r="U15" s="20" t="s">
        <v>15</v>
      </c>
      <c r="V15" s="12"/>
    </row>
    <row r="16" spans="1:22" ht="10.5" customHeight="1">
      <c r="A16" s="7" t="s">
        <v>97</v>
      </c>
      <c r="B16" s="8"/>
      <c r="C16" s="336"/>
      <c r="D16" s="8" t="s">
        <v>16</v>
      </c>
      <c r="E16" s="9" t="s">
        <v>17</v>
      </c>
      <c r="F16" s="29">
        <v>3</v>
      </c>
      <c r="G16" s="26">
        <v>12</v>
      </c>
      <c r="H16" s="26">
        <v>343</v>
      </c>
      <c r="I16" s="26">
        <v>379</v>
      </c>
      <c r="J16" s="26">
        <v>519</v>
      </c>
      <c r="K16" s="26">
        <v>671</v>
      </c>
      <c r="L16" s="26">
        <v>721</v>
      </c>
      <c r="M16" s="26">
        <v>822</v>
      </c>
      <c r="N16" s="26">
        <v>626</v>
      </c>
      <c r="O16" s="26">
        <v>762</v>
      </c>
      <c r="P16" s="26">
        <v>741</v>
      </c>
      <c r="Q16" s="26">
        <v>107</v>
      </c>
      <c r="R16" s="26">
        <v>66</v>
      </c>
      <c r="S16" s="26">
        <v>56</v>
      </c>
      <c r="T16" s="27">
        <v>22</v>
      </c>
      <c r="U16" s="20" t="s">
        <v>16</v>
      </c>
      <c r="V16" s="12"/>
    </row>
    <row r="17" spans="1:22" ht="10.5" customHeight="1">
      <c r="A17" s="7" t="s">
        <v>115</v>
      </c>
      <c r="B17" s="8"/>
      <c r="C17" s="336"/>
      <c r="D17" s="8" t="s">
        <v>18</v>
      </c>
      <c r="E17" s="9" t="s">
        <v>114</v>
      </c>
      <c r="F17" s="25">
        <v>17</v>
      </c>
      <c r="G17" s="30">
        <v>31</v>
      </c>
      <c r="H17" s="30">
        <v>766</v>
      </c>
      <c r="I17" s="26">
        <v>621</v>
      </c>
      <c r="J17" s="26">
        <v>529</v>
      </c>
      <c r="K17" s="26">
        <v>523</v>
      </c>
      <c r="L17" s="26">
        <v>533</v>
      </c>
      <c r="M17" s="26">
        <v>681</v>
      </c>
      <c r="N17" s="26">
        <v>610</v>
      </c>
      <c r="O17" s="26">
        <v>672</v>
      </c>
      <c r="P17" s="26">
        <v>722</v>
      </c>
      <c r="Q17" s="26">
        <v>94</v>
      </c>
      <c r="R17" s="26">
        <v>93</v>
      </c>
      <c r="S17" s="26">
        <v>75</v>
      </c>
      <c r="T17" s="27">
        <v>13</v>
      </c>
      <c r="U17" s="20" t="s">
        <v>18</v>
      </c>
      <c r="V17" s="12"/>
    </row>
    <row r="18" spans="1:22" ht="10.5" customHeight="1">
      <c r="A18" s="7">
        <v>6</v>
      </c>
      <c r="B18" s="348" t="s">
        <v>113</v>
      </c>
      <c r="C18" s="348"/>
      <c r="D18" s="348"/>
      <c r="E18" s="348"/>
      <c r="F18" s="29" t="s">
        <v>89</v>
      </c>
      <c r="G18" s="26" t="s">
        <v>89</v>
      </c>
      <c r="H18" s="30">
        <v>2</v>
      </c>
      <c r="I18" s="26">
        <v>2</v>
      </c>
      <c r="J18" s="26">
        <v>2</v>
      </c>
      <c r="K18" s="26">
        <v>3</v>
      </c>
      <c r="L18" s="26">
        <v>3</v>
      </c>
      <c r="M18" s="26">
        <v>1</v>
      </c>
      <c r="N18" s="26" t="s">
        <v>89</v>
      </c>
      <c r="O18" s="26">
        <v>1</v>
      </c>
      <c r="P18" s="26">
        <v>2</v>
      </c>
      <c r="Q18" s="26" t="s">
        <v>89</v>
      </c>
      <c r="R18" s="26" t="s">
        <v>89</v>
      </c>
      <c r="S18" s="26" t="s">
        <v>89</v>
      </c>
      <c r="T18" s="26" t="s">
        <v>89</v>
      </c>
      <c r="U18" s="16"/>
      <c r="V18" s="17">
        <v>6</v>
      </c>
    </row>
    <row r="19" spans="1:22" ht="10.5" customHeight="1">
      <c r="A19" s="7">
        <v>7</v>
      </c>
      <c r="B19" s="348" t="s">
        <v>19</v>
      </c>
      <c r="C19" s="348"/>
      <c r="D19" s="349"/>
      <c r="E19" s="348"/>
      <c r="F19" s="29" t="s">
        <v>89</v>
      </c>
      <c r="G19" s="26" t="s">
        <v>89</v>
      </c>
      <c r="H19" s="26" t="s">
        <v>89</v>
      </c>
      <c r="I19" s="26" t="s">
        <v>89</v>
      </c>
      <c r="J19" s="26" t="s">
        <v>89</v>
      </c>
      <c r="K19" s="26">
        <v>219</v>
      </c>
      <c r="L19" s="26" t="s">
        <v>89</v>
      </c>
      <c r="M19" s="26" t="s">
        <v>89</v>
      </c>
      <c r="N19" s="26" t="s">
        <v>89</v>
      </c>
      <c r="O19" s="26" t="s">
        <v>89</v>
      </c>
      <c r="P19" s="26" t="s">
        <v>89</v>
      </c>
      <c r="Q19" s="26" t="s">
        <v>89</v>
      </c>
      <c r="R19" s="26" t="s">
        <v>89</v>
      </c>
      <c r="S19" s="26" t="s">
        <v>89</v>
      </c>
      <c r="T19" s="26" t="s">
        <v>89</v>
      </c>
      <c r="U19" s="16"/>
      <c r="V19" s="17">
        <v>7</v>
      </c>
    </row>
    <row r="20" spans="1:22" ht="10.5" customHeight="1">
      <c r="A20" s="347">
        <v>8</v>
      </c>
      <c r="B20" s="348" t="s">
        <v>20</v>
      </c>
      <c r="C20" s="348"/>
      <c r="D20" s="8" t="s">
        <v>15</v>
      </c>
      <c r="E20" s="9" t="s">
        <v>21</v>
      </c>
      <c r="F20" s="29" t="s">
        <v>89</v>
      </c>
      <c r="G20" s="30">
        <v>3</v>
      </c>
      <c r="H20" s="26">
        <v>13</v>
      </c>
      <c r="I20" s="26">
        <v>14</v>
      </c>
      <c r="J20" s="26">
        <v>12</v>
      </c>
      <c r="K20" s="26">
        <v>7</v>
      </c>
      <c r="L20" s="26">
        <v>10</v>
      </c>
      <c r="M20" s="26">
        <v>11</v>
      </c>
      <c r="N20" s="26">
        <v>12</v>
      </c>
      <c r="O20" s="26">
        <v>18</v>
      </c>
      <c r="P20" s="26">
        <v>18</v>
      </c>
      <c r="Q20" s="26" t="s">
        <v>89</v>
      </c>
      <c r="R20" s="26" t="s">
        <v>89</v>
      </c>
      <c r="S20" s="26" t="s">
        <v>89</v>
      </c>
      <c r="T20" s="26" t="s">
        <v>89</v>
      </c>
      <c r="U20" s="20" t="s">
        <v>15</v>
      </c>
      <c r="V20" s="359">
        <v>8</v>
      </c>
    </row>
    <row r="21" spans="1:22" ht="10.5" customHeight="1">
      <c r="A21" s="347"/>
      <c r="B21" s="349"/>
      <c r="C21" s="349"/>
      <c r="D21" s="8" t="s">
        <v>16</v>
      </c>
      <c r="E21" s="9" t="s">
        <v>22</v>
      </c>
      <c r="F21" s="25">
        <v>17</v>
      </c>
      <c r="G21" s="26">
        <v>16</v>
      </c>
      <c r="H21" s="26">
        <v>345</v>
      </c>
      <c r="I21" s="26">
        <v>352</v>
      </c>
      <c r="J21" s="26">
        <v>319</v>
      </c>
      <c r="K21" s="26">
        <v>356</v>
      </c>
      <c r="L21" s="26">
        <v>366</v>
      </c>
      <c r="M21" s="26">
        <v>364</v>
      </c>
      <c r="N21" s="26">
        <v>291</v>
      </c>
      <c r="O21" s="26">
        <v>327</v>
      </c>
      <c r="P21" s="26">
        <v>332</v>
      </c>
      <c r="Q21" s="26">
        <v>58</v>
      </c>
      <c r="R21" s="26">
        <v>66</v>
      </c>
      <c r="S21" s="26">
        <v>90</v>
      </c>
      <c r="T21" s="27">
        <v>11</v>
      </c>
      <c r="U21" s="20" t="s">
        <v>16</v>
      </c>
      <c r="V21" s="359"/>
    </row>
    <row r="22" spans="1:22" ht="10.5" customHeight="1">
      <c r="A22" s="8">
        <v>9</v>
      </c>
      <c r="B22" s="336" t="s">
        <v>112</v>
      </c>
      <c r="C22" s="336"/>
      <c r="D22" s="336"/>
      <c r="E22" s="336"/>
      <c r="F22" s="29" t="s">
        <v>89</v>
      </c>
      <c r="G22" s="26" t="s">
        <v>89</v>
      </c>
      <c r="H22" s="26">
        <v>32</v>
      </c>
      <c r="I22" s="26">
        <v>31</v>
      </c>
      <c r="J22" s="26">
        <v>21</v>
      </c>
      <c r="K22" s="26">
        <v>6</v>
      </c>
      <c r="L22" s="26">
        <v>17</v>
      </c>
      <c r="M22" s="26">
        <v>3</v>
      </c>
      <c r="N22" s="26">
        <v>22</v>
      </c>
      <c r="O22" s="26">
        <v>4</v>
      </c>
      <c r="P22" s="26">
        <v>15</v>
      </c>
      <c r="Q22" s="26">
        <v>3</v>
      </c>
      <c r="R22" s="26" t="s">
        <v>89</v>
      </c>
      <c r="S22" s="26">
        <v>4</v>
      </c>
      <c r="T22" s="26" t="s">
        <v>89</v>
      </c>
      <c r="U22" s="16"/>
      <c r="V22" s="19">
        <v>9</v>
      </c>
    </row>
    <row r="23" spans="1:22" ht="10.5" customHeight="1">
      <c r="A23" s="8"/>
      <c r="B23" s="348" t="s">
        <v>111</v>
      </c>
      <c r="C23" s="348"/>
      <c r="D23" s="8" t="s">
        <v>15</v>
      </c>
      <c r="E23" s="9" t="s">
        <v>110</v>
      </c>
      <c r="F23" s="25">
        <v>36</v>
      </c>
      <c r="G23" s="26">
        <v>28</v>
      </c>
      <c r="H23" s="26">
        <v>572</v>
      </c>
      <c r="I23" s="26">
        <v>457</v>
      </c>
      <c r="J23" s="26">
        <v>384</v>
      </c>
      <c r="K23" s="26">
        <v>355</v>
      </c>
      <c r="L23" s="26">
        <v>321</v>
      </c>
      <c r="M23" s="26">
        <v>327</v>
      </c>
      <c r="N23" s="26">
        <v>230</v>
      </c>
      <c r="O23" s="26">
        <v>235</v>
      </c>
      <c r="P23" s="26">
        <v>240</v>
      </c>
      <c r="Q23" s="26">
        <v>33</v>
      </c>
      <c r="R23" s="26">
        <v>35</v>
      </c>
      <c r="S23" s="26">
        <v>26</v>
      </c>
      <c r="T23" s="27">
        <v>5</v>
      </c>
      <c r="U23" s="20" t="s">
        <v>15</v>
      </c>
      <c r="V23" s="12"/>
    </row>
    <row r="24" spans="1:22" ht="10.5" customHeight="1">
      <c r="A24" s="8">
        <v>10</v>
      </c>
      <c r="B24" s="348"/>
      <c r="C24" s="348"/>
      <c r="D24" s="8" t="s">
        <v>16</v>
      </c>
      <c r="E24" s="9" t="s">
        <v>23</v>
      </c>
      <c r="F24" s="25">
        <v>65</v>
      </c>
      <c r="G24" s="26">
        <v>47</v>
      </c>
      <c r="H24" s="26">
        <v>1103</v>
      </c>
      <c r="I24" s="26">
        <v>1190</v>
      </c>
      <c r="J24" s="26">
        <v>1016</v>
      </c>
      <c r="K24" s="26">
        <v>994</v>
      </c>
      <c r="L24" s="26">
        <v>923</v>
      </c>
      <c r="M24" s="26">
        <v>981</v>
      </c>
      <c r="N24" s="26">
        <v>709</v>
      </c>
      <c r="O24" s="26">
        <v>618</v>
      </c>
      <c r="P24" s="26">
        <v>590</v>
      </c>
      <c r="Q24" s="26">
        <v>122</v>
      </c>
      <c r="R24" s="26">
        <v>130</v>
      </c>
      <c r="S24" s="26">
        <v>117</v>
      </c>
      <c r="T24" s="27">
        <v>27</v>
      </c>
      <c r="U24" s="20" t="s">
        <v>16</v>
      </c>
      <c r="V24" s="12">
        <v>10</v>
      </c>
    </row>
    <row r="25" spans="1:22" ht="10.5" customHeight="1">
      <c r="A25" s="8"/>
      <c r="B25" s="348"/>
      <c r="C25" s="348"/>
      <c r="D25" s="8" t="s">
        <v>18</v>
      </c>
      <c r="E25" s="9" t="s">
        <v>109</v>
      </c>
      <c r="F25" s="25">
        <v>6</v>
      </c>
      <c r="G25" s="26">
        <v>14</v>
      </c>
      <c r="H25" s="26">
        <v>220</v>
      </c>
      <c r="I25" s="26">
        <v>153</v>
      </c>
      <c r="J25" s="26">
        <v>125</v>
      </c>
      <c r="K25" s="26">
        <v>98</v>
      </c>
      <c r="L25" s="26">
        <v>83</v>
      </c>
      <c r="M25" s="26">
        <v>65</v>
      </c>
      <c r="N25" s="26">
        <v>76</v>
      </c>
      <c r="O25" s="26">
        <v>46</v>
      </c>
      <c r="P25" s="26">
        <v>34</v>
      </c>
      <c r="Q25" s="26">
        <v>6</v>
      </c>
      <c r="R25" s="26">
        <v>9</v>
      </c>
      <c r="S25" s="26">
        <v>8</v>
      </c>
      <c r="T25" s="27">
        <v>3</v>
      </c>
      <c r="U25" s="20" t="s">
        <v>18</v>
      </c>
      <c r="V25" s="12"/>
    </row>
    <row r="26" spans="1:22" ht="10.5" customHeight="1">
      <c r="A26" s="8"/>
      <c r="B26" s="9"/>
      <c r="C26" s="8"/>
      <c r="D26" s="8" t="s">
        <v>15</v>
      </c>
      <c r="E26" s="9" t="s">
        <v>24</v>
      </c>
      <c r="F26" s="25">
        <v>1</v>
      </c>
      <c r="G26" s="26">
        <v>1</v>
      </c>
      <c r="H26" s="26">
        <v>15</v>
      </c>
      <c r="I26" s="26">
        <v>24</v>
      </c>
      <c r="J26" s="26">
        <v>7</v>
      </c>
      <c r="K26" s="26">
        <v>1</v>
      </c>
      <c r="L26" s="26">
        <v>3</v>
      </c>
      <c r="M26" s="26" t="s">
        <v>89</v>
      </c>
      <c r="N26" s="26" t="s">
        <v>89</v>
      </c>
      <c r="O26" s="26" t="s">
        <v>89</v>
      </c>
      <c r="P26" s="26" t="s">
        <v>89</v>
      </c>
      <c r="Q26" s="26" t="s">
        <v>89</v>
      </c>
      <c r="R26" s="26" t="s">
        <v>89</v>
      </c>
      <c r="S26" s="26" t="s">
        <v>89</v>
      </c>
      <c r="T26" s="26" t="s">
        <v>89</v>
      </c>
      <c r="U26" s="20" t="s">
        <v>15</v>
      </c>
      <c r="V26" s="12"/>
    </row>
    <row r="27" spans="1:22" ht="10.5" customHeight="1">
      <c r="A27" s="7">
        <v>11</v>
      </c>
      <c r="B27" s="348" t="s">
        <v>108</v>
      </c>
      <c r="C27" s="348"/>
      <c r="D27" s="8" t="s">
        <v>16</v>
      </c>
      <c r="E27" s="11" t="s">
        <v>107</v>
      </c>
      <c r="F27" s="25">
        <v>9</v>
      </c>
      <c r="G27" s="26">
        <v>14</v>
      </c>
      <c r="H27" s="26">
        <v>312</v>
      </c>
      <c r="I27" s="26">
        <v>326</v>
      </c>
      <c r="J27" s="26">
        <v>316</v>
      </c>
      <c r="K27" s="26">
        <v>297</v>
      </c>
      <c r="L27" s="26">
        <v>286</v>
      </c>
      <c r="M27" s="26">
        <v>246</v>
      </c>
      <c r="N27" s="26">
        <v>198</v>
      </c>
      <c r="O27" s="26">
        <v>194</v>
      </c>
      <c r="P27" s="26">
        <v>183</v>
      </c>
      <c r="Q27" s="26">
        <v>12</v>
      </c>
      <c r="R27" s="26">
        <v>12</v>
      </c>
      <c r="S27" s="26">
        <v>21</v>
      </c>
      <c r="T27" s="26" t="s">
        <v>89</v>
      </c>
      <c r="U27" s="20" t="s">
        <v>16</v>
      </c>
      <c r="V27" s="12">
        <v>11</v>
      </c>
    </row>
    <row r="28" spans="1:22" ht="10.5" customHeight="1">
      <c r="A28" s="7"/>
      <c r="B28" s="8"/>
      <c r="C28" s="8"/>
      <c r="D28" s="8" t="s">
        <v>18</v>
      </c>
      <c r="E28" s="9" t="s">
        <v>22</v>
      </c>
      <c r="F28" s="25">
        <v>6</v>
      </c>
      <c r="G28" s="30">
        <v>6</v>
      </c>
      <c r="H28" s="26">
        <v>28</v>
      </c>
      <c r="I28" s="26">
        <v>25</v>
      </c>
      <c r="J28" s="26">
        <v>25</v>
      </c>
      <c r="K28" s="26">
        <v>17</v>
      </c>
      <c r="L28" s="26">
        <v>19</v>
      </c>
      <c r="M28" s="26">
        <v>14</v>
      </c>
      <c r="N28" s="26">
        <v>9</v>
      </c>
      <c r="O28" s="26">
        <v>14</v>
      </c>
      <c r="P28" s="26">
        <v>8</v>
      </c>
      <c r="Q28" s="30">
        <v>1</v>
      </c>
      <c r="R28" s="30">
        <v>4</v>
      </c>
      <c r="S28" s="30">
        <v>1</v>
      </c>
      <c r="T28" s="26" t="s">
        <v>89</v>
      </c>
      <c r="U28" s="20" t="s">
        <v>18</v>
      </c>
      <c r="V28" s="12"/>
    </row>
    <row r="29" spans="1:22" ht="10.5" customHeight="1">
      <c r="A29" s="7">
        <v>12</v>
      </c>
      <c r="B29" s="348" t="s">
        <v>25</v>
      </c>
      <c r="C29" s="348"/>
      <c r="D29" s="348"/>
      <c r="E29" s="348"/>
      <c r="F29" s="29" t="s">
        <v>89</v>
      </c>
      <c r="G29" s="26" t="s">
        <v>89</v>
      </c>
      <c r="H29" s="26">
        <v>121</v>
      </c>
      <c r="I29" s="26">
        <v>112</v>
      </c>
      <c r="J29" s="26">
        <v>94</v>
      </c>
      <c r="K29" s="26">
        <v>90</v>
      </c>
      <c r="L29" s="26">
        <v>80</v>
      </c>
      <c r="M29" s="26">
        <v>84</v>
      </c>
      <c r="N29" s="26">
        <v>147</v>
      </c>
      <c r="O29" s="26">
        <v>141</v>
      </c>
      <c r="P29" s="26">
        <v>109</v>
      </c>
      <c r="Q29" s="26">
        <v>35</v>
      </c>
      <c r="R29" s="26">
        <v>24</v>
      </c>
      <c r="S29" s="26">
        <v>12</v>
      </c>
      <c r="T29" s="27">
        <v>6</v>
      </c>
      <c r="U29" s="16"/>
      <c r="V29" s="17">
        <v>12</v>
      </c>
    </row>
    <row r="30" spans="1:22" ht="10.5" customHeight="1">
      <c r="A30" s="7">
        <v>13</v>
      </c>
      <c r="B30" s="348" t="s">
        <v>26</v>
      </c>
      <c r="C30" s="348"/>
      <c r="D30" s="348"/>
      <c r="E30" s="399"/>
      <c r="F30" s="29" t="s">
        <v>89</v>
      </c>
      <c r="G30" s="26" t="s">
        <v>89</v>
      </c>
      <c r="H30" s="26">
        <v>10</v>
      </c>
      <c r="I30" s="26">
        <v>7</v>
      </c>
      <c r="J30" s="26">
        <v>10</v>
      </c>
      <c r="K30" s="26">
        <v>12</v>
      </c>
      <c r="L30" s="26">
        <v>10</v>
      </c>
      <c r="M30" s="26">
        <v>9</v>
      </c>
      <c r="N30" s="26">
        <v>18</v>
      </c>
      <c r="O30" s="26">
        <v>13</v>
      </c>
      <c r="P30" s="26">
        <v>19</v>
      </c>
      <c r="Q30" s="26">
        <v>4</v>
      </c>
      <c r="R30" s="26">
        <v>3</v>
      </c>
      <c r="S30" s="26">
        <v>4</v>
      </c>
      <c r="T30" s="26" t="s">
        <v>89</v>
      </c>
      <c r="U30" s="16"/>
      <c r="V30" s="17">
        <v>13</v>
      </c>
    </row>
    <row r="31" spans="1:22" ht="10.5" customHeight="1">
      <c r="A31" s="7">
        <v>14</v>
      </c>
      <c r="B31" s="348" t="s">
        <v>106</v>
      </c>
      <c r="C31" s="348"/>
      <c r="D31" s="348"/>
      <c r="E31" s="399"/>
      <c r="F31" s="29" t="s">
        <v>89</v>
      </c>
      <c r="G31" s="26" t="s">
        <v>89</v>
      </c>
      <c r="H31" s="26">
        <v>1</v>
      </c>
      <c r="I31" s="30">
        <v>2</v>
      </c>
      <c r="J31" s="30">
        <v>2</v>
      </c>
      <c r="K31" s="26">
        <v>1</v>
      </c>
      <c r="L31" s="26" t="s">
        <v>89</v>
      </c>
      <c r="M31" s="26">
        <v>5</v>
      </c>
      <c r="N31" s="26">
        <v>7</v>
      </c>
      <c r="O31" s="26">
        <v>5</v>
      </c>
      <c r="P31" s="26">
        <v>12</v>
      </c>
      <c r="Q31" s="26">
        <v>1</v>
      </c>
      <c r="R31" s="26">
        <v>2</v>
      </c>
      <c r="S31" s="30">
        <v>2</v>
      </c>
      <c r="T31" s="26" t="s">
        <v>89</v>
      </c>
      <c r="U31" s="16"/>
      <c r="V31" s="17">
        <v>14</v>
      </c>
    </row>
    <row r="32" spans="1:22" ht="10.5" customHeight="1">
      <c r="A32" s="7"/>
      <c r="B32" s="44"/>
      <c r="C32" s="44"/>
      <c r="D32" s="8" t="s">
        <v>105</v>
      </c>
      <c r="E32" s="45" t="s">
        <v>29</v>
      </c>
      <c r="F32" s="29" t="s">
        <v>89</v>
      </c>
      <c r="G32" s="26" t="s">
        <v>89</v>
      </c>
      <c r="H32" s="26" t="s">
        <v>89</v>
      </c>
      <c r="I32" s="30">
        <v>1</v>
      </c>
      <c r="J32" s="26" t="s">
        <v>89</v>
      </c>
      <c r="K32" s="26" t="s">
        <v>89</v>
      </c>
      <c r="L32" s="26">
        <v>1</v>
      </c>
      <c r="M32" s="30">
        <v>2</v>
      </c>
      <c r="N32" s="26">
        <v>2</v>
      </c>
      <c r="O32" s="30">
        <v>1</v>
      </c>
      <c r="P32" s="26" t="s">
        <v>89</v>
      </c>
      <c r="Q32" s="26" t="s">
        <v>89</v>
      </c>
      <c r="R32" s="26" t="s">
        <v>89</v>
      </c>
      <c r="S32" s="26" t="s">
        <v>89</v>
      </c>
      <c r="T32" s="26" t="s">
        <v>89</v>
      </c>
      <c r="U32" s="52" t="s">
        <v>105</v>
      </c>
      <c r="V32" s="12"/>
    </row>
    <row r="33" spans="1:22" ht="10.5" customHeight="1">
      <c r="B33" s="44"/>
      <c r="C33" s="8"/>
      <c r="D33" s="8" t="s">
        <v>104</v>
      </c>
      <c r="E33" s="45" t="s">
        <v>28</v>
      </c>
      <c r="F33" s="29" t="s">
        <v>89</v>
      </c>
      <c r="G33" s="26" t="s">
        <v>89</v>
      </c>
      <c r="H33" s="30">
        <v>12</v>
      </c>
      <c r="I33" s="30">
        <v>6</v>
      </c>
      <c r="J33" s="30">
        <v>3</v>
      </c>
      <c r="K33" s="30">
        <v>3</v>
      </c>
      <c r="L33" s="26">
        <v>7</v>
      </c>
      <c r="M33" s="26">
        <v>8</v>
      </c>
      <c r="N33" s="30">
        <v>7</v>
      </c>
      <c r="O33" s="30">
        <v>4</v>
      </c>
      <c r="P33" s="30">
        <v>8</v>
      </c>
      <c r="Q33" s="30">
        <v>1</v>
      </c>
      <c r="R33" s="26" t="s">
        <v>89</v>
      </c>
      <c r="S33" s="26" t="s">
        <v>89</v>
      </c>
      <c r="T33" s="26" t="s">
        <v>89</v>
      </c>
      <c r="U33" s="52" t="s">
        <v>104</v>
      </c>
      <c r="V33" s="12"/>
    </row>
    <row r="34" spans="1:22" ht="10.5" customHeight="1">
      <c r="A34" s="348">
        <v>15</v>
      </c>
      <c r="B34" s="336" t="s">
        <v>103</v>
      </c>
      <c r="C34" s="348"/>
      <c r="D34" s="8" t="s">
        <v>102</v>
      </c>
      <c r="E34" s="45" t="s">
        <v>27</v>
      </c>
      <c r="F34" s="29" t="s">
        <v>89</v>
      </c>
      <c r="G34" s="26" t="s">
        <v>89</v>
      </c>
      <c r="H34" s="26">
        <v>25</v>
      </c>
      <c r="I34" s="26">
        <v>24</v>
      </c>
      <c r="J34" s="26">
        <v>14</v>
      </c>
      <c r="K34" s="26">
        <v>8</v>
      </c>
      <c r="L34" s="26">
        <v>14</v>
      </c>
      <c r="M34" s="26">
        <v>7</v>
      </c>
      <c r="N34" s="26">
        <v>4</v>
      </c>
      <c r="O34" s="26">
        <v>4</v>
      </c>
      <c r="P34" s="26">
        <v>1</v>
      </c>
      <c r="Q34" s="26" t="s">
        <v>89</v>
      </c>
      <c r="R34" s="26" t="s">
        <v>89</v>
      </c>
      <c r="S34" s="26" t="s">
        <v>89</v>
      </c>
      <c r="T34" s="26" t="s">
        <v>89</v>
      </c>
      <c r="U34" s="52" t="s">
        <v>102</v>
      </c>
      <c r="V34" s="360">
        <v>15</v>
      </c>
    </row>
    <row r="35" spans="1:22" ht="10.5" customHeight="1">
      <c r="A35" s="349"/>
      <c r="B35" s="348"/>
      <c r="C35" s="348"/>
      <c r="D35" s="8" t="s">
        <v>101</v>
      </c>
      <c r="E35" s="45" t="s">
        <v>30</v>
      </c>
      <c r="F35" s="30">
        <v>1</v>
      </c>
      <c r="G35" s="30">
        <v>4</v>
      </c>
      <c r="H35" s="26">
        <v>314</v>
      </c>
      <c r="I35" s="26">
        <v>306</v>
      </c>
      <c r="J35" s="26">
        <v>302</v>
      </c>
      <c r="K35" s="26">
        <v>307</v>
      </c>
      <c r="L35" s="26">
        <v>301</v>
      </c>
      <c r="M35" s="26">
        <v>345</v>
      </c>
      <c r="N35" s="30">
        <v>266</v>
      </c>
      <c r="O35" s="26">
        <v>217</v>
      </c>
      <c r="P35" s="26">
        <v>190</v>
      </c>
      <c r="Q35" s="30">
        <v>41</v>
      </c>
      <c r="R35" s="30">
        <v>19</v>
      </c>
      <c r="S35" s="30">
        <v>17</v>
      </c>
      <c r="T35" s="31">
        <v>2</v>
      </c>
      <c r="U35" s="8" t="s">
        <v>101</v>
      </c>
      <c r="V35" s="360"/>
    </row>
    <row r="36" spans="1:22" ht="10.5" customHeight="1">
      <c r="A36" s="7" t="s">
        <v>100</v>
      </c>
      <c r="B36" s="44"/>
      <c r="C36" s="44"/>
      <c r="D36" s="8" t="s">
        <v>99</v>
      </c>
      <c r="E36" s="45" t="s">
        <v>31</v>
      </c>
      <c r="F36" s="26">
        <v>2</v>
      </c>
      <c r="G36" s="26">
        <v>2</v>
      </c>
      <c r="H36" s="26">
        <v>85</v>
      </c>
      <c r="I36" s="26">
        <v>109</v>
      </c>
      <c r="J36" s="26">
        <v>191</v>
      </c>
      <c r="K36" s="26">
        <v>233</v>
      </c>
      <c r="L36" s="26">
        <v>290</v>
      </c>
      <c r="M36" s="26">
        <v>318</v>
      </c>
      <c r="N36" s="26">
        <v>216</v>
      </c>
      <c r="O36" s="26">
        <v>227</v>
      </c>
      <c r="P36" s="26">
        <v>226</v>
      </c>
      <c r="Q36" s="26">
        <v>36</v>
      </c>
      <c r="R36" s="26">
        <v>39</v>
      </c>
      <c r="S36" s="26">
        <v>38</v>
      </c>
      <c r="T36" s="31">
        <v>17</v>
      </c>
      <c r="U36" s="8" t="s">
        <v>99</v>
      </c>
      <c r="V36" s="12"/>
    </row>
    <row r="37" spans="1:22" ht="10.5" customHeight="1">
      <c r="A37" s="7" t="s">
        <v>97</v>
      </c>
      <c r="B37" s="44"/>
      <c r="C37" s="44"/>
      <c r="D37" s="8" t="s">
        <v>98</v>
      </c>
      <c r="E37" s="45" t="s">
        <v>32</v>
      </c>
      <c r="F37" s="26">
        <v>3</v>
      </c>
      <c r="G37" s="30">
        <v>2</v>
      </c>
      <c r="H37" s="26">
        <v>110</v>
      </c>
      <c r="I37" s="26">
        <v>164</v>
      </c>
      <c r="J37" s="26">
        <v>191</v>
      </c>
      <c r="K37" s="26">
        <v>234</v>
      </c>
      <c r="L37" s="26">
        <v>269</v>
      </c>
      <c r="M37" s="26">
        <v>293</v>
      </c>
      <c r="N37" s="26">
        <v>167</v>
      </c>
      <c r="O37" s="26">
        <v>167</v>
      </c>
      <c r="P37" s="26">
        <v>142</v>
      </c>
      <c r="Q37" s="26">
        <v>47</v>
      </c>
      <c r="R37" s="26">
        <v>38</v>
      </c>
      <c r="S37" s="26">
        <v>43</v>
      </c>
      <c r="T37" s="27">
        <v>11</v>
      </c>
      <c r="U37" s="8" t="s">
        <v>98</v>
      </c>
      <c r="V37" s="12"/>
    </row>
    <row r="38" spans="1:22" ht="10.5" customHeight="1">
      <c r="A38" s="7" t="s">
        <v>97</v>
      </c>
      <c r="B38" s="44"/>
      <c r="C38" s="44"/>
      <c r="D38" s="8" t="s">
        <v>96</v>
      </c>
      <c r="E38" s="45" t="s">
        <v>22</v>
      </c>
      <c r="F38" s="29" t="s">
        <v>89</v>
      </c>
      <c r="G38" s="30" t="s">
        <v>89</v>
      </c>
      <c r="H38" s="26">
        <v>29</v>
      </c>
      <c r="I38" s="26">
        <v>34</v>
      </c>
      <c r="J38" s="26">
        <v>22</v>
      </c>
      <c r="K38" s="26">
        <v>19</v>
      </c>
      <c r="L38" s="26">
        <v>28</v>
      </c>
      <c r="M38" s="26">
        <v>19</v>
      </c>
      <c r="N38" s="26">
        <v>47</v>
      </c>
      <c r="O38" s="26">
        <v>25</v>
      </c>
      <c r="P38" s="26">
        <v>34</v>
      </c>
      <c r="Q38" s="26">
        <v>9</v>
      </c>
      <c r="R38" s="26">
        <v>5</v>
      </c>
      <c r="S38" s="26">
        <v>6</v>
      </c>
      <c r="T38" s="31">
        <v>1</v>
      </c>
      <c r="U38" s="8" t="s">
        <v>96</v>
      </c>
      <c r="V38" s="12"/>
    </row>
    <row r="39" spans="1:22" ht="10.5" customHeight="1">
      <c r="A39" s="8">
        <v>16</v>
      </c>
      <c r="B39" s="336" t="s">
        <v>95</v>
      </c>
      <c r="C39" s="336"/>
      <c r="D39" s="336"/>
      <c r="E39" s="420"/>
      <c r="F39" s="29" t="s">
        <v>89</v>
      </c>
      <c r="G39" s="30" t="s">
        <v>89</v>
      </c>
      <c r="H39" s="26">
        <v>3163</v>
      </c>
      <c r="I39" s="26">
        <v>1014</v>
      </c>
      <c r="J39" s="30" t="s">
        <v>93</v>
      </c>
      <c r="K39" s="26" t="s">
        <v>89</v>
      </c>
      <c r="L39" s="26" t="s">
        <v>89</v>
      </c>
      <c r="M39" s="26" t="s">
        <v>89</v>
      </c>
      <c r="N39" s="26">
        <v>965</v>
      </c>
      <c r="O39" s="26">
        <v>260</v>
      </c>
      <c r="P39" s="26" t="s">
        <v>89</v>
      </c>
      <c r="Q39" s="26" t="s">
        <v>89</v>
      </c>
      <c r="R39" s="26" t="s">
        <v>89</v>
      </c>
      <c r="S39" s="26" t="s">
        <v>89</v>
      </c>
      <c r="T39" s="26" t="s">
        <v>89</v>
      </c>
      <c r="U39" s="16"/>
      <c r="V39" s="19">
        <v>16</v>
      </c>
    </row>
    <row r="40" spans="1:22" ht="10.5" customHeight="1">
      <c r="A40" s="7"/>
      <c r="B40" s="8"/>
      <c r="C40" s="8"/>
      <c r="D40" s="8" t="s">
        <v>15</v>
      </c>
      <c r="E40" s="45" t="s">
        <v>35</v>
      </c>
      <c r="F40" s="29" t="s">
        <v>89</v>
      </c>
      <c r="G40" s="30" t="s">
        <v>89</v>
      </c>
      <c r="H40" s="30" t="s">
        <v>93</v>
      </c>
      <c r="I40" s="30" t="s">
        <v>93</v>
      </c>
      <c r="J40" s="30" t="s">
        <v>93</v>
      </c>
      <c r="K40" s="26" t="s">
        <v>89</v>
      </c>
      <c r="L40" s="26" t="s">
        <v>89</v>
      </c>
      <c r="M40" s="30">
        <v>1</v>
      </c>
      <c r="N40" s="26" t="s">
        <v>89</v>
      </c>
      <c r="O40" s="26" t="s">
        <v>89</v>
      </c>
      <c r="P40" s="26" t="s">
        <v>89</v>
      </c>
      <c r="Q40" s="26" t="s">
        <v>89</v>
      </c>
      <c r="R40" s="30">
        <v>1</v>
      </c>
      <c r="S40" s="26" t="s">
        <v>89</v>
      </c>
      <c r="T40" s="26" t="s">
        <v>89</v>
      </c>
      <c r="U40" s="20" t="s">
        <v>15</v>
      </c>
      <c r="V40" s="17"/>
    </row>
    <row r="41" spans="1:22" ht="10.5" customHeight="1">
      <c r="A41" s="8">
        <v>17</v>
      </c>
      <c r="B41" s="336" t="s">
        <v>94</v>
      </c>
      <c r="C41" s="348"/>
      <c r="D41" s="8" t="s">
        <v>16</v>
      </c>
      <c r="E41" s="46" t="s">
        <v>33</v>
      </c>
      <c r="F41" s="29" t="s">
        <v>89</v>
      </c>
      <c r="G41" s="30" t="s">
        <v>89</v>
      </c>
      <c r="H41" s="30" t="s">
        <v>93</v>
      </c>
      <c r="I41" s="30" t="s">
        <v>93</v>
      </c>
      <c r="J41" s="30" t="s">
        <v>93</v>
      </c>
      <c r="K41" s="26" t="s">
        <v>89</v>
      </c>
      <c r="L41" s="26" t="s">
        <v>89</v>
      </c>
      <c r="M41" s="26" t="s">
        <v>89</v>
      </c>
      <c r="N41" s="30">
        <v>1</v>
      </c>
      <c r="O41" s="26" t="s">
        <v>89</v>
      </c>
      <c r="P41" s="26" t="s">
        <v>89</v>
      </c>
      <c r="Q41" s="26" t="s">
        <v>89</v>
      </c>
      <c r="R41" s="26" t="s">
        <v>89</v>
      </c>
      <c r="S41" s="26" t="s">
        <v>89</v>
      </c>
      <c r="T41" s="26" t="s">
        <v>89</v>
      </c>
      <c r="U41" s="20" t="s">
        <v>16</v>
      </c>
      <c r="V41" s="19">
        <v>17</v>
      </c>
    </row>
    <row r="42" spans="1:22" ht="10.5" customHeight="1">
      <c r="A42" s="7"/>
      <c r="B42" s="8"/>
      <c r="C42" s="8"/>
      <c r="D42" s="8" t="s">
        <v>18</v>
      </c>
      <c r="E42" s="45" t="s">
        <v>34</v>
      </c>
      <c r="F42" s="29" t="s">
        <v>89</v>
      </c>
      <c r="G42" s="30" t="s">
        <v>89</v>
      </c>
      <c r="H42" s="30" t="s">
        <v>93</v>
      </c>
      <c r="I42" s="30" t="s">
        <v>93</v>
      </c>
      <c r="J42" s="30" t="s">
        <v>93</v>
      </c>
      <c r="K42" s="26" t="s">
        <v>89</v>
      </c>
      <c r="L42" s="26" t="s">
        <v>89</v>
      </c>
      <c r="M42" s="26" t="s">
        <v>89</v>
      </c>
      <c r="N42" s="30">
        <v>1</v>
      </c>
      <c r="O42" s="26" t="s">
        <v>89</v>
      </c>
      <c r="P42" s="26" t="s">
        <v>89</v>
      </c>
      <c r="Q42" s="26" t="s">
        <v>89</v>
      </c>
      <c r="R42" s="26" t="s">
        <v>89</v>
      </c>
      <c r="S42" s="26" t="s">
        <v>89</v>
      </c>
      <c r="T42" s="26" t="s">
        <v>89</v>
      </c>
      <c r="U42" s="20" t="s">
        <v>18</v>
      </c>
      <c r="V42" s="17"/>
    </row>
    <row r="43" spans="1:22" ht="10.5" customHeight="1">
      <c r="A43" s="4">
        <v>18</v>
      </c>
      <c r="B43" s="348" t="s">
        <v>92</v>
      </c>
      <c r="C43" s="348"/>
      <c r="D43" s="348"/>
      <c r="E43" s="399"/>
      <c r="F43" s="29" t="s">
        <v>89</v>
      </c>
      <c r="G43" s="30" t="s">
        <v>89</v>
      </c>
      <c r="H43" s="30">
        <v>126</v>
      </c>
      <c r="I43" s="30">
        <v>142</v>
      </c>
      <c r="J43" s="30">
        <v>115</v>
      </c>
      <c r="K43" s="26" t="s">
        <v>89</v>
      </c>
      <c r="L43" s="26" t="s">
        <v>89</v>
      </c>
      <c r="M43" s="26" t="s">
        <v>89</v>
      </c>
      <c r="N43" s="26" t="s">
        <v>89</v>
      </c>
      <c r="O43" s="26" t="s">
        <v>89</v>
      </c>
      <c r="P43" s="26" t="s">
        <v>89</v>
      </c>
      <c r="Q43" s="26" t="s">
        <v>89</v>
      </c>
      <c r="R43" s="26" t="s">
        <v>89</v>
      </c>
      <c r="S43" s="26" t="s">
        <v>89</v>
      </c>
      <c r="T43" s="26" t="s">
        <v>89</v>
      </c>
      <c r="U43" s="20"/>
      <c r="V43" s="42">
        <v>18</v>
      </c>
    </row>
    <row r="44" spans="1:22" ht="10.5" customHeight="1">
      <c r="A44" s="7">
        <v>19</v>
      </c>
      <c r="B44" s="348" t="s">
        <v>36</v>
      </c>
      <c r="C44" s="348"/>
      <c r="D44" s="348"/>
      <c r="E44" s="348"/>
      <c r="F44" s="25">
        <v>110</v>
      </c>
      <c r="G44" s="26">
        <v>150</v>
      </c>
      <c r="H44" s="26">
        <v>3564</v>
      </c>
      <c r="I44" s="26">
        <v>4060</v>
      </c>
      <c r="J44" s="26">
        <v>4102</v>
      </c>
      <c r="K44" s="26">
        <v>4183</v>
      </c>
      <c r="L44" s="26">
        <v>3937</v>
      </c>
      <c r="M44" s="26">
        <v>3477</v>
      </c>
      <c r="N44" s="26">
        <v>2231</v>
      </c>
      <c r="O44" s="26">
        <v>2337</v>
      </c>
      <c r="P44" s="26">
        <v>2489</v>
      </c>
      <c r="Q44" s="26">
        <v>146</v>
      </c>
      <c r="R44" s="26">
        <v>128</v>
      </c>
      <c r="S44" s="26">
        <v>128</v>
      </c>
      <c r="T44" s="27">
        <v>34</v>
      </c>
      <c r="U44" s="16"/>
      <c r="V44" s="17">
        <v>19</v>
      </c>
    </row>
    <row r="45" spans="1:22" ht="10.5" customHeight="1">
      <c r="A45" s="7">
        <v>20</v>
      </c>
      <c r="B45" s="348" t="s">
        <v>37</v>
      </c>
      <c r="C45" s="348"/>
      <c r="D45" s="348"/>
      <c r="E45" s="348"/>
      <c r="F45" s="25">
        <v>16</v>
      </c>
      <c r="G45" s="26">
        <v>42</v>
      </c>
      <c r="H45" s="26">
        <v>1148</v>
      </c>
      <c r="I45" s="26">
        <v>1813</v>
      </c>
      <c r="J45" s="26">
        <v>2064</v>
      </c>
      <c r="K45" s="26">
        <v>2228</v>
      </c>
      <c r="L45" s="26">
        <v>2337</v>
      </c>
      <c r="M45" s="26">
        <v>2156</v>
      </c>
      <c r="N45" s="26">
        <v>1520</v>
      </c>
      <c r="O45" s="26">
        <v>1538</v>
      </c>
      <c r="P45" s="26">
        <v>1564</v>
      </c>
      <c r="Q45" s="26">
        <v>89</v>
      </c>
      <c r="R45" s="26">
        <v>75</v>
      </c>
      <c r="S45" s="26">
        <v>77</v>
      </c>
      <c r="T45" s="27">
        <v>16</v>
      </c>
      <c r="U45" s="16"/>
      <c r="V45" s="17">
        <v>20</v>
      </c>
    </row>
    <row r="46" spans="1:22" ht="10.5" customHeight="1">
      <c r="A46" s="7"/>
      <c r="B46" s="8"/>
      <c r="C46" s="348" t="s">
        <v>38</v>
      </c>
      <c r="D46" s="8" t="s">
        <v>15</v>
      </c>
      <c r="E46" s="9" t="s">
        <v>36</v>
      </c>
      <c r="F46" s="29" t="s">
        <v>89</v>
      </c>
      <c r="G46" s="30">
        <v>5</v>
      </c>
      <c r="H46" s="26">
        <v>248</v>
      </c>
      <c r="I46" s="26">
        <v>709</v>
      </c>
      <c r="J46" s="26">
        <v>1141</v>
      </c>
      <c r="K46" s="26">
        <v>1553</v>
      </c>
      <c r="L46" s="26">
        <v>2172</v>
      </c>
      <c r="M46" s="26">
        <v>2497</v>
      </c>
      <c r="N46" s="26">
        <v>2025</v>
      </c>
      <c r="O46" s="26">
        <v>2274</v>
      </c>
      <c r="P46" s="26">
        <v>2467</v>
      </c>
      <c r="Q46" s="26">
        <v>146</v>
      </c>
      <c r="R46" s="26">
        <v>128</v>
      </c>
      <c r="S46" s="26">
        <v>128</v>
      </c>
      <c r="T46" s="27">
        <v>34</v>
      </c>
      <c r="U46" s="20" t="s">
        <v>15</v>
      </c>
      <c r="V46" s="17"/>
    </row>
    <row r="47" spans="1:22" ht="10.5" customHeight="1">
      <c r="A47" s="8"/>
      <c r="B47" s="8"/>
      <c r="C47" s="348"/>
      <c r="D47" s="8" t="s">
        <v>16</v>
      </c>
      <c r="E47" s="9" t="s">
        <v>90</v>
      </c>
      <c r="F47" s="29" t="s">
        <v>89</v>
      </c>
      <c r="G47" s="30">
        <v>4</v>
      </c>
      <c r="H47" s="26">
        <v>96</v>
      </c>
      <c r="I47" s="26">
        <v>348</v>
      </c>
      <c r="J47" s="26">
        <v>641</v>
      </c>
      <c r="K47" s="26">
        <v>970</v>
      </c>
      <c r="L47" s="26">
        <v>1480</v>
      </c>
      <c r="M47" s="26">
        <v>1659</v>
      </c>
      <c r="N47" s="26">
        <v>1415</v>
      </c>
      <c r="O47" s="26">
        <v>1533</v>
      </c>
      <c r="P47" s="26">
        <v>1569</v>
      </c>
      <c r="Q47" s="26">
        <v>92</v>
      </c>
      <c r="R47" s="26">
        <v>75</v>
      </c>
      <c r="S47" s="26">
        <v>78</v>
      </c>
      <c r="T47" s="27">
        <v>16</v>
      </c>
      <c r="U47" s="20" t="s">
        <v>16</v>
      </c>
      <c r="V47" s="19"/>
    </row>
    <row r="48" spans="1:22" ht="10.5" customHeight="1">
      <c r="A48" s="7"/>
      <c r="B48" s="8"/>
      <c r="C48" s="348" t="s">
        <v>91</v>
      </c>
      <c r="D48" s="8" t="s">
        <v>15</v>
      </c>
      <c r="E48" s="9" t="s">
        <v>36</v>
      </c>
      <c r="F48" s="25">
        <v>110</v>
      </c>
      <c r="G48" s="26">
        <v>150</v>
      </c>
      <c r="H48" s="26">
        <v>3540</v>
      </c>
      <c r="I48" s="26">
        <v>4007</v>
      </c>
      <c r="J48" s="26">
        <v>4057</v>
      </c>
      <c r="K48" s="26">
        <v>4008</v>
      </c>
      <c r="L48" s="26">
        <v>3336</v>
      </c>
      <c r="M48" s="26">
        <v>2013</v>
      </c>
      <c r="N48" s="26">
        <v>550</v>
      </c>
      <c r="O48" s="26">
        <v>220</v>
      </c>
      <c r="P48" s="26">
        <v>100</v>
      </c>
      <c r="Q48" s="26">
        <v>5</v>
      </c>
      <c r="R48" s="26">
        <v>1</v>
      </c>
      <c r="S48" s="26">
        <v>3</v>
      </c>
      <c r="T48" s="31">
        <v>1</v>
      </c>
      <c r="U48" s="20" t="s">
        <v>15</v>
      </c>
      <c r="V48" s="17"/>
    </row>
    <row r="49" spans="1:22" ht="10.5" customHeight="1">
      <c r="A49" s="7"/>
      <c r="B49" s="8"/>
      <c r="C49" s="348"/>
      <c r="D49" s="8" t="s">
        <v>16</v>
      </c>
      <c r="E49" s="9" t="s">
        <v>90</v>
      </c>
      <c r="F49" s="25">
        <v>16</v>
      </c>
      <c r="G49" s="26">
        <v>42</v>
      </c>
      <c r="H49" s="26">
        <v>1159</v>
      </c>
      <c r="I49" s="26">
        <v>1870</v>
      </c>
      <c r="J49" s="26">
        <v>2173</v>
      </c>
      <c r="K49" s="26">
        <v>2277</v>
      </c>
      <c r="L49" s="26">
        <v>2143</v>
      </c>
      <c r="M49" s="26">
        <v>1357</v>
      </c>
      <c r="N49" s="26">
        <v>400</v>
      </c>
      <c r="O49" s="26">
        <v>141</v>
      </c>
      <c r="P49" s="26">
        <v>58</v>
      </c>
      <c r="Q49" s="26">
        <v>2</v>
      </c>
      <c r="R49" s="26">
        <v>1</v>
      </c>
      <c r="S49" s="26">
        <v>2</v>
      </c>
      <c r="T49" s="31">
        <v>1</v>
      </c>
      <c r="U49" s="20" t="s">
        <v>16</v>
      </c>
      <c r="V49" s="17"/>
    </row>
    <row r="50" spans="1:22" ht="10.5" customHeight="1">
      <c r="A50" s="10">
        <v>21</v>
      </c>
      <c r="B50" s="416" t="s">
        <v>40</v>
      </c>
      <c r="C50" s="416"/>
      <c r="D50" s="416"/>
      <c r="E50" s="416"/>
      <c r="F50" s="32">
        <v>1</v>
      </c>
      <c r="G50" s="33" t="s">
        <v>89</v>
      </c>
      <c r="H50" s="28">
        <v>34</v>
      </c>
      <c r="I50" s="28">
        <v>42</v>
      </c>
      <c r="J50" s="28">
        <v>94</v>
      </c>
      <c r="K50" s="28">
        <v>103</v>
      </c>
      <c r="L50" s="28">
        <v>98</v>
      </c>
      <c r="M50" s="28">
        <v>129</v>
      </c>
      <c r="N50" s="28">
        <v>244</v>
      </c>
      <c r="O50" s="28">
        <v>249</v>
      </c>
      <c r="P50" s="28">
        <v>281</v>
      </c>
      <c r="Q50" s="28">
        <v>6</v>
      </c>
      <c r="R50" s="28">
        <v>3</v>
      </c>
      <c r="S50" s="33">
        <v>4</v>
      </c>
      <c r="T50" s="34">
        <v>2</v>
      </c>
      <c r="U50" s="21"/>
      <c r="V50" s="22">
        <v>21</v>
      </c>
    </row>
    <row r="51" spans="1:22" ht="10.5" customHeight="1">
      <c r="A51" s="1" t="s">
        <v>83</v>
      </c>
      <c r="M51" s="3" t="s">
        <v>0</v>
      </c>
    </row>
    <row r="52" spans="1:22" ht="10.5" customHeight="1">
      <c r="A52" s="1" t="s">
        <v>88</v>
      </c>
    </row>
  </sheetData>
  <mergeCells count="35">
    <mergeCell ref="B50:E50"/>
    <mergeCell ref="C46:C47"/>
    <mergeCell ref="C48:C49"/>
    <mergeCell ref="B41:C41"/>
    <mergeCell ref="B30:E30"/>
    <mergeCell ref="B43:E43"/>
    <mergeCell ref="B44:E44"/>
    <mergeCell ref="B45:E45"/>
    <mergeCell ref="B39:E39"/>
    <mergeCell ref="A34:A35"/>
    <mergeCell ref="B20:C21"/>
    <mergeCell ref="B19:E19"/>
    <mergeCell ref="A20:A21"/>
    <mergeCell ref="V34:V35"/>
    <mergeCell ref="B27:C27"/>
    <mergeCell ref="B22:E22"/>
    <mergeCell ref="B23:C25"/>
    <mergeCell ref="B29:E29"/>
    <mergeCell ref="B34:C35"/>
    <mergeCell ref="B31:E31"/>
    <mergeCell ref="U9:V9"/>
    <mergeCell ref="B14:E14"/>
    <mergeCell ref="A9:E9"/>
    <mergeCell ref="B13:E13"/>
    <mergeCell ref="V20:V21"/>
    <mergeCell ref="B18:E18"/>
    <mergeCell ref="C15:C17"/>
    <mergeCell ref="B10:E10"/>
    <mergeCell ref="B11:E11"/>
    <mergeCell ref="B12:E12"/>
    <mergeCell ref="U7:V8"/>
    <mergeCell ref="A7:E8"/>
    <mergeCell ref="F7:G7"/>
    <mergeCell ref="H7:M7"/>
    <mergeCell ref="Q7:T7"/>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52"/>
  <sheetViews>
    <sheetView zoomScaleNormal="100" workbookViewId="0"/>
  </sheetViews>
  <sheetFormatPr defaultRowHeight="10.5" customHeight="1"/>
  <cols>
    <col min="1" max="1" width="2.85546875" style="4" customWidth="1"/>
    <col min="2" max="2" width="2.5703125" style="4" customWidth="1"/>
    <col min="3" max="3" width="6.5703125" style="4" customWidth="1"/>
    <col min="4" max="4" width="3.5703125" style="4" customWidth="1"/>
    <col min="5" max="5" width="13" style="4" customWidth="1"/>
    <col min="6" max="12" width="10.7109375" style="4" customWidth="1"/>
    <col min="13" max="20" width="11.7109375" style="4" customWidth="1"/>
    <col min="21" max="21" width="4.85546875" style="4" customWidth="1"/>
    <col min="22" max="22" width="4.7109375" style="4" customWidth="1"/>
    <col min="23" max="16384" width="9.140625" style="4"/>
  </cols>
  <sheetData>
    <row r="1" spans="1:22" s="14" customFormat="1" ht="13.5" customHeight="1">
      <c r="A1" s="13" t="s">
        <v>86</v>
      </c>
      <c r="M1" s="15" t="s">
        <v>44</v>
      </c>
    </row>
    <row r="3" spans="1:22" s="14" customFormat="1" ht="13.5" customHeight="1">
      <c r="A3" s="13" t="s">
        <v>87</v>
      </c>
      <c r="M3" s="15" t="s">
        <v>43</v>
      </c>
    </row>
    <row r="4" spans="1:22" s="14" customFormat="1" ht="10.5" customHeight="1">
      <c r="A4" s="13"/>
      <c r="M4" s="15"/>
    </row>
    <row r="5" spans="1:22" s="14" customFormat="1" ht="10.5" customHeight="1">
      <c r="A5" s="13"/>
      <c r="M5" s="15"/>
    </row>
    <row r="6" spans="1:22" ht="10.5" customHeight="1">
      <c r="A6" s="5"/>
      <c r="B6" s="6"/>
      <c r="C6" s="6"/>
      <c r="D6" s="6"/>
      <c r="E6" s="6"/>
      <c r="F6" s="6"/>
      <c r="G6" s="6"/>
      <c r="H6" s="6"/>
      <c r="I6" s="6"/>
      <c r="J6" s="6"/>
      <c r="K6" s="6"/>
      <c r="L6" s="6"/>
      <c r="M6" s="5"/>
      <c r="N6" s="6"/>
      <c r="O6" s="6"/>
      <c r="P6" s="6"/>
      <c r="Q6" s="6"/>
      <c r="R6" s="6"/>
      <c r="S6" s="6"/>
      <c r="T6" s="6"/>
      <c r="U6" s="1"/>
      <c r="V6" s="23" t="s">
        <v>53</v>
      </c>
    </row>
    <row r="7" spans="1:22" ht="10.5" customHeight="1">
      <c r="A7" s="408" t="s">
        <v>46</v>
      </c>
      <c r="B7" s="409"/>
      <c r="C7" s="409"/>
      <c r="D7" s="409"/>
      <c r="E7" s="410"/>
      <c r="F7" s="345" t="s">
        <v>48</v>
      </c>
      <c r="G7" s="346"/>
      <c r="H7" s="413" t="s">
        <v>47</v>
      </c>
      <c r="I7" s="367"/>
      <c r="J7" s="367"/>
      <c r="K7" s="367"/>
      <c r="L7" s="367"/>
      <c r="M7" s="414"/>
      <c r="N7" s="2"/>
      <c r="O7" s="24" t="s">
        <v>49</v>
      </c>
      <c r="P7" s="43"/>
      <c r="Q7" s="413" t="s">
        <v>50</v>
      </c>
      <c r="R7" s="367"/>
      <c r="S7" s="367"/>
      <c r="T7" s="414"/>
      <c r="U7" s="417" t="s">
        <v>51</v>
      </c>
      <c r="V7" s="408"/>
    </row>
    <row r="8" spans="1:22" ht="10.5" customHeight="1">
      <c r="A8" s="411"/>
      <c r="B8" s="411"/>
      <c r="C8" s="411"/>
      <c r="D8" s="411"/>
      <c r="E8" s="412"/>
      <c r="F8" s="37" t="s">
        <v>52</v>
      </c>
      <c r="G8" s="37" t="s">
        <v>1</v>
      </c>
      <c r="H8" s="37" t="s">
        <v>2</v>
      </c>
      <c r="I8" s="37" t="s">
        <v>3</v>
      </c>
      <c r="J8" s="37" t="s">
        <v>4</v>
      </c>
      <c r="K8" s="37" t="s">
        <v>5</v>
      </c>
      <c r="L8" s="35" t="s">
        <v>6</v>
      </c>
      <c r="M8" s="36" t="s">
        <v>7</v>
      </c>
      <c r="N8" s="35" t="s">
        <v>8</v>
      </c>
      <c r="O8" s="35" t="s">
        <v>9</v>
      </c>
      <c r="P8" s="35" t="s">
        <v>10</v>
      </c>
      <c r="Q8" s="35" t="s">
        <v>11</v>
      </c>
      <c r="R8" s="35" t="s">
        <v>12</v>
      </c>
      <c r="S8" s="35" t="s">
        <v>13</v>
      </c>
      <c r="T8" s="37" t="s">
        <v>14</v>
      </c>
      <c r="U8" s="418"/>
      <c r="V8" s="419"/>
    </row>
    <row r="9" spans="1:22" s="41" customFormat="1" ht="10.5" customHeight="1">
      <c r="A9" s="337" t="s">
        <v>85</v>
      </c>
      <c r="B9" s="415"/>
      <c r="C9" s="415"/>
      <c r="D9" s="415"/>
      <c r="E9" s="415"/>
      <c r="F9" s="38">
        <v>251</v>
      </c>
      <c r="G9" s="39">
        <v>245</v>
      </c>
      <c r="H9" s="39">
        <v>6161</v>
      </c>
      <c r="I9" s="39">
        <v>5721</v>
      </c>
      <c r="J9" s="39">
        <v>5776</v>
      </c>
      <c r="K9" s="39">
        <v>5691</v>
      </c>
      <c r="L9" s="39">
        <v>5747</v>
      </c>
      <c r="M9" s="39">
        <v>5783</v>
      </c>
      <c r="N9" s="39">
        <v>5655</v>
      </c>
      <c r="O9" s="39">
        <v>5524</v>
      </c>
      <c r="P9" s="39">
        <v>5656</v>
      </c>
      <c r="Q9" s="39">
        <v>1403</v>
      </c>
      <c r="R9" s="39">
        <v>1233</v>
      </c>
      <c r="S9" s="39">
        <v>1181</v>
      </c>
      <c r="T9" s="40">
        <v>159</v>
      </c>
      <c r="U9" s="400" t="s">
        <v>85</v>
      </c>
      <c r="V9" s="366"/>
    </row>
    <row r="10" spans="1:22" ht="10.5" customHeight="1">
      <c r="A10" s="7">
        <v>1</v>
      </c>
      <c r="B10" s="348" t="s">
        <v>41</v>
      </c>
      <c r="C10" s="348"/>
      <c r="D10" s="348"/>
      <c r="E10" s="348"/>
      <c r="F10" s="25">
        <v>2</v>
      </c>
      <c r="G10" s="26">
        <v>4</v>
      </c>
      <c r="H10" s="26">
        <v>377</v>
      </c>
      <c r="I10" s="26">
        <v>404</v>
      </c>
      <c r="J10" s="26">
        <v>509</v>
      </c>
      <c r="K10" s="26">
        <v>694</v>
      </c>
      <c r="L10" s="26">
        <v>713</v>
      </c>
      <c r="M10" s="26">
        <v>813</v>
      </c>
      <c r="N10" s="26">
        <v>606</v>
      </c>
      <c r="O10" s="26">
        <v>586</v>
      </c>
      <c r="P10" s="26">
        <v>637</v>
      </c>
      <c r="Q10" s="26">
        <v>199</v>
      </c>
      <c r="R10" s="26">
        <v>162</v>
      </c>
      <c r="S10" s="26">
        <v>144</v>
      </c>
      <c r="T10" s="27">
        <v>26</v>
      </c>
      <c r="U10" s="16"/>
      <c r="V10" s="17">
        <v>1</v>
      </c>
    </row>
    <row r="11" spans="1:22" ht="10.5" customHeight="1">
      <c r="A11" s="9">
        <v>2</v>
      </c>
      <c r="B11" s="348" t="s">
        <v>42</v>
      </c>
      <c r="C11" s="348"/>
      <c r="D11" s="348"/>
      <c r="E11" s="348"/>
      <c r="F11" s="29" t="s">
        <v>54</v>
      </c>
      <c r="G11" s="30" t="s">
        <v>54</v>
      </c>
      <c r="H11" s="26">
        <v>10</v>
      </c>
      <c r="I11" s="26">
        <v>3</v>
      </c>
      <c r="J11" s="26">
        <v>7</v>
      </c>
      <c r="K11" s="26">
        <v>9</v>
      </c>
      <c r="L11" s="26">
        <v>6</v>
      </c>
      <c r="M11" s="26">
        <v>5</v>
      </c>
      <c r="N11" s="26">
        <v>21</v>
      </c>
      <c r="O11" s="26">
        <v>24</v>
      </c>
      <c r="P11" s="26">
        <v>15</v>
      </c>
      <c r="Q11" s="30">
        <v>1</v>
      </c>
      <c r="R11" s="30">
        <v>1</v>
      </c>
      <c r="S11" s="30">
        <v>1</v>
      </c>
      <c r="T11" s="31">
        <v>1</v>
      </c>
      <c r="U11" s="16"/>
      <c r="V11" s="18">
        <v>2</v>
      </c>
    </row>
    <row r="12" spans="1:22" ht="10.5" customHeight="1">
      <c r="A12" s="8">
        <v>3</v>
      </c>
      <c r="B12" s="336" t="s">
        <v>55</v>
      </c>
      <c r="C12" s="336"/>
      <c r="D12" s="336"/>
      <c r="E12" s="336"/>
      <c r="F12" s="29" t="s">
        <v>54</v>
      </c>
      <c r="G12" s="30" t="s">
        <v>54</v>
      </c>
      <c r="H12" s="26">
        <v>1</v>
      </c>
      <c r="I12" s="26">
        <v>7</v>
      </c>
      <c r="J12" s="26">
        <v>2</v>
      </c>
      <c r="K12" s="30" t="s">
        <v>54</v>
      </c>
      <c r="L12" s="26">
        <v>1</v>
      </c>
      <c r="M12" s="26">
        <v>4</v>
      </c>
      <c r="N12" s="26">
        <v>15</v>
      </c>
      <c r="O12" s="26">
        <v>19</v>
      </c>
      <c r="P12" s="26">
        <v>14</v>
      </c>
      <c r="Q12" s="26">
        <v>33</v>
      </c>
      <c r="R12" s="30">
        <v>16</v>
      </c>
      <c r="S12" s="26">
        <v>7</v>
      </c>
      <c r="T12" s="31" t="s">
        <v>54</v>
      </c>
      <c r="U12" s="16"/>
      <c r="V12" s="19">
        <v>3</v>
      </c>
    </row>
    <row r="13" spans="1:22" ht="10.5" customHeight="1">
      <c r="A13" s="8">
        <v>4</v>
      </c>
      <c r="B13" s="336" t="s">
        <v>56</v>
      </c>
      <c r="C13" s="336"/>
      <c r="D13" s="336"/>
      <c r="E13" s="336"/>
      <c r="F13" s="29" t="s">
        <v>54</v>
      </c>
      <c r="G13" s="26">
        <v>1</v>
      </c>
      <c r="H13" s="26">
        <v>13</v>
      </c>
      <c r="I13" s="26">
        <v>16</v>
      </c>
      <c r="J13" s="26">
        <v>14</v>
      </c>
      <c r="K13" s="26">
        <v>12</v>
      </c>
      <c r="L13" s="26">
        <v>13</v>
      </c>
      <c r="M13" s="26">
        <v>8</v>
      </c>
      <c r="N13" s="26">
        <v>17</v>
      </c>
      <c r="O13" s="26">
        <v>11</v>
      </c>
      <c r="P13" s="26">
        <v>16</v>
      </c>
      <c r="Q13" s="30">
        <v>4</v>
      </c>
      <c r="R13" s="30">
        <v>3</v>
      </c>
      <c r="S13" s="30">
        <v>1</v>
      </c>
      <c r="T13" s="31" t="s">
        <v>54</v>
      </c>
      <c r="U13" s="16"/>
      <c r="V13" s="19">
        <v>4</v>
      </c>
    </row>
    <row r="14" spans="1:22" ht="10.5" customHeight="1">
      <c r="A14" s="8">
        <v>5</v>
      </c>
      <c r="B14" s="336" t="s">
        <v>57</v>
      </c>
      <c r="C14" s="336"/>
      <c r="D14" s="336"/>
      <c r="E14" s="336"/>
      <c r="F14" s="25">
        <v>27</v>
      </c>
      <c r="G14" s="26">
        <v>45</v>
      </c>
      <c r="H14" s="26">
        <v>1147</v>
      </c>
      <c r="I14" s="26">
        <v>1045</v>
      </c>
      <c r="J14" s="26">
        <v>1155</v>
      </c>
      <c r="K14" s="26">
        <v>1302</v>
      </c>
      <c r="L14" s="26">
        <v>1535</v>
      </c>
      <c r="M14" s="26">
        <v>1758</v>
      </c>
      <c r="N14" s="26">
        <v>1537</v>
      </c>
      <c r="O14" s="26">
        <v>1717</v>
      </c>
      <c r="P14" s="26">
        <v>1784</v>
      </c>
      <c r="Q14" s="26">
        <v>301</v>
      </c>
      <c r="R14" s="26">
        <v>229</v>
      </c>
      <c r="S14" s="26">
        <v>227</v>
      </c>
      <c r="T14" s="27">
        <v>50</v>
      </c>
      <c r="U14" s="16"/>
      <c r="V14" s="19">
        <v>5</v>
      </c>
    </row>
    <row r="15" spans="1:22" ht="10.5" customHeight="1">
      <c r="A15" s="8"/>
      <c r="B15" s="8"/>
      <c r="C15" s="336" t="s">
        <v>58</v>
      </c>
      <c r="D15" s="8" t="s">
        <v>15</v>
      </c>
      <c r="E15" s="9" t="s">
        <v>59</v>
      </c>
      <c r="F15" s="29" t="s">
        <v>54</v>
      </c>
      <c r="G15" s="30" t="s">
        <v>54</v>
      </c>
      <c r="H15" s="26">
        <v>57</v>
      </c>
      <c r="I15" s="26">
        <v>79</v>
      </c>
      <c r="J15" s="26">
        <v>154</v>
      </c>
      <c r="K15" s="26">
        <v>188</v>
      </c>
      <c r="L15" s="26">
        <v>232</v>
      </c>
      <c r="M15" s="26">
        <v>271</v>
      </c>
      <c r="N15" s="26">
        <v>250</v>
      </c>
      <c r="O15" s="26">
        <v>234</v>
      </c>
      <c r="P15" s="26">
        <v>257</v>
      </c>
      <c r="Q15" s="26">
        <v>52</v>
      </c>
      <c r="R15" s="26">
        <v>30</v>
      </c>
      <c r="S15" s="26">
        <v>43</v>
      </c>
      <c r="T15" s="27">
        <v>15</v>
      </c>
      <c r="U15" s="20" t="s">
        <v>15</v>
      </c>
      <c r="V15" s="12"/>
    </row>
    <row r="16" spans="1:22" ht="10.5" customHeight="1">
      <c r="A16" s="7" t="s">
        <v>60</v>
      </c>
      <c r="B16" s="8"/>
      <c r="C16" s="336"/>
      <c r="D16" s="8" t="s">
        <v>16</v>
      </c>
      <c r="E16" s="9" t="s">
        <v>17</v>
      </c>
      <c r="F16" s="29">
        <v>3</v>
      </c>
      <c r="G16" s="26">
        <v>10</v>
      </c>
      <c r="H16" s="26">
        <v>311</v>
      </c>
      <c r="I16" s="26">
        <v>362</v>
      </c>
      <c r="J16" s="26">
        <v>479</v>
      </c>
      <c r="K16" s="26">
        <v>593</v>
      </c>
      <c r="L16" s="26">
        <v>733</v>
      </c>
      <c r="M16" s="26">
        <v>845</v>
      </c>
      <c r="N16" s="26">
        <v>708</v>
      </c>
      <c r="O16" s="26">
        <v>820</v>
      </c>
      <c r="P16" s="26">
        <v>800</v>
      </c>
      <c r="Q16" s="26">
        <v>114</v>
      </c>
      <c r="R16" s="26">
        <v>96</v>
      </c>
      <c r="S16" s="26">
        <v>84</v>
      </c>
      <c r="T16" s="27">
        <v>17</v>
      </c>
      <c r="U16" s="20" t="s">
        <v>16</v>
      </c>
      <c r="V16" s="12"/>
    </row>
    <row r="17" spans="1:22" ht="10.5" customHeight="1">
      <c r="A17" s="7" t="s">
        <v>61</v>
      </c>
      <c r="B17" s="8"/>
      <c r="C17" s="336"/>
      <c r="D17" s="8" t="s">
        <v>18</v>
      </c>
      <c r="E17" s="9" t="s">
        <v>62</v>
      </c>
      <c r="F17" s="25">
        <v>24</v>
      </c>
      <c r="G17" s="30">
        <v>35</v>
      </c>
      <c r="H17" s="30">
        <v>779</v>
      </c>
      <c r="I17" s="26">
        <v>604</v>
      </c>
      <c r="J17" s="26">
        <v>522</v>
      </c>
      <c r="K17" s="26">
        <v>521</v>
      </c>
      <c r="L17" s="26">
        <v>570</v>
      </c>
      <c r="M17" s="26">
        <v>642</v>
      </c>
      <c r="N17" s="26">
        <v>579</v>
      </c>
      <c r="O17" s="26">
        <v>663</v>
      </c>
      <c r="P17" s="26">
        <v>727</v>
      </c>
      <c r="Q17" s="26">
        <v>135</v>
      </c>
      <c r="R17" s="26">
        <v>103</v>
      </c>
      <c r="S17" s="26">
        <v>100</v>
      </c>
      <c r="T17" s="27">
        <v>18</v>
      </c>
      <c r="U17" s="20" t="s">
        <v>18</v>
      </c>
      <c r="V17" s="12"/>
    </row>
    <row r="18" spans="1:22" ht="10.5" customHeight="1">
      <c r="A18" s="7">
        <v>6</v>
      </c>
      <c r="B18" s="348" t="s">
        <v>63</v>
      </c>
      <c r="C18" s="348"/>
      <c r="D18" s="348"/>
      <c r="E18" s="348"/>
      <c r="F18" s="29" t="s">
        <v>54</v>
      </c>
      <c r="G18" s="30">
        <v>2</v>
      </c>
      <c r="H18" s="30">
        <v>1</v>
      </c>
      <c r="I18" s="26">
        <v>1</v>
      </c>
      <c r="J18" s="26">
        <v>1</v>
      </c>
      <c r="K18" s="26">
        <v>1</v>
      </c>
      <c r="L18" s="26">
        <v>1</v>
      </c>
      <c r="M18" s="26">
        <v>1</v>
      </c>
      <c r="N18" s="26">
        <v>4</v>
      </c>
      <c r="O18" s="26">
        <v>1</v>
      </c>
      <c r="P18" s="26">
        <v>3</v>
      </c>
      <c r="Q18" s="30">
        <v>1</v>
      </c>
      <c r="R18" s="30" t="s">
        <v>54</v>
      </c>
      <c r="S18" s="30" t="s">
        <v>54</v>
      </c>
      <c r="T18" s="30" t="s">
        <v>54</v>
      </c>
      <c r="U18" s="16"/>
      <c r="V18" s="17">
        <v>6</v>
      </c>
    </row>
    <row r="19" spans="1:22" ht="10.5" customHeight="1">
      <c r="A19" s="7">
        <v>7</v>
      </c>
      <c r="B19" s="348" t="s">
        <v>19</v>
      </c>
      <c r="C19" s="348"/>
      <c r="D19" s="349"/>
      <c r="E19" s="348"/>
      <c r="F19" s="29" t="s">
        <v>54</v>
      </c>
      <c r="G19" s="30" t="s">
        <v>54</v>
      </c>
      <c r="H19" s="30" t="s">
        <v>54</v>
      </c>
      <c r="I19" s="30" t="s">
        <v>54</v>
      </c>
      <c r="J19" s="30" t="s">
        <v>54</v>
      </c>
      <c r="K19" s="26">
        <v>202</v>
      </c>
      <c r="L19" s="30" t="s">
        <v>54</v>
      </c>
      <c r="M19" s="30" t="s">
        <v>54</v>
      </c>
      <c r="N19" s="30" t="s">
        <v>54</v>
      </c>
      <c r="O19" s="30" t="s">
        <v>54</v>
      </c>
      <c r="P19" s="30" t="s">
        <v>54</v>
      </c>
      <c r="Q19" s="30" t="s">
        <v>54</v>
      </c>
      <c r="R19" s="30" t="s">
        <v>54</v>
      </c>
      <c r="S19" s="30" t="s">
        <v>54</v>
      </c>
      <c r="T19" s="30" t="s">
        <v>54</v>
      </c>
      <c r="U19" s="16"/>
      <c r="V19" s="17">
        <v>7</v>
      </c>
    </row>
    <row r="20" spans="1:22" ht="10.5" customHeight="1">
      <c r="A20" s="347">
        <v>8</v>
      </c>
      <c r="B20" s="348" t="s">
        <v>20</v>
      </c>
      <c r="C20" s="348"/>
      <c r="D20" s="8" t="s">
        <v>15</v>
      </c>
      <c r="E20" s="9" t="s">
        <v>21</v>
      </c>
      <c r="F20" s="25">
        <v>3</v>
      </c>
      <c r="G20" s="30">
        <v>2</v>
      </c>
      <c r="H20" s="26">
        <v>13</v>
      </c>
      <c r="I20" s="26">
        <v>11</v>
      </c>
      <c r="J20" s="26">
        <v>14</v>
      </c>
      <c r="K20" s="26">
        <v>16</v>
      </c>
      <c r="L20" s="26">
        <v>6</v>
      </c>
      <c r="M20" s="26">
        <v>12</v>
      </c>
      <c r="N20" s="26">
        <v>18</v>
      </c>
      <c r="O20" s="26">
        <v>27</v>
      </c>
      <c r="P20" s="26">
        <v>16</v>
      </c>
      <c r="Q20" s="30" t="s">
        <v>54</v>
      </c>
      <c r="R20" s="30" t="s">
        <v>54</v>
      </c>
      <c r="S20" s="30" t="s">
        <v>54</v>
      </c>
      <c r="T20" s="30" t="s">
        <v>54</v>
      </c>
      <c r="U20" s="20" t="s">
        <v>15</v>
      </c>
      <c r="V20" s="359">
        <v>8</v>
      </c>
    </row>
    <row r="21" spans="1:22" ht="10.5" customHeight="1">
      <c r="A21" s="347"/>
      <c r="B21" s="349"/>
      <c r="C21" s="349"/>
      <c r="D21" s="8" t="s">
        <v>16</v>
      </c>
      <c r="E21" s="9" t="s">
        <v>22</v>
      </c>
      <c r="F21" s="25">
        <v>15</v>
      </c>
      <c r="G21" s="26">
        <v>16</v>
      </c>
      <c r="H21" s="26">
        <v>419</v>
      </c>
      <c r="I21" s="26">
        <v>357</v>
      </c>
      <c r="J21" s="26">
        <v>371</v>
      </c>
      <c r="K21" s="26">
        <v>375</v>
      </c>
      <c r="L21" s="26">
        <v>355</v>
      </c>
      <c r="M21" s="26">
        <v>373</v>
      </c>
      <c r="N21" s="26">
        <v>344</v>
      </c>
      <c r="O21" s="26">
        <v>358</v>
      </c>
      <c r="P21" s="26">
        <v>360</v>
      </c>
      <c r="Q21" s="26">
        <v>93</v>
      </c>
      <c r="R21" s="26">
        <v>100</v>
      </c>
      <c r="S21" s="26">
        <v>113</v>
      </c>
      <c r="T21" s="27">
        <v>17</v>
      </c>
      <c r="U21" s="20" t="s">
        <v>16</v>
      </c>
      <c r="V21" s="359"/>
    </row>
    <row r="22" spans="1:22" ht="10.5" customHeight="1">
      <c r="A22" s="8">
        <v>9</v>
      </c>
      <c r="B22" s="336" t="s">
        <v>64</v>
      </c>
      <c r="C22" s="336"/>
      <c r="D22" s="336"/>
      <c r="E22" s="336"/>
      <c r="F22" s="29" t="s">
        <v>54</v>
      </c>
      <c r="G22" s="30" t="s">
        <v>54</v>
      </c>
      <c r="H22" s="26">
        <v>23</v>
      </c>
      <c r="I22" s="26">
        <v>21</v>
      </c>
      <c r="J22" s="26">
        <v>14</v>
      </c>
      <c r="K22" s="26">
        <v>8</v>
      </c>
      <c r="L22" s="26">
        <v>8</v>
      </c>
      <c r="M22" s="26">
        <v>7</v>
      </c>
      <c r="N22" s="26">
        <v>10</v>
      </c>
      <c r="O22" s="26">
        <v>6</v>
      </c>
      <c r="P22" s="26">
        <v>9</v>
      </c>
      <c r="Q22" s="26">
        <v>3</v>
      </c>
      <c r="R22" s="30" t="s">
        <v>54</v>
      </c>
      <c r="S22" s="26">
        <v>3</v>
      </c>
      <c r="T22" s="31" t="s">
        <v>54</v>
      </c>
      <c r="U22" s="16"/>
      <c r="V22" s="19">
        <v>9</v>
      </c>
    </row>
    <row r="23" spans="1:22" ht="10.5" customHeight="1">
      <c r="A23" s="8"/>
      <c r="B23" s="348" t="s">
        <v>65</v>
      </c>
      <c r="C23" s="348"/>
      <c r="D23" s="8" t="s">
        <v>15</v>
      </c>
      <c r="E23" s="9" t="s">
        <v>66</v>
      </c>
      <c r="F23" s="25">
        <v>32</v>
      </c>
      <c r="G23" s="26">
        <v>11</v>
      </c>
      <c r="H23" s="26">
        <v>593</v>
      </c>
      <c r="I23" s="26">
        <v>413</v>
      </c>
      <c r="J23" s="26">
        <v>396</v>
      </c>
      <c r="K23" s="26">
        <v>337</v>
      </c>
      <c r="L23" s="26">
        <v>333</v>
      </c>
      <c r="M23" s="26">
        <v>332</v>
      </c>
      <c r="N23" s="26">
        <v>274</v>
      </c>
      <c r="O23" s="26">
        <v>264</v>
      </c>
      <c r="P23" s="26">
        <v>242</v>
      </c>
      <c r="Q23" s="26">
        <v>52</v>
      </c>
      <c r="R23" s="26">
        <v>31</v>
      </c>
      <c r="S23" s="26">
        <v>22</v>
      </c>
      <c r="T23" s="27">
        <v>3</v>
      </c>
      <c r="U23" s="20" t="s">
        <v>15</v>
      </c>
      <c r="V23" s="12"/>
    </row>
    <row r="24" spans="1:22" ht="10.5" customHeight="1">
      <c r="A24" s="8">
        <v>10</v>
      </c>
      <c r="B24" s="348"/>
      <c r="C24" s="348"/>
      <c r="D24" s="8" t="s">
        <v>16</v>
      </c>
      <c r="E24" s="9" t="s">
        <v>23</v>
      </c>
      <c r="F24" s="25">
        <v>68</v>
      </c>
      <c r="G24" s="26">
        <v>31</v>
      </c>
      <c r="H24" s="26">
        <v>1238</v>
      </c>
      <c r="I24" s="26">
        <v>1050</v>
      </c>
      <c r="J24" s="26">
        <v>1026</v>
      </c>
      <c r="K24" s="26">
        <v>1006</v>
      </c>
      <c r="L24" s="26">
        <v>1004</v>
      </c>
      <c r="M24" s="26">
        <v>967</v>
      </c>
      <c r="N24" s="26">
        <v>768</v>
      </c>
      <c r="O24" s="26">
        <v>683</v>
      </c>
      <c r="P24" s="26">
        <v>652</v>
      </c>
      <c r="Q24" s="26">
        <v>265</v>
      </c>
      <c r="R24" s="26">
        <v>232</v>
      </c>
      <c r="S24" s="26">
        <v>241</v>
      </c>
      <c r="T24" s="27">
        <v>31</v>
      </c>
      <c r="U24" s="20" t="s">
        <v>16</v>
      </c>
      <c r="V24" s="12">
        <v>10</v>
      </c>
    </row>
    <row r="25" spans="1:22" ht="10.5" customHeight="1">
      <c r="A25" s="8"/>
      <c r="B25" s="348"/>
      <c r="C25" s="348"/>
      <c r="D25" s="8" t="s">
        <v>18</v>
      </c>
      <c r="E25" s="9" t="s">
        <v>67</v>
      </c>
      <c r="F25" s="25">
        <v>7</v>
      </c>
      <c r="G25" s="26">
        <v>7</v>
      </c>
      <c r="H25" s="26">
        <v>146</v>
      </c>
      <c r="I25" s="26">
        <v>130</v>
      </c>
      <c r="J25" s="26">
        <v>79</v>
      </c>
      <c r="K25" s="26">
        <v>77</v>
      </c>
      <c r="L25" s="26">
        <v>50</v>
      </c>
      <c r="M25" s="26">
        <v>57</v>
      </c>
      <c r="N25" s="26">
        <v>31</v>
      </c>
      <c r="O25" s="26">
        <v>24</v>
      </c>
      <c r="P25" s="26">
        <v>26</v>
      </c>
      <c r="Q25" s="26">
        <v>14</v>
      </c>
      <c r="R25" s="26">
        <v>5</v>
      </c>
      <c r="S25" s="26">
        <v>8</v>
      </c>
      <c r="T25" s="27">
        <v>1</v>
      </c>
      <c r="U25" s="20" t="s">
        <v>18</v>
      </c>
      <c r="V25" s="12"/>
    </row>
    <row r="26" spans="1:22" ht="10.5" customHeight="1">
      <c r="A26" s="8"/>
      <c r="B26" s="9"/>
      <c r="C26" s="8"/>
      <c r="D26" s="8" t="s">
        <v>15</v>
      </c>
      <c r="E26" s="9" t="s">
        <v>24</v>
      </c>
      <c r="F26" s="25">
        <v>1</v>
      </c>
      <c r="G26" s="26">
        <v>5</v>
      </c>
      <c r="H26" s="26">
        <v>11</v>
      </c>
      <c r="I26" s="26">
        <v>15</v>
      </c>
      <c r="J26" s="26">
        <v>4</v>
      </c>
      <c r="K26" s="26">
        <v>36</v>
      </c>
      <c r="L26" s="26">
        <v>1</v>
      </c>
      <c r="M26" s="30">
        <v>4</v>
      </c>
      <c r="N26" s="30">
        <v>3</v>
      </c>
      <c r="O26" s="30" t="s">
        <v>54</v>
      </c>
      <c r="P26" s="30" t="s">
        <v>54</v>
      </c>
      <c r="Q26" s="30" t="s">
        <v>54</v>
      </c>
      <c r="R26" s="30" t="s">
        <v>54</v>
      </c>
      <c r="S26" s="30" t="s">
        <v>54</v>
      </c>
      <c r="T26" s="30" t="s">
        <v>54</v>
      </c>
      <c r="U26" s="20" t="s">
        <v>15</v>
      </c>
      <c r="V26" s="12"/>
    </row>
    <row r="27" spans="1:22" ht="10.5" customHeight="1">
      <c r="A27" s="7">
        <v>11</v>
      </c>
      <c r="B27" s="348" t="s">
        <v>68</v>
      </c>
      <c r="C27" s="348"/>
      <c r="D27" s="8" t="s">
        <v>16</v>
      </c>
      <c r="E27" s="11" t="s">
        <v>84</v>
      </c>
      <c r="F27" s="25">
        <v>11</v>
      </c>
      <c r="G27" s="26">
        <v>8</v>
      </c>
      <c r="H27" s="26">
        <v>339</v>
      </c>
      <c r="I27" s="26">
        <v>333</v>
      </c>
      <c r="J27" s="26">
        <v>296</v>
      </c>
      <c r="K27" s="26">
        <v>293</v>
      </c>
      <c r="L27" s="26">
        <v>311</v>
      </c>
      <c r="M27" s="26">
        <v>293</v>
      </c>
      <c r="N27" s="26">
        <v>232</v>
      </c>
      <c r="O27" s="26">
        <v>195</v>
      </c>
      <c r="P27" s="26">
        <v>191</v>
      </c>
      <c r="Q27" s="26">
        <v>27</v>
      </c>
      <c r="R27" s="26">
        <v>18</v>
      </c>
      <c r="S27" s="26">
        <v>17</v>
      </c>
      <c r="T27" s="27">
        <v>6</v>
      </c>
      <c r="U27" s="20" t="s">
        <v>16</v>
      </c>
      <c r="V27" s="12">
        <v>11</v>
      </c>
    </row>
    <row r="28" spans="1:22" ht="10.5" customHeight="1">
      <c r="A28" s="7"/>
      <c r="B28" s="8"/>
      <c r="C28" s="8"/>
      <c r="D28" s="8" t="s">
        <v>18</v>
      </c>
      <c r="E28" s="9" t="s">
        <v>22</v>
      </c>
      <c r="F28" s="25">
        <v>2</v>
      </c>
      <c r="G28" s="30" t="s">
        <v>54</v>
      </c>
      <c r="H28" s="26">
        <v>26</v>
      </c>
      <c r="I28" s="26">
        <v>16</v>
      </c>
      <c r="J28" s="26">
        <v>10</v>
      </c>
      <c r="K28" s="26">
        <v>15</v>
      </c>
      <c r="L28" s="26">
        <v>11</v>
      </c>
      <c r="M28" s="26">
        <v>8</v>
      </c>
      <c r="N28" s="26">
        <v>8</v>
      </c>
      <c r="O28" s="26">
        <v>12</v>
      </c>
      <c r="P28" s="26">
        <v>12</v>
      </c>
      <c r="Q28" s="30">
        <v>4</v>
      </c>
      <c r="R28" s="30" t="s">
        <v>54</v>
      </c>
      <c r="S28" s="30" t="s">
        <v>54</v>
      </c>
      <c r="T28" s="31">
        <v>1</v>
      </c>
      <c r="U28" s="20" t="s">
        <v>18</v>
      </c>
      <c r="V28" s="12"/>
    </row>
    <row r="29" spans="1:22" ht="10.5" customHeight="1">
      <c r="A29" s="7">
        <v>12</v>
      </c>
      <c r="B29" s="348" t="s">
        <v>25</v>
      </c>
      <c r="C29" s="348"/>
      <c r="D29" s="348"/>
      <c r="E29" s="348"/>
      <c r="F29" s="29">
        <v>1</v>
      </c>
      <c r="G29" s="30" t="s">
        <v>54</v>
      </c>
      <c r="H29" s="26">
        <v>131</v>
      </c>
      <c r="I29" s="26">
        <v>102</v>
      </c>
      <c r="J29" s="26">
        <v>84</v>
      </c>
      <c r="K29" s="26">
        <v>84</v>
      </c>
      <c r="L29" s="26">
        <v>75</v>
      </c>
      <c r="M29" s="26">
        <v>78</v>
      </c>
      <c r="N29" s="26">
        <v>139</v>
      </c>
      <c r="O29" s="26">
        <v>125</v>
      </c>
      <c r="P29" s="26">
        <v>121</v>
      </c>
      <c r="Q29" s="26">
        <v>55</v>
      </c>
      <c r="R29" s="26">
        <v>29</v>
      </c>
      <c r="S29" s="26">
        <v>21</v>
      </c>
      <c r="T29" s="27">
        <v>4</v>
      </c>
      <c r="U29" s="16"/>
      <c r="V29" s="17">
        <v>12</v>
      </c>
    </row>
    <row r="30" spans="1:22" ht="10.5" customHeight="1">
      <c r="A30" s="7">
        <v>13</v>
      </c>
      <c r="B30" s="348" t="s">
        <v>26</v>
      </c>
      <c r="C30" s="348"/>
      <c r="D30" s="348"/>
      <c r="E30" s="399"/>
      <c r="F30" s="30" t="s">
        <v>54</v>
      </c>
      <c r="G30" s="30" t="s">
        <v>54</v>
      </c>
      <c r="H30" s="26">
        <v>6</v>
      </c>
      <c r="I30" s="26">
        <v>8</v>
      </c>
      <c r="J30" s="26">
        <v>12</v>
      </c>
      <c r="K30" s="26">
        <v>9</v>
      </c>
      <c r="L30" s="26">
        <v>6</v>
      </c>
      <c r="M30" s="26">
        <v>12</v>
      </c>
      <c r="N30" s="26">
        <v>12</v>
      </c>
      <c r="O30" s="26">
        <v>10</v>
      </c>
      <c r="P30" s="26">
        <v>21</v>
      </c>
      <c r="Q30" s="26">
        <v>5</v>
      </c>
      <c r="R30" s="26">
        <v>4</v>
      </c>
      <c r="S30" s="26">
        <v>2</v>
      </c>
      <c r="T30" s="31" t="s">
        <v>54</v>
      </c>
      <c r="U30" s="16"/>
      <c r="V30" s="17">
        <v>13</v>
      </c>
    </row>
    <row r="31" spans="1:22" ht="10.5" customHeight="1">
      <c r="A31" s="7">
        <v>14</v>
      </c>
      <c r="B31" s="348" t="s">
        <v>69</v>
      </c>
      <c r="C31" s="348"/>
      <c r="D31" s="348"/>
      <c r="E31" s="399"/>
      <c r="F31" s="30" t="s">
        <v>54</v>
      </c>
      <c r="G31" s="30" t="s">
        <v>54</v>
      </c>
      <c r="H31" s="26">
        <v>6</v>
      </c>
      <c r="I31" s="30">
        <v>2</v>
      </c>
      <c r="J31" s="30">
        <v>4</v>
      </c>
      <c r="K31" s="26">
        <v>1</v>
      </c>
      <c r="L31" s="26">
        <v>5</v>
      </c>
      <c r="M31" s="26">
        <v>3</v>
      </c>
      <c r="N31" s="26">
        <v>12</v>
      </c>
      <c r="O31" s="26">
        <v>13</v>
      </c>
      <c r="P31" s="26">
        <v>17</v>
      </c>
      <c r="Q31" s="26">
        <v>6</v>
      </c>
      <c r="R31" s="26">
        <v>2</v>
      </c>
      <c r="S31" s="30">
        <v>3</v>
      </c>
      <c r="T31" s="31" t="s">
        <v>54</v>
      </c>
      <c r="U31" s="16"/>
      <c r="V31" s="17">
        <v>14</v>
      </c>
    </row>
    <row r="32" spans="1:22" ht="10.5" customHeight="1">
      <c r="A32" s="7"/>
      <c r="B32" s="44"/>
      <c r="C32" s="44"/>
      <c r="D32" s="8" t="s">
        <v>70</v>
      </c>
      <c r="E32" s="45" t="s">
        <v>29</v>
      </c>
      <c r="F32" s="30" t="s">
        <v>54</v>
      </c>
      <c r="G32" s="30" t="s">
        <v>54</v>
      </c>
      <c r="H32" s="30" t="s">
        <v>54</v>
      </c>
      <c r="I32" s="30" t="s">
        <v>54</v>
      </c>
      <c r="J32" s="30" t="s">
        <v>54</v>
      </c>
      <c r="K32" s="30">
        <v>1</v>
      </c>
      <c r="L32" s="26">
        <v>2</v>
      </c>
      <c r="M32" s="30" t="s">
        <v>54</v>
      </c>
      <c r="N32" s="26">
        <v>2</v>
      </c>
      <c r="O32" s="30" t="s">
        <v>54</v>
      </c>
      <c r="P32" s="30" t="s">
        <v>54</v>
      </c>
      <c r="Q32" s="30" t="s">
        <v>54</v>
      </c>
      <c r="R32" s="30" t="s">
        <v>54</v>
      </c>
      <c r="S32" s="30" t="s">
        <v>54</v>
      </c>
      <c r="T32" s="31" t="s">
        <v>54</v>
      </c>
      <c r="U32" s="8" t="s">
        <v>70</v>
      </c>
      <c r="V32" s="12"/>
    </row>
    <row r="33" spans="1:22" ht="10.5" customHeight="1">
      <c r="B33" s="44"/>
      <c r="C33" s="8"/>
      <c r="D33" s="8" t="s">
        <v>71</v>
      </c>
      <c r="E33" s="45" t="s">
        <v>28</v>
      </c>
      <c r="F33" s="30">
        <v>1</v>
      </c>
      <c r="G33" s="30">
        <v>1</v>
      </c>
      <c r="H33" s="30">
        <v>5</v>
      </c>
      <c r="I33" s="30">
        <v>7</v>
      </c>
      <c r="J33" s="30">
        <v>3</v>
      </c>
      <c r="K33" s="30">
        <v>6</v>
      </c>
      <c r="L33" s="26">
        <v>7</v>
      </c>
      <c r="M33" s="26">
        <v>7</v>
      </c>
      <c r="N33" s="30">
        <v>7</v>
      </c>
      <c r="O33" s="30">
        <v>4</v>
      </c>
      <c r="P33" s="30">
        <v>3</v>
      </c>
      <c r="Q33" s="30" t="s">
        <v>54</v>
      </c>
      <c r="R33" s="30">
        <v>1</v>
      </c>
      <c r="S33" s="30" t="s">
        <v>54</v>
      </c>
      <c r="T33" s="31" t="s">
        <v>54</v>
      </c>
      <c r="U33" s="8" t="s">
        <v>71</v>
      </c>
      <c r="V33" s="12"/>
    </row>
    <row r="34" spans="1:22" ht="10.5" customHeight="1">
      <c r="A34" s="348">
        <v>15</v>
      </c>
      <c r="B34" s="336" t="s">
        <v>72</v>
      </c>
      <c r="C34" s="348"/>
      <c r="D34" s="8" t="s">
        <v>73</v>
      </c>
      <c r="E34" s="45" t="s">
        <v>27</v>
      </c>
      <c r="F34" s="30" t="s">
        <v>54</v>
      </c>
      <c r="G34" s="30" t="s">
        <v>54</v>
      </c>
      <c r="H34" s="26">
        <v>29</v>
      </c>
      <c r="I34" s="26">
        <v>22</v>
      </c>
      <c r="J34" s="26">
        <v>9</v>
      </c>
      <c r="K34" s="26">
        <v>21</v>
      </c>
      <c r="L34" s="26">
        <v>12</v>
      </c>
      <c r="M34" s="26">
        <v>8</v>
      </c>
      <c r="N34" s="26">
        <v>9</v>
      </c>
      <c r="O34" s="26">
        <v>1</v>
      </c>
      <c r="P34" s="26">
        <v>4</v>
      </c>
      <c r="Q34" s="30" t="s">
        <v>54</v>
      </c>
      <c r="R34" s="30" t="s">
        <v>54</v>
      </c>
      <c r="S34" s="30" t="s">
        <v>54</v>
      </c>
      <c r="T34" s="31" t="s">
        <v>54</v>
      </c>
      <c r="U34" s="8" t="s">
        <v>73</v>
      </c>
      <c r="V34" s="360">
        <v>15</v>
      </c>
    </row>
    <row r="35" spans="1:22" ht="10.5" customHeight="1">
      <c r="A35" s="349"/>
      <c r="B35" s="348"/>
      <c r="C35" s="348"/>
      <c r="D35" s="8" t="s">
        <v>74</v>
      </c>
      <c r="E35" s="45" t="s">
        <v>30</v>
      </c>
      <c r="F35" s="30">
        <v>3</v>
      </c>
      <c r="G35" s="30">
        <v>6</v>
      </c>
      <c r="H35" s="26">
        <v>316</v>
      </c>
      <c r="I35" s="26">
        <v>285</v>
      </c>
      <c r="J35" s="26">
        <v>281</v>
      </c>
      <c r="K35" s="26">
        <v>304</v>
      </c>
      <c r="L35" s="26">
        <v>348</v>
      </c>
      <c r="M35" s="26">
        <v>328</v>
      </c>
      <c r="N35" s="30">
        <v>261</v>
      </c>
      <c r="O35" s="26">
        <v>219</v>
      </c>
      <c r="P35" s="26">
        <v>185</v>
      </c>
      <c r="Q35" s="30">
        <v>42</v>
      </c>
      <c r="R35" s="30">
        <v>35</v>
      </c>
      <c r="S35" s="30">
        <v>33</v>
      </c>
      <c r="T35" s="31">
        <v>12</v>
      </c>
      <c r="U35" s="8" t="s">
        <v>74</v>
      </c>
      <c r="V35" s="360"/>
    </row>
    <row r="36" spans="1:22" ht="10.5" customHeight="1">
      <c r="A36" s="7" t="s">
        <v>75</v>
      </c>
      <c r="B36" s="44"/>
      <c r="C36" s="44"/>
      <c r="D36" s="8" t="s">
        <v>76</v>
      </c>
      <c r="E36" s="45" t="s">
        <v>31</v>
      </c>
      <c r="F36" s="26">
        <v>1</v>
      </c>
      <c r="G36" s="26">
        <v>1</v>
      </c>
      <c r="H36" s="26">
        <v>99</v>
      </c>
      <c r="I36" s="26">
        <v>140</v>
      </c>
      <c r="J36" s="26">
        <v>189</v>
      </c>
      <c r="K36" s="26">
        <v>254</v>
      </c>
      <c r="L36" s="26">
        <v>306</v>
      </c>
      <c r="M36" s="26">
        <v>302</v>
      </c>
      <c r="N36" s="26">
        <v>230</v>
      </c>
      <c r="O36" s="26">
        <v>190</v>
      </c>
      <c r="P36" s="26">
        <v>186</v>
      </c>
      <c r="Q36" s="26">
        <v>66</v>
      </c>
      <c r="R36" s="26">
        <v>53</v>
      </c>
      <c r="S36" s="26">
        <v>51</v>
      </c>
      <c r="T36" s="31">
        <v>12</v>
      </c>
      <c r="U36" s="8" t="s">
        <v>76</v>
      </c>
      <c r="V36" s="12"/>
    </row>
    <row r="37" spans="1:22" ht="10.5" customHeight="1">
      <c r="A37" s="7" t="s">
        <v>60</v>
      </c>
      <c r="B37" s="44"/>
      <c r="C37" s="44"/>
      <c r="D37" s="8" t="s">
        <v>77</v>
      </c>
      <c r="E37" s="45" t="s">
        <v>32</v>
      </c>
      <c r="F37" s="26">
        <v>1</v>
      </c>
      <c r="G37" s="30" t="s">
        <v>54</v>
      </c>
      <c r="H37" s="26">
        <v>109</v>
      </c>
      <c r="I37" s="26">
        <v>140</v>
      </c>
      <c r="J37" s="26">
        <v>209</v>
      </c>
      <c r="K37" s="26">
        <v>256</v>
      </c>
      <c r="L37" s="26">
        <v>299</v>
      </c>
      <c r="M37" s="26">
        <v>269</v>
      </c>
      <c r="N37" s="26">
        <v>188</v>
      </c>
      <c r="O37" s="26">
        <v>168</v>
      </c>
      <c r="P37" s="26">
        <v>130</v>
      </c>
      <c r="Q37" s="26">
        <v>54</v>
      </c>
      <c r="R37" s="26">
        <v>36</v>
      </c>
      <c r="S37" s="26">
        <v>42</v>
      </c>
      <c r="T37" s="27">
        <v>8</v>
      </c>
      <c r="U37" s="8" t="s">
        <v>77</v>
      </c>
      <c r="V37" s="12"/>
    </row>
    <row r="38" spans="1:22" ht="10.5" customHeight="1">
      <c r="A38" s="7" t="s">
        <v>60</v>
      </c>
      <c r="B38" s="44"/>
      <c r="C38" s="44"/>
      <c r="D38" s="8" t="s">
        <v>78</v>
      </c>
      <c r="E38" s="45" t="s">
        <v>22</v>
      </c>
      <c r="F38" s="26">
        <v>3</v>
      </c>
      <c r="G38" s="26">
        <v>1</v>
      </c>
      <c r="H38" s="26">
        <v>21</v>
      </c>
      <c r="I38" s="26">
        <v>25</v>
      </c>
      <c r="J38" s="26">
        <v>37</v>
      </c>
      <c r="K38" s="26">
        <v>24</v>
      </c>
      <c r="L38" s="26">
        <v>20</v>
      </c>
      <c r="M38" s="26">
        <v>29</v>
      </c>
      <c r="N38" s="26">
        <v>49</v>
      </c>
      <c r="O38" s="26">
        <v>44</v>
      </c>
      <c r="P38" s="26">
        <v>38</v>
      </c>
      <c r="Q38" s="26">
        <v>6</v>
      </c>
      <c r="R38" s="26">
        <v>9</v>
      </c>
      <c r="S38" s="26">
        <v>10</v>
      </c>
      <c r="T38" s="31" t="s">
        <v>54</v>
      </c>
      <c r="U38" s="8" t="s">
        <v>78</v>
      </c>
      <c r="V38" s="12"/>
    </row>
    <row r="39" spans="1:22" ht="10.5" customHeight="1">
      <c r="A39" s="8">
        <v>16</v>
      </c>
      <c r="B39" s="336" t="s">
        <v>79</v>
      </c>
      <c r="C39" s="336"/>
      <c r="D39" s="336"/>
      <c r="E39" s="420"/>
      <c r="F39" s="30" t="s">
        <v>54</v>
      </c>
      <c r="G39" s="30" t="s">
        <v>54</v>
      </c>
      <c r="H39" s="26">
        <v>3786</v>
      </c>
      <c r="I39" s="26">
        <v>1216</v>
      </c>
      <c r="J39" s="30" t="s">
        <v>54</v>
      </c>
      <c r="K39" s="30" t="s">
        <v>54</v>
      </c>
      <c r="L39" s="30" t="s">
        <v>54</v>
      </c>
      <c r="M39" s="30" t="s">
        <v>54</v>
      </c>
      <c r="N39" s="26">
        <v>1339</v>
      </c>
      <c r="O39" s="26">
        <v>430</v>
      </c>
      <c r="P39" s="30" t="s">
        <v>54</v>
      </c>
      <c r="Q39" s="30" t="s">
        <v>54</v>
      </c>
      <c r="R39" s="30" t="s">
        <v>54</v>
      </c>
      <c r="S39" s="30" t="s">
        <v>54</v>
      </c>
      <c r="T39" s="30" t="s">
        <v>54</v>
      </c>
      <c r="U39" s="16"/>
      <c r="V39" s="19">
        <v>16</v>
      </c>
    </row>
    <row r="40" spans="1:22" ht="10.5" customHeight="1">
      <c r="A40" s="7"/>
      <c r="B40" s="8"/>
      <c r="C40" s="8"/>
      <c r="D40" s="8" t="s">
        <v>15</v>
      </c>
      <c r="E40" s="45" t="s">
        <v>35</v>
      </c>
      <c r="F40" s="30" t="s">
        <v>54</v>
      </c>
      <c r="G40" s="30" t="s">
        <v>54</v>
      </c>
      <c r="H40" s="30" t="s">
        <v>54</v>
      </c>
      <c r="I40" s="30" t="s">
        <v>54</v>
      </c>
      <c r="J40" s="30" t="s">
        <v>54</v>
      </c>
      <c r="K40" s="30" t="s">
        <v>54</v>
      </c>
      <c r="L40" s="30" t="s">
        <v>54</v>
      </c>
      <c r="M40" s="30" t="s">
        <v>54</v>
      </c>
      <c r="N40" s="30" t="s">
        <v>54</v>
      </c>
      <c r="O40" s="30">
        <v>1</v>
      </c>
      <c r="P40" s="30" t="s">
        <v>54</v>
      </c>
      <c r="Q40" s="30" t="s">
        <v>54</v>
      </c>
      <c r="R40" s="30" t="s">
        <v>54</v>
      </c>
      <c r="S40" s="30" t="s">
        <v>54</v>
      </c>
      <c r="T40" s="30" t="s">
        <v>54</v>
      </c>
      <c r="U40" s="20" t="s">
        <v>15</v>
      </c>
      <c r="V40" s="17"/>
    </row>
    <row r="41" spans="1:22" ht="10.5" customHeight="1">
      <c r="A41" s="8">
        <v>17</v>
      </c>
      <c r="B41" s="336" t="s">
        <v>80</v>
      </c>
      <c r="C41" s="348"/>
      <c r="D41" s="8" t="s">
        <v>16</v>
      </c>
      <c r="E41" s="46" t="s">
        <v>33</v>
      </c>
      <c r="F41" s="30" t="s">
        <v>54</v>
      </c>
      <c r="G41" s="30" t="s">
        <v>54</v>
      </c>
      <c r="H41" s="30">
        <v>1</v>
      </c>
      <c r="I41" s="30" t="s">
        <v>54</v>
      </c>
      <c r="J41" s="30" t="s">
        <v>54</v>
      </c>
      <c r="K41" s="30">
        <v>1</v>
      </c>
      <c r="L41" s="30" t="s">
        <v>54</v>
      </c>
      <c r="M41" s="30" t="s">
        <v>54</v>
      </c>
      <c r="N41" s="30">
        <v>1</v>
      </c>
      <c r="O41" s="30" t="s">
        <v>54</v>
      </c>
      <c r="P41" s="30" t="s">
        <v>54</v>
      </c>
      <c r="Q41" s="30" t="s">
        <v>54</v>
      </c>
      <c r="R41" s="30" t="s">
        <v>54</v>
      </c>
      <c r="S41" s="30" t="s">
        <v>54</v>
      </c>
      <c r="T41" s="30" t="s">
        <v>54</v>
      </c>
      <c r="U41" s="20" t="s">
        <v>16</v>
      </c>
      <c r="V41" s="19">
        <v>17</v>
      </c>
    </row>
    <row r="42" spans="1:22" ht="10.5" customHeight="1">
      <c r="A42" s="7"/>
      <c r="B42" s="8"/>
      <c r="C42" s="8"/>
      <c r="D42" s="8" t="s">
        <v>18</v>
      </c>
      <c r="E42" s="45" t="s">
        <v>34</v>
      </c>
      <c r="F42" s="30" t="s">
        <v>54</v>
      </c>
      <c r="G42" s="30" t="s">
        <v>54</v>
      </c>
      <c r="H42" s="30" t="s">
        <v>54</v>
      </c>
      <c r="I42" s="30" t="s">
        <v>54</v>
      </c>
      <c r="J42" s="30" t="s">
        <v>54</v>
      </c>
      <c r="K42" s="30">
        <v>1</v>
      </c>
      <c r="L42" s="30" t="s">
        <v>54</v>
      </c>
      <c r="M42" s="30" t="s">
        <v>54</v>
      </c>
      <c r="N42" s="30" t="s">
        <v>54</v>
      </c>
      <c r="O42" s="30" t="s">
        <v>54</v>
      </c>
      <c r="P42" s="30" t="s">
        <v>54</v>
      </c>
      <c r="Q42" s="30" t="s">
        <v>54</v>
      </c>
      <c r="R42" s="30" t="s">
        <v>54</v>
      </c>
      <c r="S42" s="30" t="s">
        <v>54</v>
      </c>
      <c r="T42" s="30" t="s">
        <v>54</v>
      </c>
      <c r="U42" s="20" t="s">
        <v>18</v>
      </c>
      <c r="V42" s="17"/>
    </row>
    <row r="43" spans="1:22" ht="10.5" customHeight="1">
      <c r="A43" s="4">
        <v>18</v>
      </c>
      <c r="B43" s="348" t="s">
        <v>81</v>
      </c>
      <c r="C43" s="348"/>
      <c r="D43" s="348"/>
      <c r="E43" s="399"/>
      <c r="F43" s="29">
        <v>1</v>
      </c>
      <c r="G43" s="30">
        <v>1</v>
      </c>
      <c r="H43" s="30">
        <v>161</v>
      </c>
      <c r="I43" s="30">
        <v>138</v>
      </c>
      <c r="J43" s="30">
        <v>103</v>
      </c>
      <c r="K43" s="30" t="s">
        <v>54</v>
      </c>
      <c r="L43" s="30" t="s">
        <v>54</v>
      </c>
      <c r="M43" s="30" t="s">
        <v>54</v>
      </c>
      <c r="N43" s="30" t="s">
        <v>54</v>
      </c>
      <c r="O43" s="30" t="s">
        <v>54</v>
      </c>
      <c r="P43" s="30" t="s">
        <v>54</v>
      </c>
      <c r="Q43" s="30" t="s">
        <v>54</v>
      </c>
      <c r="R43" s="30" t="s">
        <v>54</v>
      </c>
      <c r="S43" s="30" t="s">
        <v>54</v>
      </c>
      <c r="T43" s="30" t="s">
        <v>54</v>
      </c>
      <c r="U43" s="20"/>
      <c r="V43" s="42">
        <v>18</v>
      </c>
    </row>
    <row r="44" spans="1:22" ht="10.5" customHeight="1">
      <c r="A44" s="7">
        <v>19</v>
      </c>
      <c r="B44" s="348" t="s">
        <v>36</v>
      </c>
      <c r="C44" s="348"/>
      <c r="D44" s="348"/>
      <c r="E44" s="348"/>
      <c r="F44" s="25">
        <v>105</v>
      </c>
      <c r="G44" s="26">
        <v>126</v>
      </c>
      <c r="H44" s="26">
        <v>3813</v>
      </c>
      <c r="I44" s="26">
        <v>3986</v>
      </c>
      <c r="J44" s="26">
        <v>4167</v>
      </c>
      <c r="K44" s="26">
        <v>4244</v>
      </c>
      <c r="L44" s="26">
        <v>3996</v>
      </c>
      <c r="M44" s="26">
        <v>3706</v>
      </c>
      <c r="N44" s="26">
        <v>2294</v>
      </c>
      <c r="O44" s="26">
        <v>2328</v>
      </c>
      <c r="P44" s="26">
        <v>2530</v>
      </c>
      <c r="Q44" s="26">
        <v>321</v>
      </c>
      <c r="R44" s="26">
        <v>308</v>
      </c>
      <c r="S44" s="26">
        <v>286</v>
      </c>
      <c r="T44" s="27">
        <v>66</v>
      </c>
      <c r="U44" s="16"/>
      <c r="V44" s="17">
        <v>19</v>
      </c>
    </row>
    <row r="45" spans="1:22" ht="10.5" customHeight="1">
      <c r="A45" s="7">
        <v>20</v>
      </c>
      <c r="B45" s="348" t="s">
        <v>37</v>
      </c>
      <c r="C45" s="348"/>
      <c r="D45" s="348"/>
      <c r="E45" s="348"/>
      <c r="F45" s="25">
        <v>23</v>
      </c>
      <c r="G45" s="26">
        <v>45</v>
      </c>
      <c r="H45" s="26">
        <v>1215</v>
      </c>
      <c r="I45" s="26">
        <v>1818</v>
      </c>
      <c r="J45" s="26">
        <v>2051</v>
      </c>
      <c r="K45" s="26">
        <v>2245</v>
      </c>
      <c r="L45" s="26">
        <v>2339</v>
      </c>
      <c r="M45" s="26">
        <v>2354</v>
      </c>
      <c r="N45" s="26">
        <v>1614</v>
      </c>
      <c r="O45" s="26">
        <v>1599</v>
      </c>
      <c r="P45" s="26">
        <v>1673</v>
      </c>
      <c r="Q45" s="26">
        <v>169</v>
      </c>
      <c r="R45" s="26">
        <v>159</v>
      </c>
      <c r="S45" s="26">
        <v>161</v>
      </c>
      <c r="T45" s="27">
        <v>30</v>
      </c>
      <c r="U45" s="16"/>
      <c r="V45" s="17">
        <v>20</v>
      </c>
    </row>
    <row r="46" spans="1:22" ht="10.5" customHeight="1">
      <c r="A46" s="7"/>
      <c r="B46" s="8"/>
      <c r="C46" s="348" t="s">
        <v>38</v>
      </c>
      <c r="D46" s="8" t="s">
        <v>15</v>
      </c>
      <c r="E46" s="9" t="s">
        <v>36</v>
      </c>
      <c r="F46" s="29">
        <v>1</v>
      </c>
      <c r="G46" s="30" t="s">
        <v>54</v>
      </c>
      <c r="H46" s="26">
        <v>259</v>
      </c>
      <c r="I46" s="26">
        <v>726</v>
      </c>
      <c r="J46" s="26">
        <v>1196</v>
      </c>
      <c r="K46" s="26">
        <v>1793</v>
      </c>
      <c r="L46" s="26">
        <v>2228</v>
      </c>
      <c r="M46" s="26">
        <v>2743</v>
      </c>
      <c r="N46" s="26">
        <v>2081</v>
      </c>
      <c r="O46" s="26">
        <v>2248</v>
      </c>
      <c r="P46" s="26">
        <v>2503</v>
      </c>
      <c r="Q46" s="26">
        <v>321</v>
      </c>
      <c r="R46" s="26">
        <v>306</v>
      </c>
      <c r="S46" s="26">
        <v>284</v>
      </c>
      <c r="T46" s="27">
        <v>66</v>
      </c>
      <c r="U46" s="20" t="s">
        <v>15</v>
      </c>
      <c r="V46" s="17"/>
    </row>
    <row r="47" spans="1:22" ht="10.5" customHeight="1">
      <c r="A47" s="8"/>
      <c r="B47" s="8"/>
      <c r="C47" s="348"/>
      <c r="D47" s="8" t="s">
        <v>16</v>
      </c>
      <c r="E47" s="9" t="s">
        <v>82</v>
      </c>
      <c r="F47" s="29" t="s">
        <v>54</v>
      </c>
      <c r="G47" s="30" t="s">
        <v>54</v>
      </c>
      <c r="H47" s="26">
        <v>115</v>
      </c>
      <c r="I47" s="26">
        <v>368</v>
      </c>
      <c r="J47" s="26">
        <v>686</v>
      </c>
      <c r="K47" s="26">
        <v>1133</v>
      </c>
      <c r="L47" s="26">
        <v>1448</v>
      </c>
      <c r="M47" s="26">
        <v>1852</v>
      </c>
      <c r="N47" s="26">
        <v>1515</v>
      </c>
      <c r="O47" s="26">
        <v>1568</v>
      </c>
      <c r="P47" s="26">
        <v>1663</v>
      </c>
      <c r="Q47" s="26">
        <v>171</v>
      </c>
      <c r="R47" s="26">
        <v>158</v>
      </c>
      <c r="S47" s="26">
        <v>159</v>
      </c>
      <c r="T47" s="27">
        <v>30</v>
      </c>
      <c r="U47" s="20" t="s">
        <v>16</v>
      </c>
      <c r="V47" s="19"/>
    </row>
    <row r="48" spans="1:22" ht="10.5" customHeight="1">
      <c r="A48" s="7"/>
      <c r="B48" s="8"/>
      <c r="C48" s="348" t="s">
        <v>39</v>
      </c>
      <c r="D48" s="8" t="s">
        <v>15</v>
      </c>
      <c r="E48" s="9" t="s">
        <v>36</v>
      </c>
      <c r="F48" s="25">
        <v>104</v>
      </c>
      <c r="G48" s="26">
        <v>126</v>
      </c>
      <c r="H48" s="26">
        <v>3794</v>
      </c>
      <c r="I48" s="26">
        <v>3938</v>
      </c>
      <c r="J48" s="26">
        <v>4086</v>
      </c>
      <c r="K48" s="26">
        <v>4066</v>
      </c>
      <c r="L48" s="26">
        <v>3338</v>
      </c>
      <c r="M48" s="26">
        <v>2133</v>
      </c>
      <c r="N48" s="26">
        <v>526</v>
      </c>
      <c r="O48" s="26">
        <v>228</v>
      </c>
      <c r="P48" s="26">
        <v>77</v>
      </c>
      <c r="Q48" s="26">
        <v>9</v>
      </c>
      <c r="R48" s="26">
        <v>8</v>
      </c>
      <c r="S48" s="26">
        <v>5</v>
      </c>
      <c r="T48" s="31" t="s">
        <v>54</v>
      </c>
      <c r="U48" s="20" t="s">
        <v>15</v>
      </c>
      <c r="V48" s="17"/>
    </row>
    <row r="49" spans="1:22" ht="10.5" customHeight="1">
      <c r="A49" s="7"/>
      <c r="B49" s="8"/>
      <c r="C49" s="348"/>
      <c r="D49" s="8" t="s">
        <v>16</v>
      </c>
      <c r="E49" s="9" t="s">
        <v>82</v>
      </c>
      <c r="F49" s="25">
        <v>23</v>
      </c>
      <c r="G49" s="26">
        <v>45</v>
      </c>
      <c r="H49" s="26">
        <v>1221</v>
      </c>
      <c r="I49" s="26">
        <v>1866</v>
      </c>
      <c r="J49" s="26">
        <v>2131</v>
      </c>
      <c r="K49" s="26">
        <v>2340</v>
      </c>
      <c r="L49" s="26">
        <v>2149</v>
      </c>
      <c r="M49" s="26">
        <v>1465</v>
      </c>
      <c r="N49" s="26">
        <v>378</v>
      </c>
      <c r="O49" s="26">
        <v>153</v>
      </c>
      <c r="P49" s="26">
        <v>50</v>
      </c>
      <c r="Q49" s="26">
        <v>4</v>
      </c>
      <c r="R49" s="26">
        <v>6</v>
      </c>
      <c r="S49" s="26">
        <v>5</v>
      </c>
      <c r="T49" s="31" t="s">
        <v>54</v>
      </c>
      <c r="U49" s="20" t="s">
        <v>16</v>
      </c>
      <c r="V49" s="17"/>
    </row>
    <row r="50" spans="1:22" ht="10.5" customHeight="1">
      <c r="A50" s="10">
        <v>21</v>
      </c>
      <c r="B50" s="416" t="s">
        <v>40</v>
      </c>
      <c r="C50" s="416"/>
      <c r="D50" s="416"/>
      <c r="E50" s="416"/>
      <c r="F50" s="32" t="s">
        <v>54</v>
      </c>
      <c r="G50" s="33">
        <v>1</v>
      </c>
      <c r="H50" s="28">
        <v>23</v>
      </c>
      <c r="I50" s="28">
        <v>47</v>
      </c>
      <c r="J50" s="28">
        <v>61</v>
      </c>
      <c r="K50" s="28">
        <v>102</v>
      </c>
      <c r="L50" s="28">
        <v>129</v>
      </c>
      <c r="M50" s="28">
        <v>122</v>
      </c>
      <c r="N50" s="28">
        <v>140</v>
      </c>
      <c r="O50" s="28">
        <v>134</v>
      </c>
      <c r="P50" s="28">
        <v>159</v>
      </c>
      <c r="Q50" s="28">
        <v>8</v>
      </c>
      <c r="R50" s="28">
        <v>10</v>
      </c>
      <c r="S50" s="33">
        <v>7</v>
      </c>
      <c r="T50" s="34">
        <v>4</v>
      </c>
      <c r="U50" s="21"/>
      <c r="V50" s="22">
        <v>21</v>
      </c>
    </row>
    <row r="51" spans="1:22" ht="10.5" customHeight="1">
      <c r="A51" s="1" t="s">
        <v>83</v>
      </c>
      <c r="M51" s="3" t="s">
        <v>0</v>
      </c>
    </row>
    <row r="52" spans="1:22" ht="10.5" customHeight="1">
      <c r="A52" s="1" t="s">
        <v>45</v>
      </c>
    </row>
  </sheetData>
  <mergeCells count="35">
    <mergeCell ref="B22:E22"/>
    <mergeCell ref="B23:C25"/>
    <mergeCell ref="V20:V21"/>
    <mergeCell ref="A34:A35"/>
    <mergeCell ref="B20:C21"/>
    <mergeCell ref="A20:A21"/>
    <mergeCell ref="V34:V35"/>
    <mergeCell ref="B29:E29"/>
    <mergeCell ref="B30:E30"/>
    <mergeCell ref="B50:E50"/>
    <mergeCell ref="C46:C47"/>
    <mergeCell ref="C48:C49"/>
    <mergeCell ref="B41:C41"/>
    <mergeCell ref="U9:V9"/>
    <mergeCell ref="B14:E14"/>
    <mergeCell ref="A9:E9"/>
    <mergeCell ref="B13:E13"/>
    <mergeCell ref="B19:E19"/>
    <mergeCell ref="B43:E43"/>
    <mergeCell ref="B44:E44"/>
    <mergeCell ref="B45:E45"/>
    <mergeCell ref="B27:C27"/>
    <mergeCell ref="B34:C35"/>
    <mergeCell ref="B31:E31"/>
    <mergeCell ref="B39:E39"/>
    <mergeCell ref="B18:E18"/>
    <mergeCell ref="C15:C17"/>
    <mergeCell ref="B10:E10"/>
    <mergeCell ref="B11:E11"/>
    <mergeCell ref="B12:E12"/>
    <mergeCell ref="U7:V8"/>
    <mergeCell ref="A7:E8"/>
    <mergeCell ref="F7:G7"/>
    <mergeCell ref="H7:M7"/>
    <mergeCell ref="Q7:T7"/>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29061-EFE0-4DD7-A9A8-75FA099C379F}">
  <dimension ref="A1:U70"/>
  <sheetViews>
    <sheetView zoomScaleNormal="100" zoomScaleSheetLayoutView="100" workbookViewId="0"/>
  </sheetViews>
  <sheetFormatPr defaultRowHeight="10.5"/>
  <cols>
    <col min="1" max="1" width="2.85546875" style="202" customWidth="1"/>
    <col min="2" max="2" width="2.5703125" style="202" customWidth="1"/>
    <col min="3" max="3" width="6.5703125" style="202" customWidth="1"/>
    <col min="4" max="4" width="3.5703125" style="202" customWidth="1"/>
    <col min="5" max="5" width="13" style="202" customWidth="1"/>
    <col min="6" max="13" width="9.28515625" style="202" customWidth="1"/>
    <col min="14" max="20" width="10.7109375" style="202" customWidth="1"/>
    <col min="21" max="16384" width="9.140625" style="202"/>
  </cols>
  <sheetData>
    <row r="1" spans="1:20" s="198" customFormat="1" ht="15.75" customHeight="1">
      <c r="A1" s="227" t="s">
        <v>724</v>
      </c>
      <c r="B1" s="227"/>
      <c r="C1" s="227"/>
      <c r="D1" s="227"/>
      <c r="E1" s="227"/>
      <c r="F1" s="227"/>
      <c r="G1" s="227"/>
      <c r="H1" s="227"/>
      <c r="I1" s="227"/>
      <c r="J1" s="227"/>
      <c r="K1" s="227"/>
    </row>
    <row r="2" spans="1:20" s="198" customFormat="1" ht="10.5" customHeight="1">
      <c r="J2" s="199"/>
      <c r="K2" s="228"/>
    </row>
    <row r="3" spans="1:20" ht="10.5" customHeight="1">
      <c r="A3" s="206" t="s">
        <v>375</v>
      </c>
      <c r="K3" s="203"/>
    </row>
    <row r="4" spans="1:20" ht="10.5" customHeight="1">
      <c r="K4" s="203"/>
    </row>
    <row r="5" spans="1:20" s="198" customFormat="1" ht="13.5" customHeight="1">
      <c r="A5" s="195" t="s">
        <v>557</v>
      </c>
      <c r="B5" s="195"/>
      <c r="C5" s="195"/>
      <c r="D5" s="195"/>
      <c r="E5" s="195"/>
      <c r="F5" s="195"/>
      <c r="G5" s="195"/>
      <c r="H5" s="195"/>
      <c r="I5" s="195"/>
      <c r="J5" s="195"/>
      <c r="K5" s="195"/>
      <c r="L5" s="195"/>
      <c r="M5" s="195"/>
      <c r="N5" s="197"/>
    </row>
    <row r="7" spans="1:20" s="198" customFormat="1" ht="13.5">
      <c r="A7" s="195" t="s">
        <v>556</v>
      </c>
      <c r="B7" s="195"/>
      <c r="C7" s="195"/>
      <c r="D7" s="195"/>
      <c r="E7" s="195"/>
      <c r="F7" s="195"/>
      <c r="G7" s="195"/>
      <c r="H7" s="195"/>
      <c r="I7" s="195"/>
      <c r="J7" s="195"/>
      <c r="K7" s="195"/>
      <c r="L7" s="195"/>
      <c r="M7" s="195"/>
      <c r="N7" s="311"/>
      <c r="O7" s="311"/>
      <c r="P7" s="311"/>
      <c r="Q7" s="311"/>
      <c r="R7" s="311"/>
      <c r="S7" s="311"/>
      <c r="T7" s="311"/>
    </row>
    <row r="8" spans="1:20" s="198" customFormat="1" ht="10.5" customHeight="1">
      <c r="L8" s="199"/>
      <c r="M8" s="200"/>
    </row>
    <row r="9" spans="1:20" ht="10.5" customHeight="1">
      <c r="A9" s="201" t="s">
        <v>319</v>
      </c>
      <c r="B9" s="201"/>
      <c r="C9" s="201"/>
      <c r="D9" s="201"/>
      <c r="E9" s="201"/>
      <c r="F9" s="201"/>
      <c r="G9" s="201"/>
      <c r="H9" s="201"/>
      <c r="I9" s="201"/>
      <c r="J9" s="201"/>
      <c r="K9" s="201"/>
      <c r="M9" s="152"/>
      <c r="N9" s="201"/>
      <c r="O9" s="201"/>
      <c r="P9" s="201"/>
      <c r="Q9" s="201"/>
      <c r="R9" s="201"/>
      <c r="S9" s="201"/>
      <c r="T9" s="152" t="s">
        <v>729</v>
      </c>
    </row>
    <row r="10" spans="1:20" ht="12" customHeight="1">
      <c r="A10" s="312" t="s">
        <v>46</v>
      </c>
      <c r="B10" s="313"/>
      <c r="C10" s="313"/>
      <c r="D10" s="313"/>
      <c r="E10" s="314"/>
      <c r="F10" s="317" t="s">
        <v>227</v>
      </c>
      <c r="G10" s="318"/>
      <c r="H10" s="204" t="s">
        <v>259</v>
      </c>
      <c r="I10" s="319" t="s">
        <v>726</v>
      </c>
      <c r="J10" s="319"/>
      <c r="K10" s="319"/>
      <c r="L10" s="319"/>
      <c r="M10" s="205"/>
      <c r="N10" s="157"/>
      <c r="O10" s="207" t="s">
        <v>727</v>
      </c>
      <c r="P10" s="159"/>
      <c r="Q10" s="208"/>
      <c r="R10" s="319" t="s">
        <v>50</v>
      </c>
      <c r="S10" s="320"/>
      <c r="T10" s="209"/>
    </row>
    <row r="11" spans="1:20" ht="12" customHeight="1">
      <c r="A11" s="315"/>
      <c r="B11" s="315"/>
      <c r="C11" s="315"/>
      <c r="D11" s="315"/>
      <c r="E11" s="316"/>
      <c r="F11" s="210" t="s">
        <v>224</v>
      </c>
      <c r="G11" s="210" t="s">
        <v>223</v>
      </c>
      <c r="H11" s="210" t="s">
        <v>222</v>
      </c>
      <c r="I11" s="210" t="s">
        <v>221</v>
      </c>
      <c r="J11" s="210" t="s">
        <v>220</v>
      </c>
      <c r="K11" s="210" t="s">
        <v>219</v>
      </c>
      <c r="L11" s="210" t="s">
        <v>218</v>
      </c>
      <c r="M11" s="207" t="s">
        <v>217</v>
      </c>
      <c r="N11" s="212" t="s">
        <v>216</v>
      </c>
      <c r="O11" s="212" t="s">
        <v>215</v>
      </c>
      <c r="P11" s="212" t="s">
        <v>214</v>
      </c>
      <c r="Q11" s="212" t="s">
        <v>213</v>
      </c>
      <c r="R11" s="212" t="s">
        <v>212</v>
      </c>
      <c r="S11" s="212" t="s">
        <v>211</v>
      </c>
      <c r="T11" s="212" t="s">
        <v>210</v>
      </c>
    </row>
    <row r="12" spans="1:20" ht="6" customHeight="1">
      <c r="A12" s="213"/>
      <c r="B12" s="213"/>
      <c r="C12" s="213"/>
      <c r="D12" s="213"/>
      <c r="E12" s="213"/>
      <c r="F12" s="214"/>
      <c r="G12" s="211"/>
      <c r="H12" s="211"/>
      <c r="I12" s="211"/>
      <c r="J12" s="211"/>
      <c r="K12" s="211"/>
      <c r="L12" s="211"/>
      <c r="M12" s="211"/>
      <c r="N12" s="215"/>
      <c r="O12" s="215"/>
      <c r="P12" s="215"/>
      <c r="Q12" s="215"/>
      <c r="R12" s="215"/>
      <c r="S12" s="215"/>
      <c r="T12" s="215"/>
    </row>
    <row r="13" spans="1:20" s="217" customFormat="1" ht="12" customHeight="1">
      <c r="A13" s="309" t="s">
        <v>85</v>
      </c>
      <c r="B13" s="310"/>
      <c r="C13" s="310"/>
      <c r="D13" s="310"/>
      <c r="E13" s="310"/>
      <c r="F13" s="187">
        <v>125</v>
      </c>
      <c r="G13" s="216">
        <v>125</v>
      </c>
      <c r="H13" s="216">
        <v>4850</v>
      </c>
      <c r="I13" s="216">
        <v>4755</v>
      </c>
      <c r="J13" s="216">
        <v>4676</v>
      </c>
      <c r="K13" s="216">
        <v>4515</v>
      </c>
      <c r="L13" s="216">
        <v>4306</v>
      </c>
      <c r="M13" s="216">
        <v>4057</v>
      </c>
      <c r="N13" s="216">
        <v>3365</v>
      </c>
      <c r="O13" s="216">
        <v>3262</v>
      </c>
      <c r="P13" s="216">
        <v>3036</v>
      </c>
      <c r="Q13" s="216">
        <v>743</v>
      </c>
      <c r="R13" s="216">
        <v>733</v>
      </c>
      <c r="S13" s="216">
        <v>723</v>
      </c>
      <c r="T13" s="216" t="s">
        <v>722</v>
      </c>
    </row>
    <row r="14" spans="1:20" ht="12" customHeight="1">
      <c r="A14" s="226">
        <v>1</v>
      </c>
      <c r="B14" s="303" t="s">
        <v>41</v>
      </c>
      <c r="C14" s="303"/>
      <c r="D14" s="303"/>
      <c r="E14" s="303"/>
      <c r="F14" s="174">
        <v>1</v>
      </c>
      <c r="G14" s="219" t="s">
        <v>721</v>
      </c>
      <c r="H14" s="219">
        <v>19</v>
      </c>
      <c r="I14" s="219">
        <v>22</v>
      </c>
      <c r="J14" s="219">
        <v>60</v>
      </c>
      <c r="K14" s="219">
        <v>84</v>
      </c>
      <c r="L14" s="219">
        <v>136</v>
      </c>
      <c r="M14" s="219">
        <v>146</v>
      </c>
      <c r="N14" s="219">
        <v>124</v>
      </c>
      <c r="O14" s="219">
        <v>89</v>
      </c>
      <c r="P14" s="219">
        <v>98</v>
      </c>
      <c r="Q14" s="219">
        <v>246</v>
      </c>
      <c r="R14" s="219">
        <v>191</v>
      </c>
      <c r="S14" s="219">
        <v>155</v>
      </c>
      <c r="T14" s="219" t="s">
        <v>722</v>
      </c>
    </row>
    <row r="15" spans="1:20" ht="12" customHeight="1">
      <c r="A15" s="225">
        <v>2</v>
      </c>
      <c r="B15" s="303" t="s">
        <v>42</v>
      </c>
      <c r="C15" s="303"/>
      <c r="D15" s="303"/>
      <c r="E15" s="303"/>
      <c r="F15" s="174" t="s">
        <v>89</v>
      </c>
      <c r="G15" s="219" t="s">
        <v>89</v>
      </c>
      <c r="H15" s="219">
        <v>27</v>
      </c>
      <c r="I15" s="219">
        <v>24</v>
      </c>
      <c r="J15" s="219">
        <v>30</v>
      </c>
      <c r="K15" s="219">
        <v>34</v>
      </c>
      <c r="L15" s="219">
        <v>39</v>
      </c>
      <c r="M15" s="219">
        <v>25</v>
      </c>
      <c r="N15" s="219">
        <v>40</v>
      </c>
      <c r="O15" s="219">
        <v>33</v>
      </c>
      <c r="P15" s="219">
        <v>56</v>
      </c>
      <c r="Q15" s="219">
        <v>8</v>
      </c>
      <c r="R15" s="219">
        <v>6</v>
      </c>
      <c r="S15" s="219">
        <v>5</v>
      </c>
      <c r="T15" s="219" t="s">
        <v>722</v>
      </c>
    </row>
    <row r="16" spans="1:20" ht="12" customHeight="1">
      <c r="A16" s="224">
        <v>3</v>
      </c>
      <c r="B16" s="304" t="s">
        <v>55</v>
      </c>
      <c r="C16" s="304"/>
      <c r="D16" s="304"/>
      <c r="E16" s="304"/>
      <c r="F16" s="174" t="s">
        <v>89</v>
      </c>
      <c r="G16" s="219" t="s">
        <v>89</v>
      </c>
      <c r="H16" s="219">
        <v>2</v>
      </c>
      <c r="I16" s="219" t="s">
        <v>89</v>
      </c>
      <c r="J16" s="219" t="s">
        <v>89</v>
      </c>
      <c r="K16" s="219">
        <v>3</v>
      </c>
      <c r="L16" s="219">
        <v>3</v>
      </c>
      <c r="M16" s="219" t="s">
        <v>89</v>
      </c>
      <c r="N16" s="219">
        <v>6</v>
      </c>
      <c r="O16" s="219">
        <v>1</v>
      </c>
      <c r="P16" s="219" t="s">
        <v>89</v>
      </c>
      <c r="Q16" s="219" t="s">
        <v>89</v>
      </c>
      <c r="R16" s="219" t="s">
        <v>89</v>
      </c>
      <c r="S16" s="219" t="s">
        <v>89</v>
      </c>
      <c r="T16" s="219" t="s">
        <v>722</v>
      </c>
    </row>
    <row r="17" spans="1:21" ht="12" customHeight="1">
      <c r="A17" s="224">
        <v>4</v>
      </c>
      <c r="B17" s="304" t="s">
        <v>56</v>
      </c>
      <c r="C17" s="304"/>
      <c r="D17" s="304"/>
      <c r="E17" s="304"/>
      <c r="F17" s="174" t="s">
        <v>89</v>
      </c>
      <c r="G17" s="219" t="s">
        <v>89</v>
      </c>
      <c r="H17" s="219">
        <v>2</v>
      </c>
      <c r="I17" s="219">
        <v>8</v>
      </c>
      <c r="J17" s="219">
        <v>4</v>
      </c>
      <c r="K17" s="219">
        <v>4</v>
      </c>
      <c r="L17" s="219">
        <v>8</v>
      </c>
      <c r="M17" s="219">
        <v>6</v>
      </c>
      <c r="N17" s="219">
        <v>5</v>
      </c>
      <c r="O17" s="219">
        <v>10</v>
      </c>
      <c r="P17" s="219">
        <v>10</v>
      </c>
      <c r="Q17" s="219">
        <v>5</v>
      </c>
      <c r="R17" s="219">
        <v>9</v>
      </c>
      <c r="S17" s="219">
        <v>5</v>
      </c>
      <c r="T17" s="219" t="s">
        <v>722</v>
      </c>
    </row>
    <row r="18" spans="1:21" ht="12" customHeight="1">
      <c r="A18" s="224">
        <v>5</v>
      </c>
      <c r="B18" s="304" t="s">
        <v>57</v>
      </c>
      <c r="C18" s="304"/>
      <c r="D18" s="304"/>
      <c r="E18" s="304"/>
      <c r="F18" s="174">
        <f t="shared" ref="F18:S18" si="0">SUM(F19:F21)</f>
        <v>62</v>
      </c>
      <c r="G18" s="219">
        <f t="shared" si="0"/>
        <v>32</v>
      </c>
      <c r="H18" s="219">
        <f t="shared" si="0"/>
        <v>1014</v>
      </c>
      <c r="I18" s="219">
        <f t="shared" si="0"/>
        <v>1164</v>
      </c>
      <c r="J18" s="219">
        <f t="shared" si="0"/>
        <v>1380</v>
      </c>
      <c r="K18" s="219">
        <f t="shared" si="0"/>
        <v>1512</v>
      </c>
      <c r="L18" s="219">
        <f t="shared" si="0"/>
        <v>1482</v>
      </c>
      <c r="M18" s="219">
        <f t="shared" si="0"/>
        <v>1479</v>
      </c>
      <c r="N18" s="219">
        <f t="shared" si="0"/>
        <v>1289</v>
      </c>
      <c r="O18" s="219">
        <f t="shared" si="0"/>
        <v>1268</v>
      </c>
      <c r="P18" s="219">
        <f t="shared" si="0"/>
        <v>1255</v>
      </c>
      <c r="Q18" s="219">
        <f t="shared" si="0"/>
        <v>466</v>
      </c>
      <c r="R18" s="219">
        <f t="shared" si="0"/>
        <v>430</v>
      </c>
      <c r="S18" s="219">
        <f t="shared" si="0"/>
        <v>450</v>
      </c>
      <c r="T18" s="219" t="s">
        <v>722</v>
      </c>
    </row>
    <row r="19" spans="1:21" ht="12" customHeight="1">
      <c r="A19" s="224"/>
      <c r="B19" s="224"/>
      <c r="C19" s="304" t="s">
        <v>58</v>
      </c>
      <c r="D19" s="224" t="s">
        <v>15</v>
      </c>
      <c r="E19" s="225" t="s">
        <v>59</v>
      </c>
      <c r="F19" s="174">
        <v>4</v>
      </c>
      <c r="G19" s="219">
        <v>1</v>
      </c>
      <c r="H19" s="219">
        <v>83</v>
      </c>
      <c r="I19" s="219">
        <v>166</v>
      </c>
      <c r="J19" s="219">
        <v>258</v>
      </c>
      <c r="K19" s="219">
        <v>344</v>
      </c>
      <c r="L19" s="219">
        <v>328</v>
      </c>
      <c r="M19" s="219">
        <v>383</v>
      </c>
      <c r="N19" s="219">
        <v>297</v>
      </c>
      <c r="O19" s="219">
        <v>311</v>
      </c>
      <c r="P19" s="219">
        <v>325</v>
      </c>
      <c r="Q19" s="219">
        <v>75</v>
      </c>
      <c r="R19" s="219">
        <v>59</v>
      </c>
      <c r="S19" s="219">
        <v>67</v>
      </c>
      <c r="T19" s="219" t="s">
        <v>722</v>
      </c>
    </row>
    <row r="20" spans="1:21" ht="12" customHeight="1">
      <c r="A20" s="226" t="s">
        <v>60</v>
      </c>
      <c r="B20" s="224"/>
      <c r="C20" s="304"/>
      <c r="D20" s="224" t="s">
        <v>16</v>
      </c>
      <c r="E20" s="225" t="s">
        <v>17</v>
      </c>
      <c r="F20" s="174">
        <v>19</v>
      </c>
      <c r="G20" s="219">
        <v>11</v>
      </c>
      <c r="H20" s="219">
        <v>311</v>
      </c>
      <c r="I20" s="219">
        <v>452</v>
      </c>
      <c r="J20" s="219">
        <v>566</v>
      </c>
      <c r="K20" s="219">
        <v>679</v>
      </c>
      <c r="L20" s="219">
        <v>703</v>
      </c>
      <c r="M20" s="219">
        <v>647</v>
      </c>
      <c r="N20" s="219">
        <v>517</v>
      </c>
      <c r="O20" s="219">
        <v>555</v>
      </c>
      <c r="P20" s="219">
        <v>502</v>
      </c>
      <c r="Q20" s="219">
        <v>194</v>
      </c>
      <c r="R20" s="219">
        <v>162</v>
      </c>
      <c r="S20" s="219">
        <v>183</v>
      </c>
      <c r="T20" s="219" t="s">
        <v>722</v>
      </c>
    </row>
    <row r="21" spans="1:21" ht="12" customHeight="1">
      <c r="A21" s="226" t="s">
        <v>61</v>
      </c>
      <c r="B21" s="224"/>
      <c r="C21" s="304"/>
      <c r="D21" s="224" t="s">
        <v>18</v>
      </c>
      <c r="E21" s="225" t="s">
        <v>62</v>
      </c>
      <c r="F21" s="174">
        <v>39</v>
      </c>
      <c r="G21" s="219">
        <v>20</v>
      </c>
      <c r="H21" s="219">
        <v>620</v>
      </c>
      <c r="I21" s="219">
        <v>546</v>
      </c>
      <c r="J21" s="219">
        <v>556</v>
      </c>
      <c r="K21" s="219">
        <v>489</v>
      </c>
      <c r="L21" s="219">
        <v>451</v>
      </c>
      <c r="M21" s="219">
        <v>449</v>
      </c>
      <c r="N21" s="219">
        <v>475</v>
      </c>
      <c r="O21" s="219">
        <v>402</v>
      </c>
      <c r="P21" s="219">
        <v>428</v>
      </c>
      <c r="Q21" s="219">
        <v>197</v>
      </c>
      <c r="R21" s="219">
        <v>209</v>
      </c>
      <c r="S21" s="219">
        <v>200</v>
      </c>
      <c r="T21" s="219" t="s">
        <v>722</v>
      </c>
    </row>
    <row r="22" spans="1:21" ht="12" customHeight="1">
      <c r="A22" s="226">
        <v>6</v>
      </c>
      <c r="B22" s="303" t="s">
        <v>63</v>
      </c>
      <c r="C22" s="303"/>
      <c r="D22" s="303"/>
      <c r="E22" s="303"/>
      <c r="F22" s="174" t="s">
        <v>89</v>
      </c>
      <c r="G22" s="219" t="s">
        <v>89</v>
      </c>
      <c r="H22" s="219">
        <v>27</v>
      </c>
      <c r="I22" s="219">
        <v>63</v>
      </c>
      <c r="J22" s="219">
        <v>107</v>
      </c>
      <c r="K22" s="219">
        <v>148</v>
      </c>
      <c r="L22" s="219">
        <v>127</v>
      </c>
      <c r="M22" s="219">
        <v>166</v>
      </c>
      <c r="N22" s="219">
        <v>103</v>
      </c>
      <c r="O22" s="219">
        <v>113</v>
      </c>
      <c r="P22" s="219">
        <v>109</v>
      </c>
      <c r="Q22" s="219">
        <v>6</v>
      </c>
      <c r="R22" s="219">
        <v>6</v>
      </c>
      <c r="S22" s="219">
        <v>1</v>
      </c>
      <c r="T22" s="219" t="s">
        <v>722</v>
      </c>
    </row>
    <row r="23" spans="1:21" ht="12" customHeight="1">
      <c r="A23" s="308">
        <v>7</v>
      </c>
      <c r="B23" s="303" t="s">
        <v>20</v>
      </c>
      <c r="C23" s="303"/>
      <c r="D23" s="224" t="s">
        <v>15</v>
      </c>
      <c r="E23" s="225" t="s">
        <v>21</v>
      </c>
      <c r="F23" s="174" t="s">
        <v>89</v>
      </c>
      <c r="G23" s="219" t="s">
        <v>89</v>
      </c>
      <c r="H23" s="219" t="s">
        <v>89</v>
      </c>
      <c r="I23" s="219" t="s">
        <v>89</v>
      </c>
      <c r="J23" s="219">
        <v>1</v>
      </c>
      <c r="K23" s="219" t="s">
        <v>89</v>
      </c>
      <c r="L23" s="219">
        <v>2</v>
      </c>
      <c r="M23" s="219" t="s">
        <v>89</v>
      </c>
      <c r="N23" s="219" t="s">
        <v>89</v>
      </c>
      <c r="O23" s="219">
        <v>1</v>
      </c>
      <c r="P23" s="219" t="s">
        <v>89</v>
      </c>
      <c r="Q23" s="219" t="s">
        <v>89</v>
      </c>
      <c r="R23" s="219" t="s">
        <v>89</v>
      </c>
      <c r="S23" s="219" t="s">
        <v>89</v>
      </c>
      <c r="T23" s="219" t="s">
        <v>722</v>
      </c>
    </row>
    <row r="24" spans="1:21" ht="12" customHeight="1">
      <c r="A24" s="308"/>
      <c r="B24" s="303"/>
      <c r="C24" s="303"/>
      <c r="D24" s="224" t="s">
        <v>16</v>
      </c>
      <c r="E24" s="225" t="s">
        <v>22</v>
      </c>
      <c r="F24" s="174">
        <v>16</v>
      </c>
      <c r="G24" s="219">
        <v>12</v>
      </c>
      <c r="H24" s="219">
        <v>162</v>
      </c>
      <c r="I24" s="219">
        <v>171</v>
      </c>
      <c r="J24" s="219">
        <v>158</v>
      </c>
      <c r="K24" s="219">
        <v>168</v>
      </c>
      <c r="L24" s="219">
        <v>143</v>
      </c>
      <c r="M24" s="219">
        <v>139</v>
      </c>
      <c r="N24" s="219">
        <v>80</v>
      </c>
      <c r="O24" s="219">
        <v>80</v>
      </c>
      <c r="P24" s="219">
        <v>89</v>
      </c>
      <c r="Q24" s="219">
        <v>25</v>
      </c>
      <c r="R24" s="219">
        <v>21</v>
      </c>
      <c r="S24" s="219">
        <v>36</v>
      </c>
      <c r="T24" s="219" t="s">
        <v>722</v>
      </c>
    </row>
    <row r="25" spans="1:21" ht="12" customHeight="1">
      <c r="A25" s="224">
        <v>8</v>
      </c>
      <c r="B25" s="304" t="s">
        <v>64</v>
      </c>
      <c r="C25" s="304"/>
      <c r="D25" s="304"/>
      <c r="E25" s="304"/>
      <c r="F25" s="174">
        <v>3</v>
      </c>
      <c r="G25" s="219" t="s">
        <v>89</v>
      </c>
      <c r="H25" s="219">
        <v>36</v>
      </c>
      <c r="I25" s="219">
        <v>28</v>
      </c>
      <c r="J25" s="219">
        <v>23</v>
      </c>
      <c r="K25" s="219">
        <v>1</v>
      </c>
      <c r="L25" s="219">
        <v>20</v>
      </c>
      <c r="M25" s="219" t="s">
        <v>89</v>
      </c>
      <c r="N25" s="219">
        <v>9</v>
      </c>
      <c r="O25" s="219" t="s">
        <v>89</v>
      </c>
      <c r="P25" s="219">
        <v>23</v>
      </c>
      <c r="Q25" s="219">
        <v>11</v>
      </c>
      <c r="R25" s="219" t="s">
        <v>89</v>
      </c>
      <c r="S25" s="219">
        <v>11</v>
      </c>
      <c r="T25" s="219" t="s">
        <v>722</v>
      </c>
    </row>
    <row r="26" spans="1:21" ht="12" customHeight="1">
      <c r="A26" s="224"/>
      <c r="B26" s="303" t="s">
        <v>65</v>
      </c>
      <c r="C26" s="303"/>
      <c r="D26" s="224" t="s">
        <v>15</v>
      </c>
      <c r="E26" s="225" t="s">
        <v>66</v>
      </c>
      <c r="F26" s="174">
        <v>16</v>
      </c>
      <c r="G26" s="219">
        <v>12</v>
      </c>
      <c r="H26" s="219">
        <v>517</v>
      </c>
      <c r="I26" s="219">
        <v>434</v>
      </c>
      <c r="J26" s="219">
        <v>379</v>
      </c>
      <c r="K26" s="219">
        <v>348</v>
      </c>
      <c r="L26" s="219">
        <v>332</v>
      </c>
      <c r="M26" s="219">
        <v>320</v>
      </c>
      <c r="N26" s="219">
        <v>337</v>
      </c>
      <c r="O26" s="219">
        <v>318</v>
      </c>
      <c r="P26" s="219">
        <v>280</v>
      </c>
      <c r="Q26" s="219">
        <v>50</v>
      </c>
      <c r="R26" s="219">
        <v>53</v>
      </c>
      <c r="S26" s="219">
        <v>56</v>
      </c>
      <c r="T26" s="219" t="s">
        <v>722</v>
      </c>
    </row>
    <row r="27" spans="1:21" ht="12" customHeight="1">
      <c r="A27" s="224">
        <v>9</v>
      </c>
      <c r="B27" s="303"/>
      <c r="C27" s="303"/>
      <c r="D27" s="224" t="s">
        <v>16</v>
      </c>
      <c r="E27" s="225" t="s">
        <v>23</v>
      </c>
      <c r="F27" s="174">
        <v>14</v>
      </c>
      <c r="G27" s="219">
        <v>22</v>
      </c>
      <c r="H27" s="219">
        <v>553</v>
      </c>
      <c r="I27" s="219">
        <v>548</v>
      </c>
      <c r="J27" s="219">
        <v>521</v>
      </c>
      <c r="K27" s="219">
        <v>466</v>
      </c>
      <c r="L27" s="219">
        <v>427</v>
      </c>
      <c r="M27" s="219">
        <v>332</v>
      </c>
      <c r="N27" s="219">
        <v>302</v>
      </c>
      <c r="O27" s="219">
        <v>299</v>
      </c>
      <c r="P27" s="219">
        <v>250</v>
      </c>
      <c r="Q27" s="219">
        <v>66</v>
      </c>
      <c r="R27" s="219">
        <v>63</v>
      </c>
      <c r="S27" s="219">
        <v>77</v>
      </c>
      <c r="T27" s="219" t="s">
        <v>722</v>
      </c>
    </row>
    <row r="28" spans="1:21" ht="12" customHeight="1">
      <c r="A28" s="224"/>
      <c r="B28" s="303"/>
      <c r="C28" s="303"/>
      <c r="D28" s="224" t="s">
        <v>18</v>
      </c>
      <c r="E28" s="225" t="s">
        <v>67</v>
      </c>
      <c r="F28" s="174">
        <v>2</v>
      </c>
      <c r="G28" s="219">
        <v>2</v>
      </c>
      <c r="H28" s="219">
        <v>43</v>
      </c>
      <c r="I28" s="219">
        <v>17</v>
      </c>
      <c r="J28" s="219">
        <v>14</v>
      </c>
      <c r="K28" s="219">
        <v>18</v>
      </c>
      <c r="L28" s="219">
        <v>14</v>
      </c>
      <c r="M28" s="219">
        <v>5</v>
      </c>
      <c r="N28" s="219">
        <v>10</v>
      </c>
      <c r="O28" s="219">
        <v>6</v>
      </c>
      <c r="P28" s="219">
        <v>10</v>
      </c>
      <c r="Q28" s="219">
        <v>1</v>
      </c>
      <c r="R28" s="219">
        <v>1</v>
      </c>
      <c r="S28" s="219" t="s">
        <v>89</v>
      </c>
      <c r="T28" s="219" t="s">
        <v>722</v>
      </c>
    </row>
    <row r="29" spans="1:21" ht="12" customHeight="1">
      <c r="A29" s="224"/>
      <c r="B29" s="225"/>
      <c r="C29" s="224"/>
      <c r="D29" s="224" t="s">
        <v>15</v>
      </c>
      <c r="E29" s="225" t="s">
        <v>24</v>
      </c>
      <c r="F29" s="174" t="s">
        <v>89</v>
      </c>
      <c r="G29" s="219">
        <v>1</v>
      </c>
      <c r="H29" s="219">
        <v>1</v>
      </c>
      <c r="I29" s="219" t="s">
        <v>89</v>
      </c>
      <c r="J29" s="219" t="s">
        <v>89</v>
      </c>
      <c r="K29" s="219">
        <v>1</v>
      </c>
      <c r="L29" s="219" t="s">
        <v>89</v>
      </c>
      <c r="M29" s="219" t="s">
        <v>89</v>
      </c>
      <c r="N29" s="219" t="s">
        <v>89</v>
      </c>
      <c r="O29" s="219" t="s">
        <v>89</v>
      </c>
      <c r="P29" s="219" t="s">
        <v>89</v>
      </c>
      <c r="Q29" s="219" t="s">
        <v>89</v>
      </c>
      <c r="R29" s="219" t="s">
        <v>89</v>
      </c>
      <c r="S29" s="219" t="s">
        <v>89</v>
      </c>
      <c r="T29" s="219" t="s">
        <v>722</v>
      </c>
    </row>
    <row r="30" spans="1:21" ht="12" customHeight="1">
      <c r="A30" s="226">
        <v>10</v>
      </c>
      <c r="B30" s="303" t="s">
        <v>68</v>
      </c>
      <c r="C30" s="303"/>
      <c r="D30" s="224" t="s">
        <v>16</v>
      </c>
      <c r="E30" s="221" t="s">
        <v>84</v>
      </c>
      <c r="F30" s="174" t="s">
        <v>89</v>
      </c>
      <c r="G30" s="219">
        <v>3</v>
      </c>
      <c r="H30" s="219">
        <v>86</v>
      </c>
      <c r="I30" s="219">
        <v>84</v>
      </c>
      <c r="J30" s="219">
        <v>101</v>
      </c>
      <c r="K30" s="219">
        <v>97</v>
      </c>
      <c r="L30" s="219">
        <v>113</v>
      </c>
      <c r="M30" s="219">
        <v>88</v>
      </c>
      <c r="N30" s="219">
        <v>50</v>
      </c>
      <c r="O30" s="219">
        <v>33</v>
      </c>
      <c r="P30" s="219">
        <v>40</v>
      </c>
      <c r="Q30" s="219">
        <v>10</v>
      </c>
      <c r="R30" s="219">
        <v>15</v>
      </c>
      <c r="S30" s="219">
        <v>10</v>
      </c>
      <c r="T30" s="219" t="s">
        <v>722</v>
      </c>
      <c r="U30" s="202" t="s">
        <v>194</v>
      </c>
    </row>
    <row r="31" spans="1:21" ht="12" customHeight="1">
      <c r="A31" s="226"/>
      <c r="B31" s="224"/>
      <c r="C31" s="224"/>
      <c r="D31" s="224" t="s">
        <v>18</v>
      </c>
      <c r="E31" s="225" t="s">
        <v>22</v>
      </c>
      <c r="F31" s="174" t="s">
        <v>89</v>
      </c>
      <c r="G31" s="219" t="s">
        <v>89</v>
      </c>
      <c r="H31" s="219">
        <v>67</v>
      </c>
      <c r="I31" s="219">
        <v>49</v>
      </c>
      <c r="J31" s="219">
        <v>34</v>
      </c>
      <c r="K31" s="219">
        <v>33</v>
      </c>
      <c r="L31" s="219">
        <v>33</v>
      </c>
      <c r="M31" s="219">
        <v>18</v>
      </c>
      <c r="N31" s="219">
        <v>5</v>
      </c>
      <c r="O31" s="219">
        <v>5</v>
      </c>
      <c r="P31" s="219">
        <v>5</v>
      </c>
      <c r="Q31" s="219">
        <v>2</v>
      </c>
      <c r="R31" s="219" t="s">
        <v>89</v>
      </c>
      <c r="S31" s="219">
        <v>2</v>
      </c>
      <c r="T31" s="219" t="s">
        <v>722</v>
      </c>
    </row>
    <row r="32" spans="1:21" ht="12" customHeight="1">
      <c r="A32" s="226">
        <v>11</v>
      </c>
      <c r="B32" s="303" t="s">
        <v>25</v>
      </c>
      <c r="C32" s="303"/>
      <c r="D32" s="303"/>
      <c r="E32" s="303"/>
      <c r="F32" s="174">
        <v>1</v>
      </c>
      <c r="G32" s="219">
        <v>5</v>
      </c>
      <c r="H32" s="219">
        <v>125</v>
      </c>
      <c r="I32" s="219">
        <v>32</v>
      </c>
      <c r="J32" s="219">
        <v>30</v>
      </c>
      <c r="K32" s="219">
        <v>34</v>
      </c>
      <c r="L32" s="219">
        <v>34</v>
      </c>
      <c r="M32" s="219">
        <v>29</v>
      </c>
      <c r="N32" s="219">
        <v>93</v>
      </c>
      <c r="O32" s="219">
        <v>29</v>
      </c>
      <c r="P32" s="219">
        <v>32</v>
      </c>
      <c r="Q32" s="219">
        <v>9</v>
      </c>
      <c r="R32" s="219" t="s">
        <v>89</v>
      </c>
      <c r="S32" s="219" t="s">
        <v>89</v>
      </c>
      <c r="T32" s="219" t="s">
        <v>722</v>
      </c>
    </row>
    <row r="33" spans="1:20" ht="12" customHeight="1">
      <c r="A33" s="226">
        <v>12</v>
      </c>
      <c r="B33" s="303" t="s">
        <v>26</v>
      </c>
      <c r="C33" s="303"/>
      <c r="D33" s="303"/>
      <c r="E33" s="303"/>
      <c r="F33" s="174" t="s">
        <v>89</v>
      </c>
      <c r="G33" s="219" t="s">
        <v>89</v>
      </c>
      <c r="H33" s="219">
        <v>3</v>
      </c>
      <c r="I33" s="219">
        <v>1</v>
      </c>
      <c r="J33" s="219">
        <v>5</v>
      </c>
      <c r="K33" s="219">
        <v>1</v>
      </c>
      <c r="L33" s="219">
        <v>6</v>
      </c>
      <c r="M33" s="219">
        <v>12</v>
      </c>
      <c r="N33" s="219">
        <v>19</v>
      </c>
      <c r="O33" s="219">
        <v>22</v>
      </c>
      <c r="P33" s="219">
        <v>18</v>
      </c>
      <c r="Q33" s="219" t="s">
        <v>89</v>
      </c>
      <c r="R33" s="219" t="s">
        <v>89</v>
      </c>
      <c r="S33" s="219" t="s">
        <v>89</v>
      </c>
      <c r="T33" s="219" t="s">
        <v>722</v>
      </c>
    </row>
    <row r="34" spans="1:20" ht="12" customHeight="1">
      <c r="A34" s="226">
        <v>13</v>
      </c>
      <c r="B34" s="303" t="s">
        <v>69</v>
      </c>
      <c r="C34" s="303"/>
      <c r="D34" s="303"/>
      <c r="E34" s="303"/>
      <c r="F34" s="174" t="s">
        <v>89</v>
      </c>
      <c r="G34" s="219" t="s">
        <v>89</v>
      </c>
      <c r="H34" s="219">
        <v>2</v>
      </c>
      <c r="I34" s="219">
        <v>1</v>
      </c>
      <c r="J34" s="219">
        <v>6</v>
      </c>
      <c r="K34" s="219">
        <v>4</v>
      </c>
      <c r="L34" s="219">
        <v>6</v>
      </c>
      <c r="M34" s="219">
        <v>27</v>
      </c>
      <c r="N34" s="219">
        <v>53</v>
      </c>
      <c r="O34" s="219">
        <v>56</v>
      </c>
      <c r="P34" s="219">
        <v>52</v>
      </c>
      <c r="Q34" s="219">
        <v>7</v>
      </c>
      <c r="R34" s="219">
        <v>10</v>
      </c>
      <c r="S34" s="219">
        <v>8</v>
      </c>
      <c r="T34" s="219" t="s">
        <v>722</v>
      </c>
    </row>
    <row r="35" spans="1:20" ht="12" customHeight="1">
      <c r="A35" s="226"/>
      <c r="D35" s="224" t="s">
        <v>70</v>
      </c>
      <c r="E35" s="225" t="s">
        <v>29</v>
      </c>
      <c r="F35" s="174">
        <v>1</v>
      </c>
      <c r="G35" s="219" t="s">
        <v>89</v>
      </c>
      <c r="H35" s="219" t="s">
        <v>89</v>
      </c>
      <c r="I35" s="219" t="s">
        <v>89</v>
      </c>
      <c r="J35" s="219" t="s">
        <v>89</v>
      </c>
      <c r="K35" s="219" t="s">
        <v>89</v>
      </c>
      <c r="L35" s="219" t="s">
        <v>89</v>
      </c>
      <c r="M35" s="219" t="s">
        <v>89</v>
      </c>
      <c r="N35" s="219" t="s">
        <v>89</v>
      </c>
      <c r="O35" s="219" t="s">
        <v>89</v>
      </c>
      <c r="P35" s="219" t="s">
        <v>89</v>
      </c>
      <c r="Q35" s="219" t="s">
        <v>89</v>
      </c>
      <c r="R35" s="219" t="s">
        <v>89</v>
      </c>
      <c r="S35" s="219" t="s">
        <v>89</v>
      </c>
      <c r="T35" s="219" t="s">
        <v>722</v>
      </c>
    </row>
    <row r="36" spans="1:20" ht="12" customHeight="1">
      <c r="C36" s="224"/>
      <c r="D36" s="224" t="s">
        <v>71</v>
      </c>
      <c r="E36" s="225" t="s">
        <v>28</v>
      </c>
      <c r="F36" s="174" t="s">
        <v>89</v>
      </c>
      <c r="G36" s="219" t="s">
        <v>89</v>
      </c>
      <c r="H36" s="219">
        <v>1</v>
      </c>
      <c r="I36" s="219">
        <v>2</v>
      </c>
      <c r="J36" s="219">
        <v>1</v>
      </c>
      <c r="K36" s="219">
        <v>1</v>
      </c>
      <c r="L36" s="219">
        <v>1</v>
      </c>
      <c r="M36" s="219" t="s">
        <v>89</v>
      </c>
      <c r="N36" s="219">
        <v>1</v>
      </c>
      <c r="O36" s="219">
        <v>1</v>
      </c>
      <c r="P36" s="219" t="s">
        <v>89</v>
      </c>
      <c r="Q36" s="219" t="s">
        <v>89</v>
      </c>
      <c r="R36" s="219" t="s">
        <v>89</v>
      </c>
      <c r="S36" s="219" t="s">
        <v>89</v>
      </c>
      <c r="T36" s="219" t="s">
        <v>722</v>
      </c>
    </row>
    <row r="37" spans="1:20" ht="12" customHeight="1">
      <c r="A37" s="303">
        <v>14</v>
      </c>
      <c r="B37" s="304" t="s">
        <v>72</v>
      </c>
      <c r="C37" s="303"/>
      <c r="D37" s="224" t="s">
        <v>73</v>
      </c>
      <c r="E37" s="225" t="s">
        <v>27</v>
      </c>
      <c r="F37" s="174" t="s">
        <v>89</v>
      </c>
      <c r="G37" s="219" t="s">
        <v>89</v>
      </c>
      <c r="H37" s="219">
        <v>1</v>
      </c>
      <c r="I37" s="219">
        <v>1</v>
      </c>
      <c r="J37" s="219" t="s">
        <v>89</v>
      </c>
      <c r="K37" s="219">
        <v>1</v>
      </c>
      <c r="L37" s="219">
        <v>1</v>
      </c>
      <c r="M37" s="219" t="s">
        <v>89</v>
      </c>
      <c r="N37" s="219">
        <v>2</v>
      </c>
      <c r="O37" s="219">
        <v>1</v>
      </c>
      <c r="P37" s="219">
        <v>1</v>
      </c>
      <c r="Q37" s="219" t="s">
        <v>89</v>
      </c>
      <c r="R37" s="219" t="s">
        <v>89</v>
      </c>
      <c r="S37" s="219" t="s">
        <v>89</v>
      </c>
      <c r="T37" s="219" t="s">
        <v>722</v>
      </c>
    </row>
    <row r="38" spans="1:20" ht="12" customHeight="1">
      <c r="A38" s="303"/>
      <c r="B38" s="303"/>
      <c r="C38" s="303"/>
      <c r="D38" s="224" t="s">
        <v>74</v>
      </c>
      <c r="E38" s="225" t="s">
        <v>30</v>
      </c>
      <c r="F38" s="174" t="s">
        <v>89</v>
      </c>
      <c r="G38" s="219">
        <v>1</v>
      </c>
      <c r="H38" s="219">
        <v>81</v>
      </c>
      <c r="I38" s="219">
        <v>70</v>
      </c>
      <c r="J38" s="219">
        <v>78</v>
      </c>
      <c r="K38" s="219">
        <v>65</v>
      </c>
      <c r="L38" s="219">
        <v>77</v>
      </c>
      <c r="M38" s="219">
        <v>64</v>
      </c>
      <c r="N38" s="219">
        <v>66</v>
      </c>
      <c r="O38" s="219">
        <v>62</v>
      </c>
      <c r="P38" s="219">
        <v>40</v>
      </c>
      <c r="Q38" s="219" t="s">
        <v>89</v>
      </c>
      <c r="R38" s="219" t="s">
        <v>89</v>
      </c>
      <c r="S38" s="219" t="s">
        <v>89</v>
      </c>
      <c r="T38" s="219" t="s">
        <v>722</v>
      </c>
    </row>
    <row r="39" spans="1:20" ht="12" customHeight="1">
      <c r="A39" s="226" t="s">
        <v>75</v>
      </c>
      <c r="D39" s="224" t="s">
        <v>76</v>
      </c>
      <c r="E39" s="225" t="s">
        <v>31</v>
      </c>
      <c r="F39" s="174">
        <v>2</v>
      </c>
      <c r="G39" s="219">
        <v>2</v>
      </c>
      <c r="H39" s="219">
        <v>96</v>
      </c>
      <c r="I39" s="219">
        <v>154</v>
      </c>
      <c r="J39" s="219">
        <v>200</v>
      </c>
      <c r="K39" s="219">
        <v>268</v>
      </c>
      <c r="L39" s="219">
        <v>251</v>
      </c>
      <c r="M39" s="219">
        <v>248</v>
      </c>
      <c r="N39" s="219">
        <v>171</v>
      </c>
      <c r="O39" s="219">
        <v>164</v>
      </c>
      <c r="P39" s="219">
        <v>159</v>
      </c>
      <c r="Q39" s="219">
        <v>65</v>
      </c>
      <c r="R39" s="219">
        <v>51</v>
      </c>
      <c r="S39" s="219">
        <v>76</v>
      </c>
      <c r="T39" s="219" t="s">
        <v>722</v>
      </c>
    </row>
    <row r="40" spans="1:20" ht="12" customHeight="1">
      <c r="A40" s="226" t="s">
        <v>60</v>
      </c>
      <c r="D40" s="224" t="s">
        <v>77</v>
      </c>
      <c r="E40" s="225" t="s">
        <v>32</v>
      </c>
      <c r="F40" s="174" t="s">
        <v>89</v>
      </c>
      <c r="G40" s="219">
        <v>0</v>
      </c>
      <c r="H40" s="219">
        <v>111</v>
      </c>
      <c r="I40" s="219">
        <v>175</v>
      </c>
      <c r="J40" s="219">
        <v>217</v>
      </c>
      <c r="K40" s="219">
        <v>286</v>
      </c>
      <c r="L40" s="219">
        <v>302</v>
      </c>
      <c r="M40" s="219">
        <v>264</v>
      </c>
      <c r="N40" s="219">
        <v>182</v>
      </c>
      <c r="O40" s="219">
        <v>147</v>
      </c>
      <c r="P40" s="219">
        <v>158</v>
      </c>
      <c r="Q40" s="219" t="s">
        <v>89</v>
      </c>
      <c r="R40" s="219" t="s">
        <v>89</v>
      </c>
      <c r="S40" s="219" t="s">
        <v>89</v>
      </c>
      <c r="T40" s="219" t="s">
        <v>722</v>
      </c>
    </row>
    <row r="41" spans="1:20" ht="12" customHeight="1">
      <c r="A41" s="226" t="s">
        <v>60</v>
      </c>
      <c r="D41" s="224" t="s">
        <v>78</v>
      </c>
      <c r="E41" s="225" t="s">
        <v>22</v>
      </c>
      <c r="F41" s="174" t="s">
        <v>89</v>
      </c>
      <c r="G41" s="219">
        <v>0</v>
      </c>
      <c r="H41" s="219">
        <v>44</v>
      </c>
      <c r="I41" s="219">
        <v>53</v>
      </c>
      <c r="J41" s="219">
        <v>54</v>
      </c>
      <c r="K41" s="219">
        <v>67</v>
      </c>
      <c r="L41" s="219">
        <v>57</v>
      </c>
      <c r="M41" s="219">
        <v>56</v>
      </c>
      <c r="N41" s="219">
        <v>46</v>
      </c>
      <c r="O41" s="219">
        <v>36</v>
      </c>
      <c r="P41" s="219">
        <v>36</v>
      </c>
      <c r="Q41" s="219" t="s">
        <v>89</v>
      </c>
      <c r="R41" s="219">
        <v>2</v>
      </c>
      <c r="S41" s="219">
        <v>3</v>
      </c>
      <c r="T41" s="219" t="s">
        <v>722</v>
      </c>
    </row>
    <row r="42" spans="1:20" ht="12" customHeight="1">
      <c r="A42" s="226"/>
      <c r="B42" s="224"/>
      <c r="C42" s="224"/>
      <c r="D42" s="224" t="s">
        <v>15</v>
      </c>
      <c r="E42" s="225" t="s">
        <v>35</v>
      </c>
      <c r="F42" s="174">
        <v>0</v>
      </c>
      <c r="G42" s="219">
        <v>0</v>
      </c>
      <c r="H42" s="219">
        <v>0</v>
      </c>
      <c r="I42" s="219">
        <v>0</v>
      </c>
      <c r="J42" s="219">
        <v>0</v>
      </c>
      <c r="K42" s="219">
        <v>0</v>
      </c>
      <c r="L42" s="219">
        <v>0</v>
      </c>
      <c r="M42" s="219">
        <v>0</v>
      </c>
      <c r="N42" s="219" t="s">
        <v>89</v>
      </c>
      <c r="O42" s="219" t="s">
        <v>89</v>
      </c>
      <c r="P42" s="219" t="s">
        <v>89</v>
      </c>
      <c r="Q42" s="219" t="s">
        <v>89</v>
      </c>
      <c r="R42" s="219" t="s">
        <v>89</v>
      </c>
      <c r="S42" s="219" t="s">
        <v>89</v>
      </c>
      <c r="T42" s="219" t="s">
        <v>722</v>
      </c>
    </row>
    <row r="43" spans="1:20" ht="12" customHeight="1">
      <c r="A43" s="224">
        <v>15</v>
      </c>
      <c r="B43" s="305" t="s">
        <v>272</v>
      </c>
      <c r="C43" s="306"/>
      <c r="D43" s="224" t="s">
        <v>16</v>
      </c>
      <c r="E43" s="221" t="s">
        <v>33</v>
      </c>
      <c r="F43" s="174">
        <v>0</v>
      </c>
      <c r="G43" s="219">
        <v>0</v>
      </c>
      <c r="H43" s="219">
        <v>0</v>
      </c>
      <c r="I43" s="219">
        <v>0</v>
      </c>
      <c r="J43" s="219">
        <v>0</v>
      </c>
      <c r="K43" s="219">
        <v>0</v>
      </c>
      <c r="L43" s="219">
        <v>0</v>
      </c>
      <c r="M43" s="219">
        <v>0</v>
      </c>
      <c r="N43" s="219" t="s">
        <v>89</v>
      </c>
      <c r="O43" s="219" t="s">
        <v>89</v>
      </c>
      <c r="P43" s="219" t="s">
        <v>89</v>
      </c>
      <c r="Q43" s="219" t="s">
        <v>89</v>
      </c>
      <c r="R43" s="219" t="s">
        <v>89</v>
      </c>
      <c r="S43" s="219" t="s">
        <v>89</v>
      </c>
      <c r="T43" s="219" t="s">
        <v>722</v>
      </c>
    </row>
    <row r="44" spans="1:20" ht="12" customHeight="1">
      <c r="A44" s="226"/>
      <c r="B44" s="224"/>
      <c r="C44" s="224"/>
      <c r="D44" s="224" t="s">
        <v>18</v>
      </c>
      <c r="E44" s="225" t="s">
        <v>34</v>
      </c>
      <c r="F44" s="174">
        <v>0</v>
      </c>
      <c r="G44" s="219">
        <v>0</v>
      </c>
      <c r="H44" s="219">
        <v>0</v>
      </c>
      <c r="I44" s="219">
        <v>0</v>
      </c>
      <c r="J44" s="219">
        <v>0</v>
      </c>
      <c r="K44" s="219">
        <v>0</v>
      </c>
      <c r="L44" s="219">
        <v>0</v>
      </c>
      <c r="M44" s="219">
        <v>0</v>
      </c>
      <c r="N44" s="219" t="s">
        <v>89</v>
      </c>
      <c r="O44" s="219" t="s">
        <v>89</v>
      </c>
      <c r="P44" s="219" t="s">
        <v>89</v>
      </c>
      <c r="Q44" s="219" t="s">
        <v>89</v>
      </c>
      <c r="R44" s="219" t="s">
        <v>89</v>
      </c>
      <c r="S44" s="219" t="s">
        <v>89</v>
      </c>
      <c r="T44" s="219" t="s">
        <v>722</v>
      </c>
    </row>
    <row r="45" spans="1:20" s="230" customFormat="1" ht="12" customHeight="1">
      <c r="A45" s="232">
        <v>16</v>
      </c>
      <c r="B45" s="307" t="s">
        <v>81</v>
      </c>
      <c r="C45" s="307"/>
      <c r="D45" s="307"/>
      <c r="E45" s="307"/>
      <c r="F45" s="233">
        <v>0</v>
      </c>
      <c r="G45" s="231">
        <v>0</v>
      </c>
      <c r="H45" s="231">
        <v>0</v>
      </c>
      <c r="I45" s="231">
        <v>0</v>
      </c>
      <c r="J45" s="231">
        <v>0</v>
      </c>
      <c r="K45" s="231">
        <v>0</v>
      </c>
      <c r="L45" s="231">
        <v>0</v>
      </c>
      <c r="M45" s="231">
        <v>0</v>
      </c>
      <c r="N45" s="231" t="s">
        <v>89</v>
      </c>
      <c r="O45" s="231" t="s">
        <v>89</v>
      </c>
      <c r="P45" s="231" t="s">
        <v>89</v>
      </c>
      <c r="Q45" s="231" t="s">
        <v>89</v>
      </c>
      <c r="R45" s="231" t="s">
        <v>89</v>
      </c>
      <c r="S45" s="231" t="s">
        <v>89</v>
      </c>
      <c r="T45" s="231" t="s">
        <v>722</v>
      </c>
    </row>
    <row r="46" spans="1:20" ht="12" customHeight="1">
      <c r="A46" s="226">
        <v>17</v>
      </c>
      <c r="B46" s="303" t="s">
        <v>36</v>
      </c>
      <c r="C46" s="303"/>
      <c r="D46" s="303"/>
      <c r="E46" s="303"/>
      <c r="F46" s="174">
        <v>27</v>
      </c>
      <c r="G46" s="219">
        <v>42</v>
      </c>
      <c r="H46" s="219">
        <v>1726</v>
      </c>
      <c r="I46" s="219">
        <v>2169</v>
      </c>
      <c r="J46" s="219">
        <v>2310</v>
      </c>
      <c r="K46" s="219">
        <v>2025</v>
      </c>
      <c r="L46" s="219">
        <v>1563</v>
      </c>
      <c r="M46" s="219">
        <v>1088</v>
      </c>
      <c r="N46" s="219">
        <v>837</v>
      </c>
      <c r="O46" s="219">
        <v>852</v>
      </c>
      <c r="P46" s="219">
        <v>858</v>
      </c>
      <c r="Q46" s="219">
        <v>121</v>
      </c>
      <c r="R46" s="219">
        <v>133</v>
      </c>
      <c r="S46" s="219">
        <v>219</v>
      </c>
      <c r="T46" s="219" t="s">
        <v>722</v>
      </c>
    </row>
    <row r="47" spans="1:20" ht="12" customHeight="1">
      <c r="A47" s="226">
        <v>18</v>
      </c>
      <c r="B47" s="303" t="s">
        <v>37</v>
      </c>
      <c r="C47" s="303"/>
      <c r="D47" s="303"/>
      <c r="E47" s="303"/>
      <c r="F47" s="174">
        <v>9</v>
      </c>
      <c r="G47" s="219">
        <v>15</v>
      </c>
      <c r="H47" s="219">
        <v>621</v>
      </c>
      <c r="I47" s="219">
        <v>982</v>
      </c>
      <c r="J47" s="219">
        <v>1138</v>
      </c>
      <c r="K47" s="219">
        <v>1057</v>
      </c>
      <c r="L47" s="219">
        <v>863</v>
      </c>
      <c r="M47" s="219">
        <v>605</v>
      </c>
      <c r="N47" s="219">
        <v>483</v>
      </c>
      <c r="O47" s="219">
        <v>483</v>
      </c>
      <c r="P47" s="219">
        <v>434</v>
      </c>
      <c r="Q47" s="219">
        <v>74</v>
      </c>
      <c r="R47" s="219">
        <v>79</v>
      </c>
      <c r="S47" s="219">
        <v>133</v>
      </c>
      <c r="T47" s="219" t="s">
        <v>722</v>
      </c>
    </row>
    <row r="48" spans="1:20" ht="12" customHeight="1">
      <c r="A48" s="226"/>
      <c r="B48" s="224"/>
      <c r="C48" s="303" t="s">
        <v>38</v>
      </c>
      <c r="D48" s="224" t="s">
        <v>15</v>
      </c>
      <c r="E48" s="225" t="s">
        <v>36</v>
      </c>
      <c r="F48" s="174">
        <v>0</v>
      </c>
      <c r="G48" s="219">
        <v>3</v>
      </c>
      <c r="H48" s="219">
        <v>119</v>
      </c>
      <c r="I48" s="219">
        <v>213</v>
      </c>
      <c r="J48" s="219">
        <v>420</v>
      </c>
      <c r="K48" s="219">
        <v>488</v>
      </c>
      <c r="L48" s="219">
        <v>456</v>
      </c>
      <c r="M48" s="219">
        <v>580</v>
      </c>
      <c r="N48" s="219">
        <v>731</v>
      </c>
      <c r="O48" s="219">
        <v>815</v>
      </c>
      <c r="P48" s="219">
        <v>840</v>
      </c>
      <c r="Q48" s="219">
        <v>118</v>
      </c>
      <c r="R48" s="219">
        <v>128</v>
      </c>
      <c r="S48" s="219">
        <v>214</v>
      </c>
      <c r="T48" s="219" t="s">
        <v>722</v>
      </c>
    </row>
    <row r="49" spans="1:20" ht="12" customHeight="1">
      <c r="A49" s="224"/>
      <c r="B49" s="224"/>
      <c r="C49" s="303"/>
      <c r="D49" s="224" t="s">
        <v>16</v>
      </c>
      <c r="E49" s="225" t="s">
        <v>82</v>
      </c>
      <c r="F49" s="174">
        <v>0</v>
      </c>
      <c r="G49" s="219">
        <v>2</v>
      </c>
      <c r="H49" s="219">
        <v>40</v>
      </c>
      <c r="I49" s="219">
        <v>102</v>
      </c>
      <c r="J49" s="219">
        <v>203</v>
      </c>
      <c r="K49" s="219">
        <v>278</v>
      </c>
      <c r="L49" s="219">
        <v>242</v>
      </c>
      <c r="M49" s="219">
        <v>334</v>
      </c>
      <c r="N49" s="219">
        <v>423</v>
      </c>
      <c r="O49" s="219">
        <v>461</v>
      </c>
      <c r="P49" s="219">
        <v>421</v>
      </c>
      <c r="Q49" s="219">
        <v>71</v>
      </c>
      <c r="R49" s="219">
        <v>76</v>
      </c>
      <c r="S49" s="219">
        <v>129</v>
      </c>
      <c r="T49" s="219" t="s">
        <v>722</v>
      </c>
    </row>
    <row r="50" spans="1:20" ht="12" customHeight="1">
      <c r="A50" s="226"/>
      <c r="B50" s="224"/>
      <c r="C50" s="303" t="s">
        <v>39</v>
      </c>
      <c r="D50" s="224" t="s">
        <v>15</v>
      </c>
      <c r="E50" s="225" t="s">
        <v>36</v>
      </c>
      <c r="F50" s="174">
        <v>27</v>
      </c>
      <c r="G50" s="219">
        <v>41</v>
      </c>
      <c r="H50" s="219">
        <v>1702</v>
      </c>
      <c r="I50" s="219">
        <v>2130</v>
      </c>
      <c r="J50" s="219">
        <v>2195</v>
      </c>
      <c r="K50" s="219">
        <v>1899</v>
      </c>
      <c r="L50" s="219">
        <v>1318</v>
      </c>
      <c r="M50" s="219">
        <v>638</v>
      </c>
      <c r="N50" s="219">
        <v>151</v>
      </c>
      <c r="O50" s="219">
        <v>60</v>
      </c>
      <c r="P50" s="219">
        <v>32</v>
      </c>
      <c r="Q50" s="219">
        <v>7</v>
      </c>
      <c r="R50" s="219">
        <v>6</v>
      </c>
      <c r="S50" s="219">
        <v>7</v>
      </c>
      <c r="T50" s="219" t="s">
        <v>722</v>
      </c>
    </row>
    <row r="51" spans="1:20" ht="12" customHeight="1">
      <c r="A51" s="226"/>
      <c r="B51" s="224"/>
      <c r="C51" s="303"/>
      <c r="D51" s="224" t="s">
        <v>16</v>
      </c>
      <c r="E51" s="225" t="s">
        <v>82</v>
      </c>
      <c r="F51" s="174">
        <v>9</v>
      </c>
      <c r="G51" s="219">
        <v>14</v>
      </c>
      <c r="H51" s="219">
        <v>627</v>
      </c>
      <c r="I51" s="219">
        <v>976</v>
      </c>
      <c r="J51" s="219">
        <v>1128</v>
      </c>
      <c r="K51" s="219">
        <v>1020</v>
      </c>
      <c r="L51" s="219">
        <v>750</v>
      </c>
      <c r="M51" s="219">
        <v>356</v>
      </c>
      <c r="N51" s="219">
        <v>95</v>
      </c>
      <c r="O51" s="219">
        <v>37</v>
      </c>
      <c r="P51" s="219">
        <v>23</v>
      </c>
      <c r="Q51" s="219">
        <v>7</v>
      </c>
      <c r="R51" s="219">
        <v>4</v>
      </c>
      <c r="S51" s="219">
        <v>6</v>
      </c>
      <c r="T51" s="219" t="s">
        <v>722</v>
      </c>
    </row>
    <row r="52" spans="1:20" ht="12" customHeight="1">
      <c r="A52" s="226">
        <v>19</v>
      </c>
      <c r="B52" s="303" t="s">
        <v>40</v>
      </c>
      <c r="C52" s="303"/>
      <c r="D52" s="303"/>
      <c r="E52" s="303"/>
      <c r="F52" s="174">
        <v>0</v>
      </c>
      <c r="G52" s="219">
        <v>0</v>
      </c>
      <c r="H52" s="219">
        <v>81</v>
      </c>
      <c r="I52" s="219">
        <v>116</v>
      </c>
      <c r="J52" s="219">
        <v>136</v>
      </c>
      <c r="K52" s="219">
        <v>135</v>
      </c>
      <c r="L52" s="219">
        <v>134</v>
      </c>
      <c r="M52" s="219">
        <v>162</v>
      </c>
      <c r="N52" s="219">
        <v>202</v>
      </c>
      <c r="O52" s="219">
        <v>221</v>
      </c>
      <c r="P52" s="219">
        <v>201</v>
      </c>
      <c r="Q52" s="219">
        <v>10</v>
      </c>
      <c r="R52" s="219">
        <v>4</v>
      </c>
      <c r="S52" s="219">
        <v>9</v>
      </c>
      <c r="T52" s="219" t="s">
        <v>722</v>
      </c>
    </row>
    <row r="53" spans="1:20" ht="6" customHeight="1">
      <c r="A53" s="222"/>
      <c r="B53" s="180"/>
      <c r="C53" s="180"/>
      <c r="D53" s="180"/>
      <c r="E53" s="180"/>
      <c r="F53" s="181"/>
      <c r="G53" s="182"/>
      <c r="H53" s="182"/>
      <c r="I53" s="182"/>
      <c r="J53" s="182"/>
      <c r="K53" s="182"/>
      <c r="L53" s="182"/>
      <c r="M53" s="182"/>
      <c r="N53" s="182"/>
      <c r="O53" s="182"/>
      <c r="P53" s="182"/>
      <c r="Q53" s="182"/>
      <c r="R53" s="182"/>
      <c r="S53" s="182"/>
      <c r="T53" s="182"/>
    </row>
    <row r="54" spans="1:20" ht="12" customHeight="1">
      <c r="A54" s="202" t="s">
        <v>178</v>
      </c>
      <c r="M54" s="229" t="s">
        <v>0</v>
      </c>
    </row>
    <row r="55" spans="1:20" ht="12" customHeight="1">
      <c r="A55" s="202" t="s">
        <v>377</v>
      </c>
      <c r="M55" s="229"/>
    </row>
    <row r="56" spans="1:20" ht="12" customHeight="1">
      <c r="A56" s="202" t="s">
        <v>323</v>
      </c>
    </row>
    <row r="57" spans="1:20" ht="12" customHeight="1">
      <c r="A57" s="202" t="s">
        <v>322</v>
      </c>
    </row>
    <row r="58" spans="1:20">
      <c r="A58" s="202" t="s">
        <v>728</v>
      </c>
    </row>
    <row r="59" spans="1:20">
      <c r="A59" s="202" t="s">
        <v>732</v>
      </c>
    </row>
    <row r="60" spans="1:20">
      <c r="A60" s="202" t="s">
        <v>730</v>
      </c>
    </row>
    <row r="70" spans="7:7">
      <c r="G70" s="202" t="s">
        <v>731</v>
      </c>
    </row>
  </sheetData>
  <mergeCells count="30">
    <mergeCell ref="N7:T7"/>
    <mergeCell ref="A10:E11"/>
    <mergeCell ref="F10:G10"/>
    <mergeCell ref="I10:L10"/>
    <mergeCell ref="R10:S10"/>
    <mergeCell ref="A13:E13"/>
    <mergeCell ref="B14:E14"/>
    <mergeCell ref="B15:E15"/>
    <mergeCell ref="B16:E16"/>
    <mergeCell ref="B17:E17"/>
    <mergeCell ref="B18:E18"/>
    <mergeCell ref="C19:C21"/>
    <mergeCell ref="B22:E22"/>
    <mergeCell ref="A23:A24"/>
    <mergeCell ref="B23:C24"/>
    <mergeCell ref="B25:E25"/>
    <mergeCell ref="B26:C28"/>
    <mergeCell ref="B30:C30"/>
    <mergeCell ref="B32:E32"/>
    <mergeCell ref="B33:E33"/>
    <mergeCell ref="B34:E34"/>
    <mergeCell ref="A37:A38"/>
    <mergeCell ref="B37:C38"/>
    <mergeCell ref="B43:C43"/>
    <mergeCell ref="B45:E45"/>
    <mergeCell ref="B46:E46"/>
    <mergeCell ref="B47:E47"/>
    <mergeCell ref="C48:C49"/>
    <mergeCell ref="C50:C51"/>
    <mergeCell ref="B52:E52"/>
  </mergeCells>
  <phoneticPr fontId="10"/>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CF9E-94B4-4ABC-AF28-E415AB8260EC}">
  <sheetPr>
    <pageSetUpPr fitToPage="1"/>
  </sheetPr>
  <dimension ref="A1:U58"/>
  <sheetViews>
    <sheetView zoomScaleNormal="100" zoomScaleSheetLayoutView="100" workbookViewId="0"/>
  </sheetViews>
  <sheetFormatPr defaultRowHeight="10.5"/>
  <cols>
    <col min="1" max="1" width="2.85546875" style="202" customWidth="1"/>
    <col min="2" max="2" width="2.5703125" style="202" customWidth="1"/>
    <col min="3" max="3" width="6.5703125" style="202" customWidth="1"/>
    <col min="4" max="4" width="3.5703125" style="202" customWidth="1"/>
    <col min="5" max="5" width="13" style="202" customWidth="1"/>
    <col min="6" max="13" width="9.28515625" style="202" customWidth="1"/>
    <col min="14" max="20" width="10.7109375" style="202" customWidth="1"/>
    <col min="21" max="16384" width="9.140625" style="202"/>
  </cols>
  <sheetData>
    <row r="1" spans="1:20" s="198" customFormat="1" ht="15.75" customHeight="1">
      <c r="A1" s="227" t="s">
        <v>724</v>
      </c>
      <c r="B1" s="227"/>
      <c r="C1" s="227"/>
      <c r="D1" s="227"/>
      <c r="E1" s="227"/>
      <c r="F1" s="227"/>
      <c r="G1" s="227"/>
      <c r="H1" s="227"/>
      <c r="I1" s="227"/>
      <c r="J1" s="227"/>
      <c r="K1" s="227"/>
    </row>
    <row r="2" spans="1:20" s="198" customFormat="1" ht="10.5" customHeight="1">
      <c r="J2" s="199"/>
      <c r="K2" s="228"/>
    </row>
    <row r="3" spans="1:20" ht="10.5" customHeight="1">
      <c r="A3" s="206" t="s">
        <v>375</v>
      </c>
      <c r="K3" s="203"/>
    </row>
    <row r="4" spans="1:20" ht="10.5" customHeight="1">
      <c r="K4" s="203"/>
    </row>
    <row r="5" spans="1:20" s="198" customFormat="1" ht="13.5" customHeight="1">
      <c r="A5" s="195" t="s">
        <v>557</v>
      </c>
      <c r="B5" s="195"/>
      <c r="C5" s="195"/>
      <c r="D5" s="195"/>
      <c r="E5" s="195"/>
      <c r="F5" s="195"/>
      <c r="G5" s="195"/>
      <c r="H5" s="195"/>
      <c r="I5" s="195"/>
      <c r="J5" s="195"/>
      <c r="K5" s="195"/>
      <c r="L5" s="195"/>
      <c r="M5" s="195"/>
      <c r="N5" s="197"/>
    </row>
    <row r="7" spans="1:20" s="198" customFormat="1" ht="13.5">
      <c r="A7" s="195" t="s">
        <v>556</v>
      </c>
      <c r="B7" s="195"/>
      <c r="C7" s="195"/>
      <c r="D7" s="195"/>
      <c r="E7" s="195"/>
      <c r="F7" s="195"/>
      <c r="G7" s="195"/>
      <c r="H7" s="195"/>
      <c r="I7" s="195"/>
      <c r="J7" s="195"/>
      <c r="K7" s="195"/>
      <c r="L7" s="195"/>
      <c r="M7" s="195"/>
      <c r="N7" s="195"/>
      <c r="O7" s="195"/>
      <c r="P7" s="195"/>
      <c r="Q7" s="195"/>
      <c r="R7" s="195"/>
      <c r="S7" s="195"/>
      <c r="T7" s="195"/>
    </row>
    <row r="8" spans="1:20" s="198" customFormat="1" ht="10.5" customHeight="1">
      <c r="L8" s="199"/>
      <c r="M8" s="200"/>
    </row>
    <row r="9" spans="1:20" ht="10.5" customHeight="1">
      <c r="A9" s="201" t="s">
        <v>319</v>
      </c>
      <c r="B9" s="201"/>
      <c r="C9" s="201"/>
      <c r="D9" s="201"/>
      <c r="E9" s="201"/>
      <c r="F9" s="201"/>
      <c r="G9" s="201"/>
      <c r="H9" s="201"/>
      <c r="I9" s="201"/>
      <c r="J9" s="201"/>
      <c r="K9" s="201"/>
      <c r="M9" s="152"/>
      <c r="N9" s="201"/>
      <c r="O9" s="201"/>
      <c r="P9" s="201"/>
      <c r="Q9" s="201"/>
      <c r="R9" s="201"/>
      <c r="S9" s="201"/>
      <c r="T9" s="152" t="s">
        <v>725</v>
      </c>
    </row>
    <row r="10" spans="1:20" ht="12" customHeight="1">
      <c r="A10" s="312" t="s">
        <v>46</v>
      </c>
      <c r="B10" s="313"/>
      <c r="C10" s="313"/>
      <c r="D10" s="313"/>
      <c r="E10" s="314"/>
      <c r="F10" s="317" t="s">
        <v>227</v>
      </c>
      <c r="G10" s="318"/>
      <c r="H10" s="204" t="s">
        <v>259</v>
      </c>
      <c r="I10" s="319" t="s">
        <v>726</v>
      </c>
      <c r="J10" s="319"/>
      <c r="K10" s="319"/>
      <c r="L10" s="319"/>
      <c r="M10" s="205"/>
      <c r="N10" s="157"/>
      <c r="O10" s="207" t="s">
        <v>727</v>
      </c>
      <c r="P10" s="159"/>
      <c r="Q10" s="208"/>
      <c r="R10" s="319" t="s">
        <v>50</v>
      </c>
      <c r="S10" s="320"/>
      <c r="T10" s="209"/>
    </row>
    <row r="11" spans="1:20" ht="12" customHeight="1">
      <c r="A11" s="315"/>
      <c r="B11" s="315"/>
      <c r="C11" s="315"/>
      <c r="D11" s="315"/>
      <c r="E11" s="316"/>
      <c r="F11" s="210" t="s">
        <v>224</v>
      </c>
      <c r="G11" s="210" t="s">
        <v>223</v>
      </c>
      <c r="H11" s="210" t="s">
        <v>222</v>
      </c>
      <c r="I11" s="210" t="s">
        <v>221</v>
      </c>
      <c r="J11" s="210" t="s">
        <v>220</v>
      </c>
      <c r="K11" s="210" t="s">
        <v>219</v>
      </c>
      <c r="L11" s="210" t="s">
        <v>218</v>
      </c>
      <c r="M11" s="207" t="s">
        <v>217</v>
      </c>
      <c r="N11" s="212" t="s">
        <v>216</v>
      </c>
      <c r="O11" s="212" t="s">
        <v>215</v>
      </c>
      <c r="P11" s="212" t="s">
        <v>214</v>
      </c>
      <c r="Q11" s="212" t="s">
        <v>213</v>
      </c>
      <c r="R11" s="212" t="s">
        <v>212</v>
      </c>
      <c r="S11" s="212" t="s">
        <v>211</v>
      </c>
      <c r="T11" s="212" t="s">
        <v>210</v>
      </c>
    </row>
    <row r="12" spans="1:20" ht="6" customHeight="1">
      <c r="A12" s="213"/>
      <c r="B12" s="213"/>
      <c r="C12" s="213"/>
      <c r="D12" s="213"/>
      <c r="E12" s="213"/>
      <c r="F12" s="214"/>
      <c r="G12" s="211"/>
      <c r="H12" s="211"/>
      <c r="I12" s="211"/>
      <c r="J12" s="211"/>
      <c r="K12" s="211"/>
      <c r="L12" s="211"/>
      <c r="M12" s="211"/>
      <c r="N12" s="215"/>
      <c r="O12" s="215"/>
      <c r="P12" s="215"/>
      <c r="Q12" s="215"/>
      <c r="R12" s="215"/>
      <c r="S12" s="215"/>
      <c r="T12" s="215"/>
    </row>
    <row r="13" spans="1:20" s="217" customFormat="1" ht="12" customHeight="1">
      <c r="A13" s="309" t="s">
        <v>85</v>
      </c>
      <c r="B13" s="310"/>
      <c r="C13" s="310"/>
      <c r="D13" s="310"/>
      <c r="E13" s="310"/>
      <c r="F13" s="187">
        <v>160</v>
      </c>
      <c r="G13" s="216">
        <v>165</v>
      </c>
      <c r="H13" s="216">
        <v>4894</v>
      </c>
      <c r="I13" s="216">
        <v>4955</v>
      </c>
      <c r="J13" s="216">
        <v>4844</v>
      </c>
      <c r="K13" s="216">
        <v>4653</v>
      </c>
      <c r="L13" s="216">
        <v>4381</v>
      </c>
      <c r="M13" s="216">
        <v>4199</v>
      </c>
      <c r="N13" s="216">
        <v>3588</v>
      </c>
      <c r="O13" s="216">
        <v>3337</v>
      </c>
      <c r="P13" s="216">
        <v>3060</v>
      </c>
      <c r="Q13" s="216">
        <v>777</v>
      </c>
      <c r="R13" s="216">
        <v>833</v>
      </c>
      <c r="S13" s="216">
        <v>743</v>
      </c>
      <c r="T13" s="216" t="s">
        <v>722</v>
      </c>
    </row>
    <row r="14" spans="1:20" ht="12" customHeight="1">
      <c r="A14" s="218">
        <v>1</v>
      </c>
      <c r="B14" s="303" t="s">
        <v>41</v>
      </c>
      <c r="C14" s="303"/>
      <c r="D14" s="303"/>
      <c r="E14" s="303"/>
      <c r="F14" s="174">
        <v>0</v>
      </c>
      <c r="G14" s="219">
        <v>0</v>
      </c>
      <c r="H14" s="219">
        <v>21</v>
      </c>
      <c r="I14" s="219">
        <v>18</v>
      </c>
      <c r="J14" s="219">
        <v>36</v>
      </c>
      <c r="K14" s="219">
        <v>88</v>
      </c>
      <c r="L14" s="219">
        <v>117</v>
      </c>
      <c r="M14" s="219">
        <v>128</v>
      </c>
      <c r="N14" s="219">
        <v>99</v>
      </c>
      <c r="O14" s="219">
        <v>79</v>
      </c>
      <c r="P14" s="219">
        <v>73</v>
      </c>
      <c r="Q14" s="219">
        <v>239</v>
      </c>
      <c r="R14" s="219">
        <v>186</v>
      </c>
      <c r="S14" s="219">
        <v>114</v>
      </c>
      <c r="T14" s="219" t="s">
        <v>722</v>
      </c>
    </row>
    <row r="15" spans="1:20" ht="12" customHeight="1">
      <c r="A15" s="220">
        <v>2</v>
      </c>
      <c r="B15" s="303" t="s">
        <v>42</v>
      </c>
      <c r="C15" s="303"/>
      <c r="D15" s="303"/>
      <c r="E15" s="303"/>
      <c r="F15" s="174">
        <v>1</v>
      </c>
      <c r="G15" s="219">
        <v>0</v>
      </c>
      <c r="H15" s="219">
        <v>38</v>
      </c>
      <c r="I15" s="219">
        <v>36</v>
      </c>
      <c r="J15" s="219">
        <v>39</v>
      </c>
      <c r="K15" s="219">
        <v>38</v>
      </c>
      <c r="L15" s="219">
        <v>32</v>
      </c>
      <c r="M15" s="219">
        <v>34</v>
      </c>
      <c r="N15" s="219">
        <v>57</v>
      </c>
      <c r="O15" s="219">
        <v>31</v>
      </c>
      <c r="P15" s="219">
        <v>42</v>
      </c>
      <c r="Q15" s="219">
        <v>45</v>
      </c>
      <c r="R15" s="219">
        <v>25</v>
      </c>
      <c r="S15" s="219">
        <v>32</v>
      </c>
      <c r="T15" s="219" t="s">
        <v>722</v>
      </c>
    </row>
    <row r="16" spans="1:20" ht="12" customHeight="1">
      <c r="A16" s="196">
        <v>3</v>
      </c>
      <c r="B16" s="304" t="s">
        <v>55</v>
      </c>
      <c r="C16" s="304"/>
      <c r="D16" s="304"/>
      <c r="E16" s="304"/>
      <c r="F16" s="174">
        <v>0</v>
      </c>
      <c r="G16" s="219">
        <v>0</v>
      </c>
      <c r="H16" s="219">
        <v>0</v>
      </c>
      <c r="I16" s="219">
        <v>1</v>
      </c>
      <c r="J16" s="219">
        <v>2</v>
      </c>
      <c r="K16" s="219">
        <v>4</v>
      </c>
      <c r="L16" s="219">
        <v>0</v>
      </c>
      <c r="M16" s="219">
        <v>3</v>
      </c>
      <c r="N16" s="219">
        <v>2</v>
      </c>
      <c r="O16" s="219">
        <v>3</v>
      </c>
      <c r="P16" s="219">
        <v>1</v>
      </c>
      <c r="Q16" s="219">
        <v>0</v>
      </c>
      <c r="R16" s="219">
        <v>0</v>
      </c>
      <c r="S16" s="219">
        <v>0</v>
      </c>
      <c r="T16" s="219" t="s">
        <v>722</v>
      </c>
    </row>
    <row r="17" spans="1:21" ht="12" customHeight="1">
      <c r="A17" s="196">
        <v>4</v>
      </c>
      <c r="B17" s="304" t="s">
        <v>56</v>
      </c>
      <c r="C17" s="304"/>
      <c r="D17" s="304"/>
      <c r="E17" s="304"/>
      <c r="F17" s="174">
        <v>0</v>
      </c>
      <c r="G17" s="219">
        <v>1</v>
      </c>
      <c r="H17" s="219">
        <v>6</v>
      </c>
      <c r="I17" s="219">
        <v>0</v>
      </c>
      <c r="J17" s="219">
        <v>5</v>
      </c>
      <c r="K17" s="219">
        <v>7</v>
      </c>
      <c r="L17" s="219">
        <v>4</v>
      </c>
      <c r="M17" s="219">
        <v>7</v>
      </c>
      <c r="N17" s="219">
        <v>7</v>
      </c>
      <c r="O17" s="219">
        <v>9</v>
      </c>
      <c r="P17" s="219">
        <v>10</v>
      </c>
      <c r="Q17" s="219">
        <v>3</v>
      </c>
      <c r="R17" s="219">
        <v>3</v>
      </c>
      <c r="S17" s="219">
        <v>2</v>
      </c>
      <c r="T17" s="219" t="s">
        <v>722</v>
      </c>
    </row>
    <row r="18" spans="1:21" ht="12" customHeight="1">
      <c r="A18" s="196">
        <v>5</v>
      </c>
      <c r="B18" s="304" t="s">
        <v>57</v>
      </c>
      <c r="C18" s="304"/>
      <c r="D18" s="304"/>
      <c r="E18" s="304"/>
      <c r="F18" s="174">
        <v>62</v>
      </c>
      <c r="G18" s="219">
        <v>41</v>
      </c>
      <c r="H18" s="219">
        <v>797</v>
      </c>
      <c r="I18" s="219">
        <v>1057</v>
      </c>
      <c r="J18" s="219">
        <v>1218</v>
      </c>
      <c r="K18" s="219">
        <v>1372</v>
      </c>
      <c r="L18" s="219">
        <v>1325</v>
      </c>
      <c r="M18" s="219">
        <v>1375</v>
      </c>
      <c r="N18" s="219">
        <v>1339</v>
      </c>
      <c r="O18" s="219">
        <v>1328</v>
      </c>
      <c r="P18" s="219">
        <v>1171</v>
      </c>
      <c r="Q18" s="219">
        <v>469</v>
      </c>
      <c r="R18" s="219">
        <v>489</v>
      </c>
      <c r="S18" s="219">
        <v>385</v>
      </c>
      <c r="T18" s="219" t="s">
        <v>722</v>
      </c>
    </row>
    <row r="19" spans="1:21" ht="12" customHeight="1">
      <c r="A19" s="196"/>
      <c r="B19" s="196"/>
      <c r="C19" s="304" t="s">
        <v>58</v>
      </c>
      <c r="D19" s="196" t="s">
        <v>15</v>
      </c>
      <c r="E19" s="220" t="s">
        <v>59</v>
      </c>
      <c r="F19" s="174" t="s">
        <v>89</v>
      </c>
      <c r="G19" s="219">
        <v>2</v>
      </c>
      <c r="H19" s="219">
        <v>50</v>
      </c>
      <c r="I19" s="219">
        <v>123</v>
      </c>
      <c r="J19" s="219">
        <v>194</v>
      </c>
      <c r="K19" s="219">
        <v>265</v>
      </c>
      <c r="L19" s="219">
        <v>322</v>
      </c>
      <c r="M19" s="219">
        <v>338</v>
      </c>
      <c r="N19" s="219">
        <v>322</v>
      </c>
      <c r="O19" s="219">
        <v>342</v>
      </c>
      <c r="P19" s="219">
        <v>289</v>
      </c>
      <c r="Q19" s="219">
        <v>67</v>
      </c>
      <c r="R19" s="219">
        <v>65</v>
      </c>
      <c r="S19" s="219">
        <v>48</v>
      </c>
      <c r="T19" s="219" t="s">
        <v>722</v>
      </c>
    </row>
    <row r="20" spans="1:21" ht="12" customHeight="1">
      <c r="A20" s="218" t="s">
        <v>60</v>
      </c>
      <c r="B20" s="196"/>
      <c r="C20" s="304"/>
      <c r="D20" s="196" t="s">
        <v>16</v>
      </c>
      <c r="E20" s="220" t="s">
        <v>17</v>
      </c>
      <c r="F20" s="174">
        <v>12</v>
      </c>
      <c r="G20" s="219">
        <v>9</v>
      </c>
      <c r="H20" s="219">
        <v>257</v>
      </c>
      <c r="I20" s="219">
        <v>429</v>
      </c>
      <c r="J20" s="219">
        <v>537</v>
      </c>
      <c r="K20" s="219">
        <v>613</v>
      </c>
      <c r="L20" s="219">
        <v>550</v>
      </c>
      <c r="M20" s="219">
        <v>605</v>
      </c>
      <c r="N20" s="219">
        <v>580</v>
      </c>
      <c r="O20" s="219">
        <v>563</v>
      </c>
      <c r="P20" s="219">
        <v>487</v>
      </c>
      <c r="Q20" s="219">
        <v>206</v>
      </c>
      <c r="R20" s="219">
        <v>191</v>
      </c>
      <c r="S20" s="219">
        <v>140</v>
      </c>
      <c r="T20" s="219" t="s">
        <v>722</v>
      </c>
    </row>
    <row r="21" spans="1:21" ht="12" customHeight="1">
      <c r="A21" s="218" t="s">
        <v>61</v>
      </c>
      <c r="B21" s="196"/>
      <c r="C21" s="304"/>
      <c r="D21" s="196" t="s">
        <v>18</v>
      </c>
      <c r="E21" s="220" t="s">
        <v>62</v>
      </c>
      <c r="F21" s="174">
        <v>50</v>
      </c>
      <c r="G21" s="219">
        <v>30</v>
      </c>
      <c r="H21" s="219">
        <v>490</v>
      </c>
      <c r="I21" s="219">
        <v>505</v>
      </c>
      <c r="J21" s="219">
        <v>487</v>
      </c>
      <c r="K21" s="219">
        <v>494</v>
      </c>
      <c r="L21" s="219">
        <v>453</v>
      </c>
      <c r="M21" s="219">
        <v>432</v>
      </c>
      <c r="N21" s="219">
        <v>437</v>
      </c>
      <c r="O21" s="219">
        <v>423</v>
      </c>
      <c r="P21" s="219">
        <v>395</v>
      </c>
      <c r="Q21" s="219">
        <v>196</v>
      </c>
      <c r="R21" s="219">
        <v>233</v>
      </c>
      <c r="S21" s="219">
        <v>197</v>
      </c>
      <c r="T21" s="219" t="s">
        <v>722</v>
      </c>
    </row>
    <row r="22" spans="1:21" ht="12" customHeight="1">
      <c r="A22" s="218">
        <v>6</v>
      </c>
      <c r="B22" s="303" t="s">
        <v>63</v>
      </c>
      <c r="C22" s="303"/>
      <c r="D22" s="303"/>
      <c r="E22" s="303"/>
      <c r="F22" s="174">
        <v>0</v>
      </c>
      <c r="G22" s="219">
        <v>0</v>
      </c>
      <c r="H22" s="219">
        <v>14</v>
      </c>
      <c r="I22" s="219">
        <v>54</v>
      </c>
      <c r="J22" s="219">
        <v>58</v>
      </c>
      <c r="K22" s="219">
        <v>105</v>
      </c>
      <c r="L22" s="219">
        <v>132</v>
      </c>
      <c r="M22" s="219">
        <v>155</v>
      </c>
      <c r="N22" s="219">
        <v>128</v>
      </c>
      <c r="O22" s="219">
        <v>130</v>
      </c>
      <c r="P22" s="219">
        <v>119</v>
      </c>
      <c r="Q22" s="219">
        <v>3</v>
      </c>
      <c r="R22" s="219">
        <v>1</v>
      </c>
      <c r="S22" s="219">
        <v>0</v>
      </c>
      <c r="T22" s="219" t="s">
        <v>722</v>
      </c>
    </row>
    <row r="23" spans="1:21" ht="12" customHeight="1">
      <c r="A23" s="308">
        <v>7</v>
      </c>
      <c r="B23" s="303" t="s">
        <v>20</v>
      </c>
      <c r="C23" s="303"/>
      <c r="D23" s="196" t="s">
        <v>15</v>
      </c>
      <c r="E23" s="220" t="s">
        <v>21</v>
      </c>
      <c r="F23" s="174">
        <v>0</v>
      </c>
      <c r="G23" s="219">
        <v>0</v>
      </c>
      <c r="H23" s="219">
        <v>0</v>
      </c>
      <c r="I23" s="219">
        <v>0</v>
      </c>
      <c r="J23" s="219">
        <v>1</v>
      </c>
      <c r="K23" s="219">
        <v>1</v>
      </c>
      <c r="L23" s="219">
        <v>2</v>
      </c>
      <c r="M23" s="219">
        <v>0</v>
      </c>
      <c r="N23" s="219">
        <v>1</v>
      </c>
      <c r="O23" s="219">
        <v>0</v>
      </c>
      <c r="P23" s="219">
        <v>0</v>
      </c>
      <c r="Q23" s="219">
        <v>0</v>
      </c>
      <c r="R23" s="219">
        <v>0</v>
      </c>
      <c r="S23" s="219">
        <v>0</v>
      </c>
      <c r="T23" s="219" t="s">
        <v>722</v>
      </c>
    </row>
    <row r="24" spans="1:21" ht="12" customHeight="1">
      <c r="A24" s="308"/>
      <c r="B24" s="303"/>
      <c r="C24" s="303"/>
      <c r="D24" s="196" t="s">
        <v>16</v>
      </c>
      <c r="E24" s="220" t="s">
        <v>22</v>
      </c>
      <c r="F24" s="174">
        <v>14</v>
      </c>
      <c r="G24" s="219">
        <v>26</v>
      </c>
      <c r="H24" s="219">
        <v>215</v>
      </c>
      <c r="I24" s="219">
        <v>237</v>
      </c>
      <c r="J24" s="219">
        <v>244</v>
      </c>
      <c r="K24" s="219">
        <v>241</v>
      </c>
      <c r="L24" s="219">
        <v>249</v>
      </c>
      <c r="M24" s="219">
        <v>243</v>
      </c>
      <c r="N24" s="219">
        <v>150</v>
      </c>
      <c r="O24" s="219">
        <v>128</v>
      </c>
      <c r="P24" s="219">
        <v>130</v>
      </c>
      <c r="Q24" s="219">
        <v>52</v>
      </c>
      <c r="R24" s="219">
        <v>72</v>
      </c>
      <c r="S24" s="219">
        <v>48</v>
      </c>
      <c r="T24" s="219" t="s">
        <v>722</v>
      </c>
    </row>
    <row r="25" spans="1:21" ht="12" customHeight="1">
      <c r="A25" s="196">
        <v>8</v>
      </c>
      <c r="B25" s="304" t="s">
        <v>64</v>
      </c>
      <c r="C25" s="304"/>
      <c r="D25" s="304"/>
      <c r="E25" s="304"/>
      <c r="F25" s="174">
        <v>1</v>
      </c>
      <c r="G25" s="219">
        <v>2</v>
      </c>
      <c r="H25" s="219">
        <v>18</v>
      </c>
      <c r="I25" s="219">
        <v>24</v>
      </c>
      <c r="J25" s="219">
        <v>17</v>
      </c>
      <c r="K25" s="219">
        <v>0</v>
      </c>
      <c r="L25" s="219">
        <v>16</v>
      </c>
      <c r="M25" s="219">
        <v>1</v>
      </c>
      <c r="N25" s="219">
        <v>12</v>
      </c>
      <c r="O25" s="219">
        <v>0</v>
      </c>
      <c r="P25" s="219">
        <v>9</v>
      </c>
      <c r="Q25" s="219">
        <v>0</v>
      </c>
      <c r="R25" s="219">
        <v>0</v>
      </c>
      <c r="S25" s="219">
        <v>0</v>
      </c>
      <c r="T25" s="219" t="s">
        <v>722</v>
      </c>
    </row>
    <row r="26" spans="1:21" ht="12" customHeight="1">
      <c r="A26" s="196"/>
      <c r="B26" s="303" t="s">
        <v>65</v>
      </c>
      <c r="C26" s="303"/>
      <c r="D26" s="196" t="s">
        <v>15</v>
      </c>
      <c r="E26" s="220" t="s">
        <v>66</v>
      </c>
      <c r="F26" s="174">
        <v>31</v>
      </c>
      <c r="G26" s="219">
        <v>19</v>
      </c>
      <c r="H26" s="219">
        <v>606</v>
      </c>
      <c r="I26" s="219">
        <v>523</v>
      </c>
      <c r="J26" s="219">
        <v>436</v>
      </c>
      <c r="K26" s="219">
        <v>385</v>
      </c>
      <c r="L26" s="219">
        <v>358</v>
      </c>
      <c r="M26" s="219">
        <v>352</v>
      </c>
      <c r="N26" s="219">
        <v>320</v>
      </c>
      <c r="O26" s="219">
        <v>316</v>
      </c>
      <c r="P26" s="219">
        <v>275</v>
      </c>
      <c r="Q26" s="219">
        <v>38</v>
      </c>
      <c r="R26" s="219">
        <v>54</v>
      </c>
      <c r="S26" s="219">
        <v>27</v>
      </c>
      <c r="T26" s="219" t="s">
        <v>722</v>
      </c>
    </row>
    <row r="27" spans="1:21" ht="12" customHeight="1">
      <c r="A27" s="196">
        <v>9</v>
      </c>
      <c r="B27" s="303"/>
      <c r="C27" s="303"/>
      <c r="D27" s="196" t="s">
        <v>16</v>
      </c>
      <c r="E27" s="220" t="s">
        <v>23</v>
      </c>
      <c r="F27" s="174">
        <v>25</v>
      </c>
      <c r="G27" s="219">
        <v>30</v>
      </c>
      <c r="H27" s="219">
        <v>691</v>
      </c>
      <c r="I27" s="219">
        <v>701</v>
      </c>
      <c r="J27" s="219">
        <v>712</v>
      </c>
      <c r="K27" s="219">
        <v>702</v>
      </c>
      <c r="L27" s="219">
        <v>599</v>
      </c>
      <c r="M27" s="219">
        <v>560</v>
      </c>
      <c r="N27" s="219">
        <v>388</v>
      </c>
      <c r="O27" s="219">
        <v>331</v>
      </c>
      <c r="P27" s="219">
        <v>272</v>
      </c>
      <c r="Q27" s="219">
        <v>124</v>
      </c>
      <c r="R27" s="219">
        <v>105</v>
      </c>
      <c r="S27" s="219">
        <v>98</v>
      </c>
      <c r="T27" s="219" t="s">
        <v>722</v>
      </c>
    </row>
    <row r="28" spans="1:21" ht="12" customHeight="1">
      <c r="A28" s="196"/>
      <c r="B28" s="303"/>
      <c r="C28" s="303"/>
      <c r="D28" s="196" t="s">
        <v>18</v>
      </c>
      <c r="E28" s="220" t="s">
        <v>67</v>
      </c>
      <c r="F28" s="174">
        <v>2</v>
      </c>
      <c r="G28" s="219">
        <v>1</v>
      </c>
      <c r="H28" s="219">
        <v>35</v>
      </c>
      <c r="I28" s="219">
        <v>34</v>
      </c>
      <c r="J28" s="219">
        <v>37</v>
      </c>
      <c r="K28" s="219">
        <v>34</v>
      </c>
      <c r="L28" s="219">
        <v>20</v>
      </c>
      <c r="M28" s="219">
        <v>11</v>
      </c>
      <c r="N28" s="219">
        <v>12</v>
      </c>
      <c r="O28" s="219">
        <v>12</v>
      </c>
      <c r="P28" s="219">
        <v>6</v>
      </c>
      <c r="Q28" s="219">
        <v>2</v>
      </c>
      <c r="R28" s="219">
        <v>1</v>
      </c>
      <c r="S28" s="219">
        <v>2</v>
      </c>
      <c r="T28" s="219" t="s">
        <v>722</v>
      </c>
    </row>
    <row r="29" spans="1:21" ht="12" customHeight="1">
      <c r="A29" s="196"/>
      <c r="B29" s="220"/>
      <c r="C29" s="196"/>
      <c r="D29" s="196" t="s">
        <v>15</v>
      </c>
      <c r="E29" s="220" t="s">
        <v>24</v>
      </c>
      <c r="F29" s="174">
        <v>0</v>
      </c>
      <c r="G29" s="219">
        <v>0</v>
      </c>
      <c r="H29" s="219">
        <v>2</v>
      </c>
      <c r="I29" s="219">
        <v>4</v>
      </c>
      <c r="J29" s="219">
        <v>0</v>
      </c>
      <c r="K29" s="219">
        <v>0</v>
      </c>
      <c r="L29" s="219">
        <v>0</v>
      </c>
      <c r="M29" s="219">
        <v>0</v>
      </c>
      <c r="N29" s="219">
        <v>0</v>
      </c>
      <c r="O29" s="219">
        <v>0</v>
      </c>
      <c r="P29" s="219">
        <v>1</v>
      </c>
      <c r="Q29" s="219">
        <v>0</v>
      </c>
      <c r="R29" s="219">
        <v>0</v>
      </c>
      <c r="S29" s="219">
        <v>0</v>
      </c>
      <c r="T29" s="219" t="s">
        <v>722</v>
      </c>
    </row>
    <row r="30" spans="1:21" ht="12" customHeight="1">
      <c r="A30" s="218">
        <v>10</v>
      </c>
      <c r="B30" s="303" t="s">
        <v>68</v>
      </c>
      <c r="C30" s="303"/>
      <c r="D30" s="196" t="s">
        <v>16</v>
      </c>
      <c r="E30" s="221" t="s">
        <v>84</v>
      </c>
      <c r="F30" s="174">
        <v>6</v>
      </c>
      <c r="G30" s="219">
        <v>3</v>
      </c>
      <c r="H30" s="219">
        <v>138</v>
      </c>
      <c r="I30" s="219">
        <v>155</v>
      </c>
      <c r="J30" s="219">
        <v>161</v>
      </c>
      <c r="K30" s="219">
        <v>146</v>
      </c>
      <c r="L30" s="219">
        <v>113</v>
      </c>
      <c r="M30" s="219">
        <v>129</v>
      </c>
      <c r="N30" s="219">
        <v>113</v>
      </c>
      <c r="O30" s="219">
        <v>78</v>
      </c>
      <c r="P30" s="219">
        <v>75</v>
      </c>
      <c r="Q30" s="219">
        <v>27</v>
      </c>
      <c r="R30" s="219">
        <v>30</v>
      </c>
      <c r="S30" s="219">
        <v>20</v>
      </c>
      <c r="T30" s="219" t="s">
        <v>722</v>
      </c>
      <c r="U30" s="202" t="s">
        <v>194</v>
      </c>
    </row>
    <row r="31" spans="1:21" ht="12" customHeight="1">
      <c r="A31" s="218"/>
      <c r="B31" s="196"/>
      <c r="C31" s="196"/>
      <c r="D31" s="196" t="s">
        <v>18</v>
      </c>
      <c r="E31" s="220" t="s">
        <v>22</v>
      </c>
      <c r="F31" s="174">
        <v>2</v>
      </c>
      <c r="G31" s="219">
        <v>0</v>
      </c>
      <c r="H31" s="219">
        <v>33</v>
      </c>
      <c r="I31" s="219">
        <v>37</v>
      </c>
      <c r="J31" s="219">
        <v>35</v>
      </c>
      <c r="K31" s="219">
        <v>36</v>
      </c>
      <c r="L31" s="219">
        <v>20</v>
      </c>
      <c r="M31" s="219">
        <v>19</v>
      </c>
      <c r="N31" s="219">
        <v>14</v>
      </c>
      <c r="O31" s="219">
        <v>5</v>
      </c>
      <c r="P31" s="219">
        <v>16</v>
      </c>
      <c r="Q31" s="219">
        <v>0</v>
      </c>
      <c r="R31" s="219">
        <v>2</v>
      </c>
      <c r="S31" s="219">
        <v>0</v>
      </c>
      <c r="T31" s="219" t="s">
        <v>722</v>
      </c>
    </row>
    <row r="32" spans="1:21" ht="12" customHeight="1">
      <c r="A32" s="218">
        <v>11</v>
      </c>
      <c r="B32" s="303" t="s">
        <v>25</v>
      </c>
      <c r="C32" s="303"/>
      <c r="D32" s="303"/>
      <c r="E32" s="303"/>
      <c r="F32" s="174">
        <v>1</v>
      </c>
      <c r="G32" s="219">
        <v>2</v>
      </c>
      <c r="H32" s="219">
        <v>143</v>
      </c>
      <c r="I32" s="219">
        <v>32</v>
      </c>
      <c r="J32" s="219">
        <v>32</v>
      </c>
      <c r="K32" s="219">
        <v>38</v>
      </c>
      <c r="L32" s="219">
        <v>21</v>
      </c>
      <c r="M32" s="219">
        <v>17</v>
      </c>
      <c r="N32" s="219">
        <v>93</v>
      </c>
      <c r="O32" s="219">
        <v>28</v>
      </c>
      <c r="P32" s="219">
        <v>26</v>
      </c>
      <c r="Q32" s="219">
        <v>15</v>
      </c>
      <c r="R32" s="219">
        <v>0</v>
      </c>
      <c r="S32" s="219">
        <v>0</v>
      </c>
      <c r="T32" s="219" t="s">
        <v>722</v>
      </c>
    </row>
    <row r="33" spans="1:20" ht="12" customHeight="1">
      <c r="A33" s="218">
        <v>12</v>
      </c>
      <c r="B33" s="303" t="s">
        <v>26</v>
      </c>
      <c r="C33" s="303"/>
      <c r="D33" s="303"/>
      <c r="E33" s="303"/>
      <c r="F33" s="174">
        <v>0</v>
      </c>
      <c r="G33" s="219">
        <v>0</v>
      </c>
      <c r="H33" s="219">
        <v>3</v>
      </c>
      <c r="I33" s="219">
        <v>5</v>
      </c>
      <c r="J33" s="219">
        <v>1</v>
      </c>
      <c r="K33" s="219">
        <v>5</v>
      </c>
      <c r="L33" s="219">
        <v>4</v>
      </c>
      <c r="M33" s="219">
        <v>9</v>
      </c>
      <c r="N33" s="219">
        <v>24</v>
      </c>
      <c r="O33" s="219">
        <v>34</v>
      </c>
      <c r="P33" s="219">
        <v>22</v>
      </c>
      <c r="Q33" s="219">
        <v>0</v>
      </c>
      <c r="R33" s="219">
        <v>0</v>
      </c>
      <c r="S33" s="219">
        <v>0</v>
      </c>
      <c r="T33" s="219" t="s">
        <v>722</v>
      </c>
    </row>
    <row r="34" spans="1:20" ht="12" customHeight="1">
      <c r="A34" s="218">
        <v>13</v>
      </c>
      <c r="B34" s="303" t="s">
        <v>69</v>
      </c>
      <c r="C34" s="303"/>
      <c r="D34" s="303"/>
      <c r="E34" s="303"/>
      <c r="F34" s="174">
        <v>0</v>
      </c>
      <c r="G34" s="219">
        <v>0</v>
      </c>
      <c r="H34" s="219">
        <v>9</v>
      </c>
      <c r="I34" s="219">
        <v>7</v>
      </c>
      <c r="J34" s="219">
        <v>1</v>
      </c>
      <c r="K34" s="219">
        <v>5</v>
      </c>
      <c r="L34" s="219">
        <v>14</v>
      </c>
      <c r="M34" s="219">
        <v>41</v>
      </c>
      <c r="N34" s="219">
        <v>88</v>
      </c>
      <c r="O34" s="219">
        <v>107</v>
      </c>
      <c r="P34" s="219">
        <v>82</v>
      </c>
      <c r="Q34" s="219">
        <v>17</v>
      </c>
      <c r="R34" s="219">
        <v>9</v>
      </c>
      <c r="S34" s="219">
        <v>15</v>
      </c>
      <c r="T34" s="219" t="s">
        <v>722</v>
      </c>
    </row>
    <row r="35" spans="1:20" ht="12" customHeight="1">
      <c r="A35" s="218"/>
      <c r="D35" s="196" t="s">
        <v>70</v>
      </c>
      <c r="E35" s="220" t="s">
        <v>29</v>
      </c>
      <c r="F35" s="174">
        <v>0</v>
      </c>
      <c r="G35" s="219">
        <v>0</v>
      </c>
      <c r="H35" s="219">
        <v>0</v>
      </c>
      <c r="I35" s="219">
        <v>0</v>
      </c>
      <c r="J35" s="219">
        <v>0</v>
      </c>
      <c r="K35" s="219">
        <v>0</v>
      </c>
      <c r="L35" s="219">
        <v>1</v>
      </c>
      <c r="M35" s="219">
        <v>0</v>
      </c>
      <c r="N35" s="219">
        <v>0</v>
      </c>
      <c r="O35" s="219">
        <v>0</v>
      </c>
      <c r="P35" s="219">
        <v>1</v>
      </c>
      <c r="Q35" s="219">
        <v>0</v>
      </c>
      <c r="R35" s="219">
        <v>0</v>
      </c>
      <c r="S35" s="219">
        <v>0</v>
      </c>
      <c r="T35" s="219" t="s">
        <v>722</v>
      </c>
    </row>
    <row r="36" spans="1:20" ht="12" customHeight="1">
      <c r="C36" s="196"/>
      <c r="D36" s="196" t="s">
        <v>71</v>
      </c>
      <c r="E36" s="220" t="s">
        <v>28</v>
      </c>
      <c r="F36" s="174">
        <v>0</v>
      </c>
      <c r="G36" s="219">
        <v>0</v>
      </c>
      <c r="H36" s="219">
        <v>1</v>
      </c>
      <c r="I36" s="219">
        <v>1</v>
      </c>
      <c r="J36" s="219">
        <v>3</v>
      </c>
      <c r="K36" s="219">
        <v>0</v>
      </c>
      <c r="L36" s="219">
        <v>1</v>
      </c>
      <c r="M36" s="219">
        <v>1</v>
      </c>
      <c r="N36" s="219">
        <v>0</v>
      </c>
      <c r="O36" s="219">
        <v>0</v>
      </c>
      <c r="P36" s="219">
        <v>1</v>
      </c>
      <c r="Q36" s="219">
        <v>0</v>
      </c>
      <c r="R36" s="219">
        <v>0</v>
      </c>
      <c r="S36" s="219">
        <v>0</v>
      </c>
      <c r="T36" s="219" t="s">
        <v>722</v>
      </c>
    </row>
    <row r="37" spans="1:20" ht="12" customHeight="1">
      <c r="A37" s="303">
        <v>14</v>
      </c>
      <c r="B37" s="304" t="s">
        <v>72</v>
      </c>
      <c r="C37" s="303"/>
      <c r="D37" s="196" t="s">
        <v>73</v>
      </c>
      <c r="E37" s="220" t="s">
        <v>27</v>
      </c>
      <c r="F37" s="174">
        <v>0</v>
      </c>
      <c r="G37" s="219">
        <v>0</v>
      </c>
      <c r="H37" s="219">
        <v>1</v>
      </c>
      <c r="I37" s="219">
        <v>0</v>
      </c>
      <c r="J37" s="219">
        <v>0</v>
      </c>
      <c r="K37" s="219">
        <v>1</v>
      </c>
      <c r="L37" s="219">
        <v>0</v>
      </c>
      <c r="M37" s="219">
        <v>0</v>
      </c>
      <c r="N37" s="219">
        <v>1</v>
      </c>
      <c r="O37" s="219">
        <v>1</v>
      </c>
      <c r="P37" s="219">
        <v>1</v>
      </c>
      <c r="Q37" s="219">
        <v>0</v>
      </c>
      <c r="R37" s="219">
        <v>0</v>
      </c>
      <c r="S37" s="219">
        <v>0</v>
      </c>
      <c r="T37" s="219" t="s">
        <v>722</v>
      </c>
    </row>
    <row r="38" spans="1:20" ht="12" customHeight="1">
      <c r="A38" s="303"/>
      <c r="B38" s="303"/>
      <c r="C38" s="303"/>
      <c r="D38" s="196" t="s">
        <v>74</v>
      </c>
      <c r="E38" s="220" t="s">
        <v>30</v>
      </c>
      <c r="F38" s="174">
        <v>0</v>
      </c>
      <c r="G38" s="219">
        <v>3</v>
      </c>
      <c r="H38" s="219">
        <v>106</v>
      </c>
      <c r="I38" s="219">
        <v>102</v>
      </c>
      <c r="J38" s="219">
        <v>105</v>
      </c>
      <c r="K38" s="219">
        <v>137</v>
      </c>
      <c r="L38" s="219">
        <v>87</v>
      </c>
      <c r="M38" s="219">
        <v>92</v>
      </c>
      <c r="N38" s="219">
        <v>68</v>
      </c>
      <c r="O38" s="219">
        <v>55</v>
      </c>
      <c r="P38" s="219">
        <v>48</v>
      </c>
      <c r="Q38" s="219">
        <v>0</v>
      </c>
      <c r="R38" s="219">
        <v>0</v>
      </c>
      <c r="S38" s="219">
        <v>0</v>
      </c>
      <c r="T38" s="219" t="s">
        <v>722</v>
      </c>
    </row>
    <row r="39" spans="1:20" ht="12" customHeight="1">
      <c r="A39" s="218" t="s">
        <v>75</v>
      </c>
      <c r="D39" s="196" t="s">
        <v>76</v>
      </c>
      <c r="E39" s="220" t="s">
        <v>31</v>
      </c>
      <c r="F39" s="174">
        <v>0</v>
      </c>
      <c r="G39" s="219">
        <v>3</v>
      </c>
      <c r="H39" s="219">
        <v>66</v>
      </c>
      <c r="I39" s="219">
        <v>104</v>
      </c>
      <c r="J39" s="219">
        <v>129</v>
      </c>
      <c r="K39" s="219">
        <v>170</v>
      </c>
      <c r="L39" s="219">
        <v>205</v>
      </c>
      <c r="M39" s="219">
        <v>196</v>
      </c>
      <c r="N39" s="219">
        <v>165</v>
      </c>
      <c r="O39" s="219">
        <v>167</v>
      </c>
      <c r="P39" s="219">
        <v>134</v>
      </c>
      <c r="Q39" s="219">
        <v>56</v>
      </c>
      <c r="R39" s="219">
        <v>61</v>
      </c>
      <c r="S39" s="219">
        <v>81</v>
      </c>
      <c r="T39" s="219" t="s">
        <v>722</v>
      </c>
    </row>
    <row r="40" spans="1:20" ht="12" customHeight="1">
      <c r="A40" s="218" t="s">
        <v>60</v>
      </c>
      <c r="D40" s="196" t="s">
        <v>77</v>
      </c>
      <c r="E40" s="220" t="s">
        <v>32</v>
      </c>
      <c r="F40" s="174">
        <v>1</v>
      </c>
      <c r="G40" s="219">
        <v>0</v>
      </c>
      <c r="H40" s="219">
        <v>65</v>
      </c>
      <c r="I40" s="219">
        <v>116</v>
      </c>
      <c r="J40" s="219">
        <v>168</v>
      </c>
      <c r="K40" s="219">
        <v>213</v>
      </c>
      <c r="L40" s="219">
        <v>218</v>
      </c>
      <c r="M40" s="219">
        <v>202</v>
      </c>
      <c r="N40" s="219">
        <v>158</v>
      </c>
      <c r="O40" s="219">
        <v>130</v>
      </c>
      <c r="P40" s="219">
        <v>115</v>
      </c>
      <c r="Q40" s="219">
        <v>0</v>
      </c>
      <c r="R40" s="219">
        <v>0</v>
      </c>
      <c r="S40" s="219">
        <v>0</v>
      </c>
      <c r="T40" s="219" t="s">
        <v>722</v>
      </c>
    </row>
    <row r="41" spans="1:20" ht="12" customHeight="1">
      <c r="A41" s="218" t="s">
        <v>60</v>
      </c>
      <c r="D41" s="196" t="s">
        <v>78</v>
      </c>
      <c r="E41" s="220" t="s">
        <v>22</v>
      </c>
      <c r="F41" s="174">
        <v>0</v>
      </c>
      <c r="G41" s="219">
        <v>0</v>
      </c>
      <c r="H41" s="219">
        <v>66</v>
      </c>
      <c r="I41" s="219">
        <v>60</v>
      </c>
      <c r="J41" s="219">
        <v>47</v>
      </c>
      <c r="K41" s="219">
        <v>69</v>
      </c>
      <c r="L41" s="219">
        <v>53</v>
      </c>
      <c r="M41" s="219">
        <v>59</v>
      </c>
      <c r="N41" s="219">
        <v>42</v>
      </c>
      <c r="O41" s="219">
        <v>33</v>
      </c>
      <c r="P41" s="219">
        <v>36</v>
      </c>
      <c r="Q41" s="219">
        <v>5</v>
      </c>
      <c r="R41" s="219">
        <v>3</v>
      </c>
      <c r="S41" s="219">
        <v>4</v>
      </c>
      <c r="T41" s="219" t="s">
        <v>722</v>
      </c>
    </row>
    <row r="42" spans="1:20" ht="12" customHeight="1">
      <c r="A42" s="218"/>
      <c r="B42" s="196"/>
      <c r="C42" s="196"/>
      <c r="D42" s="196" t="s">
        <v>15</v>
      </c>
      <c r="E42" s="220" t="s">
        <v>35</v>
      </c>
      <c r="F42" s="174">
        <v>0</v>
      </c>
      <c r="G42" s="219">
        <v>0</v>
      </c>
      <c r="H42" s="219">
        <v>0</v>
      </c>
      <c r="I42" s="219">
        <v>0</v>
      </c>
      <c r="J42" s="219">
        <v>0</v>
      </c>
      <c r="K42" s="219">
        <v>0</v>
      </c>
      <c r="L42" s="219">
        <v>0</v>
      </c>
      <c r="M42" s="219">
        <v>0</v>
      </c>
      <c r="N42" s="219">
        <v>0</v>
      </c>
      <c r="O42" s="219">
        <v>0</v>
      </c>
      <c r="P42" s="219">
        <v>0</v>
      </c>
      <c r="Q42" s="219">
        <v>0</v>
      </c>
      <c r="R42" s="219">
        <v>0</v>
      </c>
      <c r="S42" s="219">
        <v>0</v>
      </c>
      <c r="T42" s="219" t="s">
        <v>722</v>
      </c>
    </row>
    <row r="43" spans="1:20" ht="12" customHeight="1">
      <c r="A43" s="196">
        <v>15</v>
      </c>
      <c r="B43" s="305" t="s">
        <v>272</v>
      </c>
      <c r="C43" s="306"/>
      <c r="D43" s="196" t="s">
        <v>16</v>
      </c>
      <c r="E43" s="221" t="s">
        <v>33</v>
      </c>
      <c r="F43" s="174">
        <v>0</v>
      </c>
      <c r="G43" s="219">
        <v>0</v>
      </c>
      <c r="H43" s="219">
        <v>0</v>
      </c>
      <c r="I43" s="219">
        <v>0</v>
      </c>
      <c r="J43" s="219">
        <v>0</v>
      </c>
      <c r="K43" s="219">
        <v>0</v>
      </c>
      <c r="L43" s="219">
        <v>0</v>
      </c>
      <c r="M43" s="219">
        <v>0</v>
      </c>
      <c r="N43" s="219">
        <v>0</v>
      </c>
      <c r="O43" s="219">
        <v>0</v>
      </c>
      <c r="P43" s="219">
        <v>0</v>
      </c>
      <c r="Q43" s="219">
        <v>0</v>
      </c>
      <c r="R43" s="219">
        <v>0</v>
      </c>
      <c r="S43" s="219">
        <v>0</v>
      </c>
      <c r="T43" s="219" t="s">
        <v>722</v>
      </c>
    </row>
    <row r="44" spans="1:20" ht="12" customHeight="1">
      <c r="A44" s="218"/>
      <c r="B44" s="196"/>
      <c r="C44" s="196"/>
      <c r="D44" s="196" t="s">
        <v>18</v>
      </c>
      <c r="E44" s="220" t="s">
        <v>34</v>
      </c>
      <c r="F44" s="174">
        <v>0</v>
      </c>
      <c r="G44" s="219">
        <v>0</v>
      </c>
      <c r="H44" s="219">
        <v>0</v>
      </c>
      <c r="I44" s="219">
        <v>0</v>
      </c>
      <c r="J44" s="219">
        <v>0</v>
      </c>
      <c r="K44" s="219">
        <v>0</v>
      </c>
      <c r="L44" s="219">
        <v>0</v>
      </c>
      <c r="M44" s="219">
        <v>0</v>
      </c>
      <c r="N44" s="219">
        <v>0</v>
      </c>
      <c r="O44" s="219">
        <v>0</v>
      </c>
      <c r="P44" s="219">
        <v>0</v>
      </c>
      <c r="Q44" s="219">
        <v>0</v>
      </c>
      <c r="R44" s="219">
        <v>0</v>
      </c>
      <c r="S44" s="219">
        <v>0</v>
      </c>
      <c r="T44" s="219" t="s">
        <v>722</v>
      </c>
    </row>
    <row r="45" spans="1:20" ht="12" customHeight="1">
      <c r="A45" s="218">
        <v>16</v>
      </c>
      <c r="B45" s="303" t="s">
        <v>81</v>
      </c>
      <c r="C45" s="303"/>
      <c r="D45" s="303"/>
      <c r="E45" s="303"/>
      <c r="F45" s="174">
        <v>0</v>
      </c>
      <c r="G45" s="219">
        <v>0</v>
      </c>
      <c r="H45" s="219">
        <v>0</v>
      </c>
      <c r="I45" s="219">
        <v>0</v>
      </c>
      <c r="J45" s="219">
        <v>0</v>
      </c>
      <c r="K45" s="219">
        <v>0</v>
      </c>
      <c r="L45" s="219">
        <v>0</v>
      </c>
      <c r="M45" s="219">
        <v>0</v>
      </c>
      <c r="N45" s="219">
        <v>0</v>
      </c>
      <c r="O45" s="219">
        <v>0</v>
      </c>
      <c r="P45" s="219">
        <v>0</v>
      </c>
      <c r="Q45" s="219">
        <v>0</v>
      </c>
      <c r="R45" s="219">
        <v>0</v>
      </c>
      <c r="S45" s="219">
        <v>0</v>
      </c>
      <c r="T45" s="219" t="s">
        <v>722</v>
      </c>
    </row>
    <row r="46" spans="1:20" ht="12" customHeight="1">
      <c r="A46" s="218">
        <v>17</v>
      </c>
      <c r="B46" s="303" t="s">
        <v>36</v>
      </c>
      <c r="C46" s="303"/>
      <c r="D46" s="303"/>
      <c r="E46" s="303"/>
      <c r="F46" s="174">
        <v>33</v>
      </c>
      <c r="G46" s="219">
        <v>43</v>
      </c>
      <c r="H46" s="219">
        <v>1987</v>
      </c>
      <c r="I46" s="219">
        <v>2306</v>
      </c>
      <c r="J46" s="219">
        <v>2436</v>
      </c>
      <c r="K46" s="219">
        <v>2355</v>
      </c>
      <c r="L46" s="219">
        <v>1949</v>
      </c>
      <c r="M46" s="219">
        <v>1315</v>
      </c>
      <c r="N46" s="219">
        <v>1013</v>
      </c>
      <c r="O46" s="219">
        <v>893</v>
      </c>
      <c r="P46" s="219">
        <v>876</v>
      </c>
      <c r="Q46" s="219">
        <v>107</v>
      </c>
      <c r="R46" s="219">
        <v>170</v>
      </c>
      <c r="S46" s="219">
        <v>164</v>
      </c>
      <c r="T46" s="219" t="s">
        <v>722</v>
      </c>
    </row>
    <row r="47" spans="1:20" ht="12" customHeight="1">
      <c r="A47" s="218">
        <v>18</v>
      </c>
      <c r="B47" s="303" t="s">
        <v>37</v>
      </c>
      <c r="C47" s="303"/>
      <c r="D47" s="303"/>
      <c r="E47" s="303"/>
      <c r="F47" s="174">
        <v>7</v>
      </c>
      <c r="G47" s="219">
        <v>10</v>
      </c>
      <c r="H47" s="219">
        <v>640</v>
      </c>
      <c r="I47" s="219">
        <v>1032</v>
      </c>
      <c r="J47" s="219">
        <v>1222</v>
      </c>
      <c r="K47" s="219">
        <v>1229</v>
      </c>
      <c r="L47" s="219">
        <v>1118</v>
      </c>
      <c r="M47" s="219">
        <v>749</v>
      </c>
      <c r="N47" s="219">
        <v>586</v>
      </c>
      <c r="O47" s="219">
        <v>506</v>
      </c>
      <c r="P47" s="219">
        <v>518</v>
      </c>
      <c r="Q47" s="219">
        <v>65</v>
      </c>
      <c r="R47" s="219">
        <v>107</v>
      </c>
      <c r="S47" s="219">
        <v>99</v>
      </c>
      <c r="T47" s="219" t="s">
        <v>722</v>
      </c>
    </row>
    <row r="48" spans="1:20" ht="12" customHeight="1">
      <c r="A48" s="218"/>
      <c r="B48" s="196"/>
      <c r="C48" s="303" t="s">
        <v>38</v>
      </c>
      <c r="D48" s="196" t="s">
        <v>15</v>
      </c>
      <c r="E48" s="220" t="s">
        <v>36</v>
      </c>
      <c r="F48" s="174">
        <v>0</v>
      </c>
      <c r="G48" s="219">
        <v>0</v>
      </c>
      <c r="H48" s="219">
        <v>87</v>
      </c>
      <c r="I48" s="219">
        <v>290</v>
      </c>
      <c r="J48" s="219">
        <v>350</v>
      </c>
      <c r="K48" s="219">
        <v>441</v>
      </c>
      <c r="L48" s="219">
        <v>561</v>
      </c>
      <c r="M48" s="219">
        <v>561</v>
      </c>
      <c r="N48" s="219">
        <v>800</v>
      </c>
      <c r="O48" s="219">
        <v>827</v>
      </c>
      <c r="P48" s="219">
        <v>839</v>
      </c>
      <c r="Q48" s="219">
        <v>104</v>
      </c>
      <c r="R48" s="219">
        <v>165</v>
      </c>
      <c r="S48" s="219">
        <v>163</v>
      </c>
      <c r="T48" s="219" t="s">
        <v>722</v>
      </c>
    </row>
    <row r="49" spans="1:20" ht="12" customHeight="1">
      <c r="A49" s="196"/>
      <c r="B49" s="196"/>
      <c r="C49" s="303"/>
      <c r="D49" s="196" t="s">
        <v>16</v>
      </c>
      <c r="E49" s="220" t="s">
        <v>82</v>
      </c>
      <c r="F49" s="174">
        <v>0</v>
      </c>
      <c r="G49" s="219">
        <v>0</v>
      </c>
      <c r="H49" s="219">
        <v>22</v>
      </c>
      <c r="I49" s="219">
        <v>121</v>
      </c>
      <c r="J49" s="219">
        <v>165</v>
      </c>
      <c r="K49" s="219">
        <v>230</v>
      </c>
      <c r="L49" s="219">
        <v>328</v>
      </c>
      <c r="M49" s="219">
        <v>326</v>
      </c>
      <c r="N49" s="219">
        <v>482</v>
      </c>
      <c r="O49" s="219">
        <v>471</v>
      </c>
      <c r="P49" s="219">
        <v>496</v>
      </c>
      <c r="Q49" s="219">
        <v>63</v>
      </c>
      <c r="R49" s="219">
        <v>102</v>
      </c>
      <c r="S49" s="219">
        <v>98</v>
      </c>
      <c r="T49" s="219" t="s">
        <v>722</v>
      </c>
    </row>
    <row r="50" spans="1:20" ht="12" customHeight="1">
      <c r="A50" s="218"/>
      <c r="B50" s="196"/>
      <c r="C50" s="303" t="s">
        <v>39</v>
      </c>
      <c r="D50" s="196" t="s">
        <v>15</v>
      </c>
      <c r="E50" s="220" t="s">
        <v>36</v>
      </c>
      <c r="F50" s="174">
        <v>33</v>
      </c>
      <c r="G50" s="219">
        <v>43</v>
      </c>
      <c r="H50" s="219">
        <v>1970</v>
      </c>
      <c r="I50" s="219">
        <v>2241</v>
      </c>
      <c r="J50" s="219">
        <v>2375</v>
      </c>
      <c r="K50" s="219">
        <v>2252</v>
      </c>
      <c r="L50" s="219">
        <v>1716</v>
      </c>
      <c r="M50" s="219">
        <v>958</v>
      </c>
      <c r="N50" s="219">
        <v>315</v>
      </c>
      <c r="O50" s="219">
        <v>98</v>
      </c>
      <c r="P50" s="219">
        <v>61</v>
      </c>
      <c r="Q50" s="219">
        <v>4</v>
      </c>
      <c r="R50" s="219">
        <v>8</v>
      </c>
      <c r="S50" s="219">
        <v>2</v>
      </c>
      <c r="T50" s="219" t="s">
        <v>722</v>
      </c>
    </row>
    <row r="51" spans="1:20" ht="12" customHeight="1">
      <c r="A51" s="218"/>
      <c r="B51" s="196"/>
      <c r="C51" s="303"/>
      <c r="D51" s="196" t="s">
        <v>16</v>
      </c>
      <c r="E51" s="220" t="s">
        <v>82</v>
      </c>
      <c r="F51" s="174">
        <v>7</v>
      </c>
      <c r="G51" s="219">
        <v>10</v>
      </c>
      <c r="H51" s="219">
        <v>637</v>
      </c>
      <c r="I51" s="219">
        <v>1045</v>
      </c>
      <c r="J51" s="219">
        <v>1234</v>
      </c>
      <c r="K51" s="219">
        <v>1216</v>
      </c>
      <c r="L51" s="219">
        <v>1028</v>
      </c>
      <c r="M51" s="219">
        <v>562</v>
      </c>
      <c r="N51" s="219">
        <v>176</v>
      </c>
      <c r="O51" s="219">
        <v>58</v>
      </c>
      <c r="P51" s="219">
        <v>37</v>
      </c>
      <c r="Q51" s="219">
        <v>3</v>
      </c>
      <c r="R51" s="219">
        <v>7</v>
      </c>
      <c r="S51" s="219">
        <v>1</v>
      </c>
      <c r="T51" s="219" t="s">
        <v>722</v>
      </c>
    </row>
    <row r="52" spans="1:20" ht="12" customHeight="1">
      <c r="A52" s="218">
        <v>19</v>
      </c>
      <c r="B52" s="303" t="s">
        <v>40</v>
      </c>
      <c r="C52" s="303"/>
      <c r="D52" s="303"/>
      <c r="E52" s="303"/>
      <c r="F52" s="174">
        <v>0</v>
      </c>
      <c r="G52" s="219">
        <v>0</v>
      </c>
      <c r="H52" s="219">
        <v>35</v>
      </c>
      <c r="I52" s="219">
        <v>88</v>
      </c>
      <c r="J52" s="219">
        <v>153</v>
      </c>
      <c r="K52" s="219">
        <v>157</v>
      </c>
      <c r="L52" s="219">
        <v>188</v>
      </c>
      <c r="M52" s="219">
        <v>200</v>
      </c>
      <c r="N52" s="219">
        <v>173</v>
      </c>
      <c r="O52" s="219">
        <v>198</v>
      </c>
      <c r="P52" s="219">
        <v>188</v>
      </c>
      <c r="Q52" s="219">
        <v>7</v>
      </c>
      <c r="R52" s="219">
        <v>12</v>
      </c>
      <c r="S52" s="219">
        <v>15</v>
      </c>
      <c r="T52" s="219" t="s">
        <v>722</v>
      </c>
    </row>
    <row r="53" spans="1:20" ht="6" customHeight="1">
      <c r="A53" s="222"/>
      <c r="B53" s="180"/>
      <c r="C53" s="180"/>
      <c r="D53" s="180"/>
      <c r="E53" s="180"/>
      <c r="F53" s="181"/>
      <c r="G53" s="182"/>
      <c r="H53" s="182"/>
      <c r="I53" s="182"/>
      <c r="J53" s="182"/>
      <c r="K53" s="182"/>
      <c r="L53" s="182"/>
      <c r="M53" s="182"/>
      <c r="N53" s="182"/>
      <c r="O53" s="182"/>
      <c r="P53" s="182"/>
      <c r="Q53" s="182"/>
      <c r="R53" s="182"/>
      <c r="S53" s="182"/>
      <c r="T53" s="182"/>
    </row>
    <row r="54" spans="1:20" ht="12" customHeight="1">
      <c r="A54" s="206" t="s">
        <v>178</v>
      </c>
      <c r="M54" s="203" t="s">
        <v>0</v>
      </c>
    </row>
    <row r="55" spans="1:20" ht="12" customHeight="1">
      <c r="A55" s="206" t="s">
        <v>377</v>
      </c>
      <c r="B55" s="206"/>
      <c r="C55" s="206"/>
      <c r="D55" s="206"/>
      <c r="E55" s="206"/>
      <c r="F55" s="206"/>
      <c r="G55" s="206"/>
      <c r="H55" s="206"/>
      <c r="M55" s="203"/>
    </row>
    <row r="56" spans="1:20" ht="12" customHeight="1">
      <c r="A56" s="206" t="s">
        <v>323</v>
      </c>
    </row>
    <row r="57" spans="1:20" ht="12" customHeight="1">
      <c r="A57" s="202" t="s">
        <v>322</v>
      </c>
      <c r="B57" s="223"/>
      <c r="C57" s="223"/>
      <c r="D57" s="223"/>
      <c r="E57" s="223"/>
    </row>
    <row r="58" spans="1:20">
      <c r="A58" s="202" t="s">
        <v>723</v>
      </c>
    </row>
  </sheetData>
  <mergeCells count="29">
    <mergeCell ref="C48:C49"/>
    <mergeCell ref="C50:C51"/>
    <mergeCell ref="B52:E52"/>
    <mergeCell ref="B45:E45"/>
    <mergeCell ref="B46:E46"/>
    <mergeCell ref="B47:E47"/>
    <mergeCell ref="A37:A38"/>
    <mergeCell ref="B37:C38"/>
    <mergeCell ref="B43:C43"/>
    <mergeCell ref="B32:E32"/>
    <mergeCell ref="B33:E33"/>
    <mergeCell ref="B34:E34"/>
    <mergeCell ref="B25:E25"/>
    <mergeCell ref="B26:C28"/>
    <mergeCell ref="B30:C30"/>
    <mergeCell ref="C19:C21"/>
    <mergeCell ref="B22:E22"/>
    <mergeCell ref="A23:A24"/>
    <mergeCell ref="B23:C24"/>
    <mergeCell ref="B16:E16"/>
    <mergeCell ref="B17:E17"/>
    <mergeCell ref="B18:E18"/>
    <mergeCell ref="I10:L10"/>
    <mergeCell ref="R10:S10"/>
    <mergeCell ref="A13:E13"/>
    <mergeCell ref="B14:E14"/>
    <mergeCell ref="B15:E15"/>
    <mergeCell ref="A10:E11"/>
    <mergeCell ref="F10:G10"/>
  </mergeCells>
  <phoneticPr fontId="10"/>
  <pageMargins left="0.70866141732283472" right="0.70866141732283472" top="0.74803149606299213" bottom="0.74803149606299213" header="0.31496062992125984" footer="0.31496062992125984"/>
  <pageSetup paperSize="9" scale="57" orientation="portrait" r:id="rId1"/>
  <headerFooter>
    <oddHeader>&amp;R&amp;F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CE83F-B36F-4F9E-B174-0556BA5E545B}">
  <sheetPr>
    <pageSetUpPr fitToPage="1"/>
  </sheetPr>
  <dimension ref="A1:U58"/>
  <sheetViews>
    <sheetView zoomScaleNormal="100" zoomScaleSheetLayoutView="100" workbookViewId="0"/>
  </sheetViews>
  <sheetFormatPr defaultRowHeight="10.5"/>
  <cols>
    <col min="1" max="1" width="2.85546875" style="151" customWidth="1"/>
    <col min="2" max="2" width="2.5703125" style="151" customWidth="1"/>
    <col min="3" max="3" width="6.5703125" style="151" customWidth="1"/>
    <col min="4" max="4" width="3.5703125" style="151" customWidth="1"/>
    <col min="5" max="5" width="13" style="151" customWidth="1"/>
    <col min="6" max="13" width="9.28515625" style="151" customWidth="1"/>
    <col min="14" max="20" width="10.7109375" style="151" customWidth="1"/>
    <col min="21" max="16384" width="9.140625" style="151"/>
  </cols>
  <sheetData>
    <row r="1" spans="1:20" s="14" customFormat="1" ht="15.75" customHeight="1">
      <c r="A1" s="83" t="s">
        <v>724</v>
      </c>
      <c r="B1" s="83"/>
      <c r="C1" s="83"/>
      <c r="D1" s="83"/>
      <c r="E1" s="83"/>
      <c r="F1" s="83"/>
      <c r="G1" s="83"/>
      <c r="H1" s="83"/>
      <c r="I1" s="83"/>
      <c r="J1" s="83"/>
      <c r="K1" s="83"/>
      <c r="L1" s="71"/>
      <c r="M1" s="71"/>
    </row>
    <row r="2" spans="1:20" s="14" customFormat="1" ht="10.5" customHeight="1">
      <c r="J2" s="194"/>
      <c r="K2" s="71"/>
      <c r="L2" s="71"/>
    </row>
    <row r="3" spans="1:20" s="4" customFormat="1" ht="10.5" customHeight="1">
      <c r="A3" s="1" t="s">
        <v>375</v>
      </c>
      <c r="K3" s="3"/>
      <c r="L3" s="3"/>
      <c r="M3" s="1"/>
    </row>
    <row r="4" spans="1:20" s="4" customFormat="1" ht="10.5" customHeight="1">
      <c r="K4" s="3"/>
      <c r="L4" s="3"/>
    </row>
    <row r="5" spans="1:20" s="14" customFormat="1" ht="13.5" customHeight="1">
      <c r="A5" s="83" t="s">
        <v>557</v>
      </c>
      <c r="B5" s="83"/>
      <c r="C5" s="83"/>
      <c r="D5" s="83"/>
      <c r="E5" s="83"/>
      <c r="F5" s="83"/>
      <c r="G5" s="83"/>
      <c r="H5" s="83"/>
      <c r="I5" s="83"/>
      <c r="J5" s="83"/>
      <c r="K5" s="83"/>
      <c r="L5" s="83"/>
      <c r="M5" s="83"/>
    </row>
    <row r="7" spans="1:20" s="147" customFormat="1" ht="13.5">
      <c r="A7" s="195" t="s">
        <v>556</v>
      </c>
      <c r="B7" s="195"/>
      <c r="C7" s="195"/>
      <c r="D7" s="195"/>
      <c r="E7" s="195"/>
      <c r="F7" s="195"/>
      <c r="G7" s="195"/>
      <c r="H7" s="195"/>
      <c r="I7" s="195"/>
      <c r="J7" s="195"/>
      <c r="K7" s="195"/>
      <c r="L7" s="195"/>
      <c r="M7" s="195"/>
      <c r="N7" s="311"/>
      <c r="O7" s="311"/>
      <c r="P7" s="311"/>
      <c r="Q7" s="311"/>
      <c r="R7" s="311"/>
      <c r="S7" s="311"/>
      <c r="T7" s="311"/>
    </row>
    <row r="8" spans="1:20" s="147" customFormat="1" ht="10.5" customHeight="1">
      <c r="L8" s="148"/>
      <c r="M8" s="149"/>
    </row>
    <row r="9" spans="1:20" ht="10.5" customHeight="1">
      <c r="A9" s="150" t="s">
        <v>319</v>
      </c>
      <c r="B9" s="150"/>
      <c r="C9" s="150"/>
      <c r="D9" s="150"/>
      <c r="E9" s="150"/>
      <c r="F9" s="150"/>
      <c r="G9" s="150"/>
      <c r="H9" s="150"/>
      <c r="I9" s="150"/>
      <c r="J9" s="150"/>
      <c r="K9" s="150"/>
      <c r="M9" s="152"/>
      <c r="N9" s="150"/>
      <c r="O9" s="150"/>
      <c r="P9" s="150"/>
      <c r="Q9" s="150"/>
      <c r="R9" s="150"/>
      <c r="S9" s="150"/>
      <c r="T9" s="152" t="s">
        <v>717</v>
      </c>
    </row>
    <row r="10" spans="1:20" ht="12" customHeight="1">
      <c r="A10" s="329" t="s">
        <v>46</v>
      </c>
      <c r="B10" s="313"/>
      <c r="C10" s="313"/>
      <c r="D10" s="313"/>
      <c r="E10" s="314"/>
      <c r="F10" s="330" t="s">
        <v>227</v>
      </c>
      <c r="G10" s="331"/>
      <c r="H10" s="154" t="s">
        <v>259</v>
      </c>
      <c r="I10" s="332" t="s">
        <v>718</v>
      </c>
      <c r="J10" s="332"/>
      <c r="K10" s="332"/>
      <c r="L10" s="332"/>
      <c r="M10" s="155"/>
      <c r="N10" s="157"/>
      <c r="O10" s="158" t="s">
        <v>719</v>
      </c>
      <c r="P10" s="159"/>
      <c r="Q10" s="160"/>
      <c r="R10" s="332" t="s">
        <v>50</v>
      </c>
      <c r="S10" s="333"/>
      <c r="T10" s="161"/>
    </row>
    <row r="11" spans="1:20" ht="12" customHeight="1">
      <c r="A11" s="315"/>
      <c r="B11" s="315"/>
      <c r="C11" s="315"/>
      <c r="D11" s="315"/>
      <c r="E11" s="316"/>
      <c r="F11" s="162" t="s">
        <v>224</v>
      </c>
      <c r="G11" s="162" t="s">
        <v>223</v>
      </c>
      <c r="H11" s="162" t="s">
        <v>222</v>
      </c>
      <c r="I11" s="162" t="s">
        <v>221</v>
      </c>
      <c r="J11" s="162" t="s">
        <v>220</v>
      </c>
      <c r="K11" s="162" t="s">
        <v>219</v>
      </c>
      <c r="L11" s="162" t="s">
        <v>218</v>
      </c>
      <c r="M11" s="158" t="s">
        <v>217</v>
      </c>
      <c r="N11" s="164" t="s">
        <v>216</v>
      </c>
      <c r="O11" s="164" t="s">
        <v>215</v>
      </c>
      <c r="P11" s="164" t="s">
        <v>214</v>
      </c>
      <c r="Q11" s="164" t="s">
        <v>213</v>
      </c>
      <c r="R11" s="164" t="s">
        <v>212</v>
      </c>
      <c r="S11" s="164" t="s">
        <v>211</v>
      </c>
      <c r="T11" s="164" t="s">
        <v>210</v>
      </c>
    </row>
    <row r="12" spans="1:20" s="168" customFormat="1" ht="6" customHeight="1">
      <c r="A12" s="165"/>
      <c r="B12" s="165"/>
      <c r="C12" s="165"/>
      <c r="D12" s="165"/>
      <c r="E12" s="165"/>
      <c r="F12" s="166"/>
      <c r="G12" s="163"/>
      <c r="H12" s="163"/>
      <c r="I12" s="163"/>
      <c r="J12" s="163"/>
      <c r="K12" s="163"/>
      <c r="L12" s="163"/>
      <c r="M12" s="163"/>
      <c r="N12" s="167"/>
      <c r="O12" s="167"/>
      <c r="P12" s="167"/>
      <c r="Q12" s="167"/>
      <c r="R12" s="167"/>
      <c r="S12" s="167"/>
      <c r="T12" s="167"/>
    </row>
    <row r="13" spans="1:20" s="171" customFormat="1" ht="12" customHeight="1">
      <c r="A13" s="327" t="s">
        <v>85</v>
      </c>
      <c r="B13" s="328"/>
      <c r="C13" s="328"/>
      <c r="D13" s="328"/>
      <c r="E13" s="328"/>
      <c r="F13" s="187">
        <v>173</v>
      </c>
      <c r="G13" s="188">
        <v>156</v>
      </c>
      <c r="H13" s="188">
        <v>5054</v>
      </c>
      <c r="I13" s="188">
        <v>5003</v>
      </c>
      <c r="J13" s="188">
        <v>4939</v>
      </c>
      <c r="K13" s="188">
        <v>4688</v>
      </c>
      <c r="L13" s="188">
        <v>4533</v>
      </c>
      <c r="M13" s="188">
        <v>4397</v>
      </c>
      <c r="N13" s="188">
        <v>3663</v>
      </c>
      <c r="O13" s="188">
        <v>3273</v>
      </c>
      <c r="P13" s="188">
        <v>3171</v>
      </c>
      <c r="Q13" s="188">
        <v>854</v>
      </c>
      <c r="R13" s="188">
        <v>768</v>
      </c>
      <c r="S13" s="188">
        <v>824</v>
      </c>
      <c r="T13" s="188" t="s">
        <v>720</v>
      </c>
    </row>
    <row r="14" spans="1:20" ht="12" customHeight="1">
      <c r="A14" s="192">
        <v>1</v>
      </c>
      <c r="B14" s="325" t="s">
        <v>41</v>
      </c>
      <c r="C14" s="325"/>
      <c r="D14" s="325"/>
      <c r="E14" s="325"/>
      <c r="F14" s="174" t="s">
        <v>721</v>
      </c>
      <c r="G14" s="175">
        <v>0</v>
      </c>
      <c r="H14" s="175">
        <v>10</v>
      </c>
      <c r="I14" s="175">
        <v>17</v>
      </c>
      <c r="J14" s="175">
        <v>46</v>
      </c>
      <c r="K14" s="175">
        <v>100</v>
      </c>
      <c r="L14" s="175">
        <v>134</v>
      </c>
      <c r="M14" s="175">
        <v>142</v>
      </c>
      <c r="N14" s="175">
        <v>107</v>
      </c>
      <c r="O14" s="175">
        <v>80</v>
      </c>
      <c r="P14" s="175">
        <v>66</v>
      </c>
      <c r="Q14" s="175">
        <v>251</v>
      </c>
      <c r="R14" s="175">
        <v>142</v>
      </c>
      <c r="S14" s="175">
        <v>134</v>
      </c>
      <c r="T14" s="175" t="s">
        <v>720</v>
      </c>
    </row>
    <row r="15" spans="1:20" ht="12" customHeight="1">
      <c r="A15" s="191">
        <v>2</v>
      </c>
      <c r="B15" s="325" t="s">
        <v>42</v>
      </c>
      <c r="C15" s="325"/>
      <c r="D15" s="325"/>
      <c r="E15" s="325"/>
      <c r="F15" s="174">
        <v>1</v>
      </c>
      <c r="G15" s="175">
        <v>1</v>
      </c>
      <c r="H15" s="175">
        <v>20</v>
      </c>
      <c r="I15" s="175">
        <v>21</v>
      </c>
      <c r="J15" s="175">
        <v>32</v>
      </c>
      <c r="K15" s="175">
        <v>21</v>
      </c>
      <c r="L15" s="175">
        <v>25</v>
      </c>
      <c r="M15" s="175">
        <v>41</v>
      </c>
      <c r="N15" s="175">
        <v>19</v>
      </c>
      <c r="O15" s="175">
        <v>39</v>
      </c>
      <c r="P15" s="175">
        <v>40</v>
      </c>
      <c r="Q15" s="175">
        <v>24</v>
      </c>
      <c r="R15" s="175">
        <v>30</v>
      </c>
      <c r="S15" s="175">
        <v>26</v>
      </c>
      <c r="T15" s="175" t="s">
        <v>722</v>
      </c>
    </row>
    <row r="16" spans="1:20" ht="12" customHeight="1">
      <c r="A16" s="193">
        <v>3</v>
      </c>
      <c r="B16" s="322" t="s">
        <v>55</v>
      </c>
      <c r="C16" s="322"/>
      <c r="D16" s="322"/>
      <c r="E16" s="322"/>
      <c r="F16" s="174">
        <v>0</v>
      </c>
      <c r="G16" s="175">
        <v>0</v>
      </c>
      <c r="H16" s="175">
        <v>0</v>
      </c>
      <c r="I16" s="175">
        <v>0</v>
      </c>
      <c r="J16" s="175">
        <v>2</v>
      </c>
      <c r="K16" s="175">
        <v>0</v>
      </c>
      <c r="L16" s="175">
        <v>0</v>
      </c>
      <c r="M16" s="175">
        <v>1</v>
      </c>
      <c r="N16" s="175">
        <v>2</v>
      </c>
      <c r="O16" s="175">
        <v>1</v>
      </c>
      <c r="P16" s="175">
        <v>1</v>
      </c>
      <c r="Q16" s="175">
        <v>0</v>
      </c>
      <c r="R16" s="175">
        <v>0</v>
      </c>
      <c r="S16" s="175">
        <v>0</v>
      </c>
      <c r="T16" s="175" t="s">
        <v>722</v>
      </c>
    </row>
    <row r="17" spans="1:21" ht="12" customHeight="1">
      <c r="A17" s="193">
        <v>4</v>
      </c>
      <c r="B17" s="322" t="s">
        <v>56</v>
      </c>
      <c r="C17" s="322"/>
      <c r="D17" s="322"/>
      <c r="E17" s="322"/>
      <c r="F17" s="174">
        <v>0</v>
      </c>
      <c r="G17" s="175">
        <v>0</v>
      </c>
      <c r="H17" s="175">
        <v>3</v>
      </c>
      <c r="I17" s="175">
        <v>6</v>
      </c>
      <c r="J17" s="175">
        <v>7</v>
      </c>
      <c r="K17" s="175">
        <v>2</v>
      </c>
      <c r="L17" s="175">
        <v>3</v>
      </c>
      <c r="M17" s="175">
        <v>8</v>
      </c>
      <c r="N17" s="175">
        <v>14</v>
      </c>
      <c r="O17" s="175">
        <v>9</v>
      </c>
      <c r="P17" s="175">
        <v>16</v>
      </c>
      <c r="Q17" s="175">
        <v>9</v>
      </c>
      <c r="R17" s="175">
        <v>3</v>
      </c>
      <c r="S17" s="175">
        <v>1</v>
      </c>
      <c r="T17" s="175" t="s">
        <v>722</v>
      </c>
    </row>
    <row r="18" spans="1:21" ht="12" customHeight="1">
      <c r="A18" s="193">
        <v>5</v>
      </c>
      <c r="B18" s="322" t="s">
        <v>57</v>
      </c>
      <c r="C18" s="322"/>
      <c r="D18" s="322"/>
      <c r="E18" s="322"/>
      <c r="F18" s="174">
        <v>53</v>
      </c>
      <c r="G18" s="175">
        <v>50</v>
      </c>
      <c r="H18" s="175">
        <v>905</v>
      </c>
      <c r="I18" s="175">
        <v>1070</v>
      </c>
      <c r="J18" s="175">
        <v>1267</v>
      </c>
      <c r="K18" s="175">
        <v>1341</v>
      </c>
      <c r="L18" s="175">
        <v>1439</v>
      </c>
      <c r="M18" s="175">
        <v>1476</v>
      </c>
      <c r="N18" s="175">
        <v>1291</v>
      </c>
      <c r="O18" s="175">
        <v>1208</v>
      </c>
      <c r="P18" s="175">
        <v>1215</v>
      </c>
      <c r="Q18" s="175">
        <v>529</v>
      </c>
      <c r="R18" s="175">
        <v>388</v>
      </c>
      <c r="S18" s="175">
        <v>398</v>
      </c>
      <c r="T18" s="175" t="s">
        <v>722</v>
      </c>
    </row>
    <row r="19" spans="1:21" ht="12" customHeight="1">
      <c r="A19" s="193"/>
      <c r="B19" s="193"/>
      <c r="C19" s="322" t="s">
        <v>58</v>
      </c>
      <c r="D19" s="193" t="s">
        <v>15</v>
      </c>
      <c r="E19" s="191" t="s">
        <v>59</v>
      </c>
      <c r="F19" s="174">
        <v>1</v>
      </c>
      <c r="G19" s="175">
        <v>1</v>
      </c>
      <c r="H19" s="175">
        <v>54</v>
      </c>
      <c r="I19" s="175">
        <v>128</v>
      </c>
      <c r="J19" s="175">
        <v>210</v>
      </c>
      <c r="K19" s="175">
        <v>302</v>
      </c>
      <c r="L19" s="175">
        <v>363</v>
      </c>
      <c r="M19" s="175">
        <v>382</v>
      </c>
      <c r="N19" s="175">
        <v>275</v>
      </c>
      <c r="O19" s="175">
        <v>264</v>
      </c>
      <c r="P19" s="175">
        <v>316</v>
      </c>
      <c r="Q19" s="175">
        <v>84</v>
      </c>
      <c r="R19" s="175">
        <v>46</v>
      </c>
      <c r="S19" s="175">
        <v>53</v>
      </c>
      <c r="T19" s="175" t="s">
        <v>722</v>
      </c>
    </row>
    <row r="20" spans="1:21" ht="12" customHeight="1">
      <c r="A20" s="192" t="s">
        <v>60</v>
      </c>
      <c r="B20" s="193"/>
      <c r="C20" s="322"/>
      <c r="D20" s="193" t="s">
        <v>16</v>
      </c>
      <c r="E20" s="191" t="s">
        <v>17</v>
      </c>
      <c r="F20" s="174">
        <v>10</v>
      </c>
      <c r="G20" s="175">
        <v>10</v>
      </c>
      <c r="H20" s="175">
        <v>268</v>
      </c>
      <c r="I20" s="175">
        <v>391</v>
      </c>
      <c r="J20" s="175">
        <v>534</v>
      </c>
      <c r="K20" s="175">
        <v>596</v>
      </c>
      <c r="L20" s="175">
        <v>611</v>
      </c>
      <c r="M20" s="175">
        <v>679</v>
      </c>
      <c r="N20" s="175">
        <v>559</v>
      </c>
      <c r="O20" s="175">
        <v>513</v>
      </c>
      <c r="P20" s="175">
        <v>512</v>
      </c>
      <c r="Q20" s="175">
        <v>217</v>
      </c>
      <c r="R20" s="175">
        <v>148</v>
      </c>
      <c r="S20" s="175">
        <v>172</v>
      </c>
      <c r="T20" s="175" t="s">
        <v>722</v>
      </c>
    </row>
    <row r="21" spans="1:21" ht="12" customHeight="1">
      <c r="A21" s="192" t="s">
        <v>61</v>
      </c>
      <c r="B21" s="193"/>
      <c r="C21" s="322"/>
      <c r="D21" s="193" t="s">
        <v>18</v>
      </c>
      <c r="E21" s="191" t="s">
        <v>62</v>
      </c>
      <c r="F21" s="174">
        <v>42</v>
      </c>
      <c r="G21" s="175">
        <v>39</v>
      </c>
      <c r="H21" s="175">
        <v>583</v>
      </c>
      <c r="I21" s="175">
        <v>551</v>
      </c>
      <c r="J21" s="175">
        <v>523</v>
      </c>
      <c r="K21" s="175">
        <v>443</v>
      </c>
      <c r="L21" s="175">
        <v>465</v>
      </c>
      <c r="M21" s="175">
        <v>415</v>
      </c>
      <c r="N21" s="175">
        <v>457</v>
      </c>
      <c r="O21" s="175">
        <v>431</v>
      </c>
      <c r="P21" s="175">
        <v>387</v>
      </c>
      <c r="Q21" s="175">
        <v>228</v>
      </c>
      <c r="R21" s="175">
        <v>194</v>
      </c>
      <c r="S21" s="175">
        <v>173</v>
      </c>
      <c r="T21" s="175" t="s">
        <v>722</v>
      </c>
    </row>
    <row r="22" spans="1:21" ht="12" customHeight="1">
      <c r="A22" s="192">
        <v>6</v>
      </c>
      <c r="B22" s="325" t="s">
        <v>63</v>
      </c>
      <c r="C22" s="325"/>
      <c r="D22" s="325"/>
      <c r="E22" s="325"/>
      <c r="F22" s="174">
        <v>0</v>
      </c>
      <c r="G22" s="175">
        <v>0</v>
      </c>
      <c r="H22" s="175">
        <v>18</v>
      </c>
      <c r="I22" s="175">
        <v>56</v>
      </c>
      <c r="J22" s="175">
        <v>87</v>
      </c>
      <c r="K22" s="175">
        <v>136</v>
      </c>
      <c r="L22" s="175">
        <v>161</v>
      </c>
      <c r="M22" s="175">
        <v>171</v>
      </c>
      <c r="N22" s="175">
        <v>104</v>
      </c>
      <c r="O22" s="175">
        <v>105</v>
      </c>
      <c r="P22" s="175">
        <v>150</v>
      </c>
      <c r="Q22" s="175">
        <v>2</v>
      </c>
      <c r="R22" s="175">
        <v>1</v>
      </c>
      <c r="S22" s="175">
        <v>1</v>
      </c>
      <c r="T22" s="175" t="s">
        <v>722</v>
      </c>
    </row>
    <row r="23" spans="1:21" ht="12" customHeight="1">
      <c r="A23" s="326">
        <v>7</v>
      </c>
      <c r="B23" s="321" t="s">
        <v>20</v>
      </c>
      <c r="C23" s="321"/>
      <c r="D23" s="190" t="s">
        <v>15</v>
      </c>
      <c r="E23" s="191" t="s">
        <v>21</v>
      </c>
      <c r="F23" s="174">
        <v>0</v>
      </c>
      <c r="G23" s="175">
        <v>0</v>
      </c>
      <c r="H23" s="175">
        <v>1</v>
      </c>
      <c r="I23" s="175">
        <v>3</v>
      </c>
      <c r="J23" s="175">
        <v>0</v>
      </c>
      <c r="K23" s="175">
        <v>1</v>
      </c>
      <c r="L23" s="175">
        <v>1</v>
      </c>
      <c r="M23" s="175">
        <v>0</v>
      </c>
      <c r="N23" s="175">
        <v>0</v>
      </c>
      <c r="O23" s="175">
        <v>2</v>
      </c>
      <c r="P23" s="175">
        <v>1</v>
      </c>
      <c r="Q23" s="175">
        <v>0</v>
      </c>
      <c r="R23" s="175">
        <v>0</v>
      </c>
      <c r="S23" s="175">
        <v>0</v>
      </c>
      <c r="T23" s="175" t="s">
        <v>722</v>
      </c>
    </row>
    <row r="24" spans="1:21" ht="12" customHeight="1">
      <c r="A24" s="326"/>
      <c r="B24" s="303"/>
      <c r="C24" s="303"/>
      <c r="D24" s="190" t="s">
        <v>16</v>
      </c>
      <c r="E24" s="191" t="s">
        <v>22</v>
      </c>
      <c r="F24" s="174">
        <v>19</v>
      </c>
      <c r="G24" s="175">
        <v>18</v>
      </c>
      <c r="H24" s="175">
        <v>202</v>
      </c>
      <c r="I24" s="175">
        <v>222</v>
      </c>
      <c r="J24" s="175">
        <v>227</v>
      </c>
      <c r="K24" s="175">
        <v>254</v>
      </c>
      <c r="L24" s="175">
        <v>198</v>
      </c>
      <c r="M24" s="175">
        <v>216</v>
      </c>
      <c r="N24" s="175">
        <v>139</v>
      </c>
      <c r="O24" s="175">
        <v>117</v>
      </c>
      <c r="P24" s="175">
        <v>137</v>
      </c>
      <c r="Q24" s="175">
        <v>69</v>
      </c>
      <c r="R24" s="175">
        <v>58</v>
      </c>
      <c r="S24" s="175">
        <v>67</v>
      </c>
      <c r="T24" s="175" t="s">
        <v>722</v>
      </c>
    </row>
    <row r="25" spans="1:21" ht="12" customHeight="1">
      <c r="A25" s="190">
        <v>8</v>
      </c>
      <c r="B25" s="322" t="s">
        <v>64</v>
      </c>
      <c r="C25" s="322"/>
      <c r="D25" s="322"/>
      <c r="E25" s="322"/>
      <c r="F25" s="174">
        <v>5</v>
      </c>
      <c r="G25" s="175">
        <v>1</v>
      </c>
      <c r="H25" s="175">
        <v>31</v>
      </c>
      <c r="I25" s="175">
        <v>35</v>
      </c>
      <c r="J25" s="175">
        <v>27</v>
      </c>
      <c r="K25" s="175">
        <v>0</v>
      </c>
      <c r="L25" s="175">
        <v>12</v>
      </c>
      <c r="M25" s="175">
        <v>0</v>
      </c>
      <c r="N25" s="175">
        <v>18</v>
      </c>
      <c r="O25" s="175">
        <v>0</v>
      </c>
      <c r="P25" s="175">
        <v>6</v>
      </c>
      <c r="Q25" s="175">
        <v>0</v>
      </c>
      <c r="R25" s="175">
        <v>0</v>
      </c>
      <c r="S25" s="175">
        <v>2</v>
      </c>
      <c r="T25" s="175" t="s">
        <v>722</v>
      </c>
    </row>
    <row r="26" spans="1:21" ht="12" customHeight="1">
      <c r="A26" s="190"/>
      <c r="B26" s="321" t="s">
        <v>65</v>
      </c>
      <c r="C26" s="321"/>
      <c r="D26" s="190" t="s">
        <v>15</v>
      </c>
      <c r="E26" s="191" t="s">
        <v>66</v>
      </c>
      <c r="F26" s="174">
        <v>33</v>
      </c>
      <c r="G26" s="175">
        <v>24</v>
      </c>
      <c r="H26" s="175">
        <v>632</v>
      </c>
      <c r="I26" s="175">
        <v>519</v>
      </c>
      <c r="J26" s="175">
        <v>438</v>
      </c>
      <c r="K26" s="175">
        <v>389</v>
      </c>
      <c r="L26" s="175">
        <v>410</v>
      </c>
      <c r="M26" s="175">
        <v>374</v>
      </c>
      <c r="N26" s="175">
        <v>330</v>
      </c>
      <c r="O26" s="175">
        <v>289</v>
      </c>
      <c r="P26" s="175">
        <v>273</v>
      </c>
      <c r="Q26" s="175">
        <v>43</v>
      </c>
      <c r="R26" s="175">
        <v>38</v>
      </c>
      <c r="S26" s="175">
        <v>47</v>
      </c>
      <c r="T26" s="175" t="s">
        <v>722</v>
      </c>
    </row>
    <row r="27" spans="1:21" ht="12" customHeight="1">
      <c r="A27" s="190">
        <v>9</v>
      </c>
      <c r="B27" s="321"/>
      <c r="C27" s="321"/>
      <c r="D27" s="190" t="s">
        <v>16</v>
      </c>
      <c r="E27" s="191" t="s">
        <v>23</v>
      </c>
      <c r="F27" s="174">
        <v>20</v>
      </c>
      <c r="G27" s="175">
        <v>12</v>
      </c>
      <c r="H27" s="175">
        <v>709</v>
      </c>
      <c r="I27" s="175">
        <v>652</v>
      </c>
      <c r="J27" s="175">
        <v>704</v>
      </c>
      <c r="K27" s="175">
        <v>625</v>
      </c>
      <c r="L27" s="175">
        <v>641</v>
      </c>
      <c r="M27" s="175">
        <v>566</v>
      </c>
      <c r="N27" s="175">
        <v>373</v>
      </c>
      <c r="O27" s="175">
        <v>319</v>
      </c>
      <c r="P27" s="175">
        <v>233</v>
      </c>
      <c r="Q27" s="175">
        <v>100</v>
      </c>
      <c r="R27" s="175">
        <v>83</v>
      </c>
      <c r="S27" s="175">
        <v>114</v>
      </c>
      <c r="T27" s="175" t="s">
        <v>722</v>
      </c>
    </row>
    <row r="28" spans="1:21" ht="12" customHeight="1">
      <c r="A28" s="190"/>
      <c r="B28" s="321"/>
      <c r="C28" s="321"/>
      <c r="D28" s="190" t="s">
        <v>18</v>
      </c>
      <c r="E28" s="191" t="s">
        <v>67</v>
      </c>
      <c r="F28" s="174">
        <v>0</v>
      </c>
      <c r="G28" s="175">
        <v>0</v>
      </c>
      <c r="H28" s="175">
        <v>50</v>
      </c>
      <c r="I28" s="175">
        <v>25</v>
      </c>
      <c r="J28" s="175">
        <v>19</v>
      </c>
      <c r="K28" s="175">
        <v>19</v>
      </c>
      <c r="L28" s="175">
        <v>17</v>
      </c>
      <c r="M28" s="175">
        <v>13</v>
      </c>
      <c r="N28" s="175">
        <v>12</v>
      </c>
      <c r="O28" s="175">
        <v>6</v>
      </c>
      <c r="P28" s="175">
        <v>6</v>
      </c>
      <c r="Q28" s="175">
        <v>1</v>
      </c>
      <c r="R28" s="175">
        <v>2</v>
      </c>
      <c r="S28" s="175">
        <v>0</v>
      </c>
      <c r="T28" s="175" t="s">
        <v>722</v>
      </c>
    </row>
    <row r="29" spans="1:21" ht="12" customHeight="1">
      <c r="A29" s="190"/>
      <c r="B29" s="191"/>
      <c r="C29" s="190"/>
      <c r="D29" s="190" t="s">
        <v>15</v>
      </c>
      <c r="E29" s="191" t="s">
        <v>24</v>
      </c>
      <c r="F29" s="174">
        <v>1</v>
      </c>
      <c r="G29" s="175">
        <v>0</v>
      </c>
      <c r="H29" s="175">
        <v>5</v>
      </c>
      <c r="I29" s="175">
        <v>4</v>
      </c>
      <c r="J29" s="175">
        <v>0</v>
      </c>
      <c r="K29" s="175">
        <v>1</v>
      </c>
      <c r="L29" s="175">
        <v>1</v>
      </c>
      <c r="M29" s="175">
        <v>1</v>
      </c>
      <c r="N29" s="175">
        <v>0</v>
      </c>
      <c r="O29" s="175">
        <v>0</v>
      </c>
      <c r="P29" s="175">
        <v>0</v>
      </c>
      <c r="Q29" s="175">
        <v>0</v>
      </c>
      <c r="R29" s="175">
        <v>0</v>
      </c>
      <c r="S29" s="175">
        <v>0</v>
      </c>
      <c r="T29" s="175" t="s">
        <v>722</v>
      </c>
    </row>
    <row r="30" spans="1:21" ht="12" customHeight="1">
      <c r="A30" s="192">
        <v>10</v>
      </c>
      <c r="B30" s="321" t="s">
        <v>68</v>
      </c>
      <c r="C30" s="321"/>
      <c r="D30" s="190" t="s">
        <v>16</v>
      </c>
      <c r="E30" s="178" t="s">
        <v>84</v>
      </c>
      <c r="F30" s="174">
        <v>4</v>
      </c>
      <c r="G30" s="175">
        <v>2</v>
      </c>
      <c r="H30" s="175">
        <v>151</v>
      </c>
      <c r="I30" s="175">
        <v>157</v>
      </c>
      <c r="J30" s="175">
        <v>167</v>
      </c>
      <c r="K30" s="175">
        <v>141</v>
      </c>
      <c r="L30" s="175">
        <v>149</v>
      </c>
      <c r="M30" s="175">
        <v>149</v>
      </c>
      <c r="N30" s="175">
        <v>81</v>
      </c>
      <c r="O30" s="175">
        <v>77</v>
      </c>
      <c r="P30" s="175">
        <v>72</v>
      </c>
      <c r="Q30" s="175">
        <v>23</v>
      </c>
      <c r="R30" s="175">
        <v>18</v>
      </c>
      <c r="S30" s="175">
        <v>30</v>
      </c>
      <c r="T30" s="175" t="s">
        <v>722</v>
      </c>
      <c r="U30" s="151" t="s">
        <v>194</v>
      </c>
    </row>
    <row r="31" spans="1:21" ht="12" customHeight="1">
      <c r="A31" s="192"/>
      <c r="B31" s="190"/>
      <c r="C31" s="190"/>
      <c r="D31" s="190" t="s">
        <v>18</v>
      </c>
      <c r="E31" s="191" t="s">
        <v>22</v>
      </c>
      <c r="F31" s="174">
        <v>0</v>
      </c>
      <c r="G31" s="175">
        <v>1</v>
      </c>
      <c r="H31" s="175">
        <v>47</v>
      </c>
      <c r="I31" s="175">
        <v>42</v>
      </c>
      <c r="J31" s="175">
        <v>31</v>
      </c>
      <c r="K31" s="175">
        <v>19</v>
      </c>
      <c r="L31" s="175">
        <v>12</v>
      </c>
      <c r="M31" s="175">
        <v>20</v>
      </c>
      <c r="N31" s="175">
        <v>13</v>
      </c>
      <c r="O31" s="175">
        <v>9</v>
      </c>
      <c r="P31" s="175">
        <v>4</v>
      </c>
      <c r="Q31" s="175">
        <v>1</v>
      </c>
      <c r="R31" s="175">
        <v>0</v>
      </c>
      <c r="S31" s="175">
        <v>3</v>
      </c>
      <c r="T31" s="175" t="s">
        <v>722</v>
      </c>
    </row>
    <row r="32" spans="1:21" ht="12" customHeight="1">
      <c r="A32" s="192">
        <v>11</v>
      </c>
      <c r="B32" s="321" t="s">
        <v>25</v>
      </c>
      <c r="C32" s="321"/>
      <c r="D32" s="321"/>
      <c r="E32" s="321"/>
      <c r="F32" s="174">
        <v>3</v>
      </c>
      <c r="G32" s="175">
        <v>2</v>
      </c>
      <c r="H32" s="175">
        <v>281</v>
      </c>
      <c r="I32" s="175">
        <v>67</v>
      </c>
      <c r="J32" s="175">
        <v>60</v>
      </c>
      <c r="K32" s="175">
        <v>26</v>
      </c>
      <c r="L32" s="175">
        <v>32</v>
      </c>
      <c r="M32" s="175">
        <v>37</v>
      </c>
      <c r="N32" s="175">
        <v>99</v>
      </c>
      <c r="O32" s="175">
        <v>33</v>
      </c>
      <c r="P32" s="175">
        <v>18</v>
      </c>
      <c r="Q32" s="175">
        <v>13</v>
      </c>
      <c r="R32" s="175">
        <v>1</v>
      </c>
      <c r="S32" s="175">
        <v>0</v>
      </c>
      <c r="T32" s="175" t="s">
        <v>722</v>
      </c>
    </row>
    <row r="33" spans="1:20" ht="12" customHeight="1">
      <c r="A33" s="192">
        <v>12</v>
      </c>
      <c r="B33" s="321" t="s">
        <v>26</v>
      </c>
      <c r="C33" s="321"/>
      <c r="D33" s="321"/>
      <c r="E33" s="321"/>
      <c r="F33" s="174">
        <v>0</v>
      </c>
      <c r="G33" s="175">
        <v>0</v>
      </c>
      <c r="H33" s="175">
        <v>9</v>
      </c>
      <c r="I33" s="175">
        <v>13</v>
      </c>
      <c r="J33" s="175">
        <v>8</v>
      </c>
      <c r="K33" s="175">
        <v>6</v>
      </c>
      <c r="L33" s="175">
        <v>19</v>
      </c>
      <c r="M33" s="175">
        <v>17</v>
      </c>
      <c r="N33" s="175">
        <v>11</v>
      </c>
      <c r="O33" s="175">
        <v>14</v>
      </c>
      <c r="P33" s="175">
        <v>15</v>
      </c>
      <c r="Q33" s="175">
        <v>1</v>
      </c>
      <c r="R33" s="175">
        <v>1</v>
      </c>
      <c r="S33" s="175">
        <v>1</v>
      </c>
      <c r="T33" s="175" t="s">
        <v>722</v>
      </c>
    </row>
    <row r="34" spans="1:20" ht="12" customHeight="1">
      <c r="A34" s="192">
        <v>13</v>
      </c>
      <c r="B34" s="321" t="s">
        <v>69</v>
      </c>
      <c r="C34" s="321"/>
      <c r="D34" s="321"/>
      <c r="E34" s="321"/>
      <c r="F34" s="174">
        <v>0</v>
      </c>
      <c r="G34" s="175">
        <v>0</v>
      </c>
      <c r="H34" s="175">
        <v>8</v>
      </c>
      <c r="I34" s="175">
        <v>6</v>
      </c>
      <c r="J34" s="175">
        <v>6</v>
      </c>
      <c r="K34" s="175">
        <v>7</v>
      </c>
      <c r="L34" s="175">
        <v>19</v>
      </c>
      <c r="M34" s="175">
        <v>30</v>
      </c>
      <c r="N34" s="175">
        <v>21</v>
      </c>
      <c r="O34" s="175">
        <v>25</v>
      </c>
      <c r="P34" s="175">
        <v>41</v>
      </c>
      <c r="Q34" s="175">
        <v>3</v>
      </c>
      <c r="R34" s="175">
        <v>7</v>
      </c>
      <c r="S34" s="175">
        <v>2</v>
      </c>
      <c r="T34" s="175" t="s">
        <v>722</v>
      </c>
    </row>
    <row r="35" spans="1:20" ht="12" customHeight="1">
      <c r="A35" s="192"/>
      <c r="B35" s="168"/>
      <c r="C35" s="168"/>
      <c r="D35" s="190" t="s">
        <v>70</v>
      </c>
      <c r="E35" s="191" t="s">
        <v>29</v>
      </c>
      <c r="F35" s="174">
        <v>0</v>
      </c>
      <c r="G35" s="175">
        <v>0</v>
      </c>
      <c r="H35" s="175">
        <v>0</v>
      </c>
      <c r="I35" s="175">
        <v>0</v>
      </c>
      <c r="J35" s="175">
        <v>0</v>
      </c>
      <c r="K35" s="175">
        <v>0</v>
      </c>
      <c r="L35" s="175">
        <v>0</v>
      </c>
      <c r="M35" s="175">
        <v>0</v>
      </c>
      <c r="N35" s="175">
        <v>1</v>
      </c>
      <c r="O35" s="175">
        <v>1</v>
      </c>
      <c r="P35" s="175">
        <v>1</v>
      </c>
      <c r="Q35" s="175">
        <v>0</v>
      </c>
      <c r="R35" s="175">
        <v>0</v>
      </c>
      <c r="S35" s="175">
        <v>0</v>
      </c>
      <c r="T35" s="175" t="s">
        <v>722</v>
      </c>
    </row>
    <row r="36" spans="1:20" ht="12" customHeight="1">
      <c r="B36" s="168"/>
      <c r="C36" s="190"/>
      <c r="D36" s="190" t="s">
        <v>71</v>
      </c>
      <c r="E36" s="191" t="s">
        <v>28</v>
      </c>
      <c r="F36" s="174">
        <v>0</v>
      </c>
      <c r="G36" s="175">
        <v>0</v>
      </c>
      <c r="H36" s="175">
        <v>2</v>
      </c>
      <c r="I36" s="175">
        <v>3</v>
      </c>
      <c r="J36" s="175">
        <v>2</v>
      </c>
      <c r="K36" s="175">
        <v>5</v>
      </c>
      <c r="L36" s="175">
        <v>1</v>
      </c>
      <c r="M36" s="175">
        <v>2</v>
      </c>
      <c r="N36" s="175">
        <v>0</v>
      </c>
      <c r="O36" s="175">
        <v>1</v>
      </c>
      <c r="P36" s="175">
        <v>0</v>
      </c>
      <c r="Q36" s="175">
        <v>0</v>
      </c>
      <c r="R36" s="175">
        <v>0</v>
      </c>
      <c r="S36" s="175">
        <v>0</v>
      </c>
      <c r="T36" s="175" t="s">
        <v>722</v>
      </c>
    </row>
    <row r="37" spans="1:20" ht="12" customHeight="1">
      <c r="A37" s="321">
        <v>14</v>
      </c>
      <c r="B37" s="322" t="s">
        <v>72</v>
      </c>
      <c r="C37" s="321"/>
      <c r="D37" s="190" t="s">
        <v>73</v>
      </c>
      <c r="E37" s="191" t="s">
        <v>27</v>
      </c>
      <c r="F37" s="174">
        <v>0</v>
      </c>
      <c r="G37" s="175">
        <v>0</v>
      </c>
      <c r="H37" s="175">
        <v>3</v>
      </c>
      <c r="I37" s="175">
        <v>3</v>
      </c>
      <c r="J37" s="175">
        <v>7</v>
      </c>
      <c r="K37" s="175">
        <v>1</v>
      </c>
      <c r="L37" s="175">
        <v>1</v>
      </c>
      <c r="M37" s="175">
        <v>0</v>
      </c>
      <c r="N37" s="175">
        <v>0</v>
      </c>
      <c r="O37" s="175">
        <v>1</v>
      </c>
      <c r="P37" s="175">
        <v>0</v>
      </c>
      <c r="Q37" s="175">
        <v>0</v>
      </c>
      <c r="R37" s="175">
        <v>0</v>
      </c>
      <c r="S37" s="175">
        <v>0</v>
      </c>
      <c r="T37" s="175" t="s">
        <v>722</v>
      </c>
    </row>
    <row r="38" spans="1:20" ht="12" customHeight="1">
      <c r="A38" s="303"/>
      <c r="B38" s="321"/>
      <c r="C38" s="321"/>
      <c r="D38" s="190" t="s">
        <v>74</v>
      </c>
      <c r="E38" s="191" t="s">
        <v>30</v>
      </c>
      <c r="F38" s="174">
        <v>2</v>
      </c>
      <c r="G38" s="175">
        <v>0</v>
      </c>
      <c r="H38" s="175">
        <v>174</v>
      </c>
      <c r="I38" s="175">
        <v>159</v>
      </c>
      <c r="J38" s="175">
        <v>149</v>
      </c>
      <c r="K38" s="175">
        <v>140</v>
      </c>
      <c r="L38" s="175">
        <v>132</v>
      </c>
      <c r="M38" s="175">
        <v>124</v>
      </c>
      <c r="N38" s="175">
        <v>55</v>
      </c>
      <c r="O38" s="175">
        <v>54</v>
      </c>
      <c r="P38" s="175">
        <v>39</v>
      </c>
      <c r="Q38" s="175">
        <v>0</v>
      </c>
      <c r="R38" s="175">
        <v>1</v>
      </c>
      <c r="S38" s="175">
        <v>0</v>
      </c>
      <c r="T38" s="175" t="s">
        <v>722</v>
      </c>
    </row>
    <row r="39" spans="1:20" ht="12" customHeight="1">
      <c r="A39" s="192" t="s">
        <v>75</v>
      </c>
      <c r="B39" s="168"/>
      <c r="C39" s="168"/>
      <c r="D39" s="190" t="s">
        <v>76</v>
      </c>
      <c r="E39" s="191" t="s">
        <v>31</v>
      </c>
      <c r="F39" s="174">
        <v>1</v>
      </c>
      <c r="G39" s="175">
        <v>0</v>
      </c>
      <c r="H39" s="175">
        <v>83</v>
      </c>
      <c r="I39" s="175">
        <v>158</v>
      </c>
      <c r="J39" s="175">
        <v>212</v>
      </c>
      <c r="K39" s="175">
        <v>278</v>
      </c>
      <c r="L39" s="175">
        <v>309</v>
      </c>
      <c r="M39" s="175">
        <v>267</v>
      </c>
      <c r="N39" s="175">
        <v>185</v>
      </c>
      <c r="O39" s="175">
        <v>130</v>
      </c>
      <c r="P39" s="175">
        <v>117</v>
      </c>
      <c r="Q39" s="175">
        <v>63</v>
      </c>
      <c r="R39" s="175">
        <v>63</v>
      </c>
      <c r="S39" s="175">
        <v>71</v>
      </c>
      <c r="T39" s="175" t="s">
        <v>722</v>
      </c>
    </row>
    <row r="40" spans="1:20" ht="12" customHeight="1">
      <c r="A40" s="192" t="s">
        <v>60</v>
      </c>
      <c r="B40" s="168"/>
      <c r="C40" s="168"/>
      <c r="D40" s="190" t="s">
        <v>77</v>
      </c>
      <c r="E40" s="191" t="s">
        <v>32</v>
      </c>
      <c r="F40" s="174">
        <v>3</v>
      </c>
      <c r="G40" s="175">
        <v>1</v>
      </c>
      <c r="H40" s="175">
        <v>190</v>
      </c>
      <c r="I40" s="175">
        <v>281</v>
      </c>
      <c r="J40" s="175">
        <v>292</v>
      </c>
      <c r="K40" s="175">
        <v>351</v>
      </c>
      <c r="L40" s="175">
        <v>365</v>
      </c>
      <c r="M40" s="175">
        <v>326</v>
      </c>
      <c r="N40" s="175">
        <v>159</v>
      </c>
      <c r="O40" s="175">
        <v>109</v>
      </c>
      <c r="P40" s="175">
        <v>125</v>
      </c>
      <c r="Q40" s="175">
        <v>0</v>
      </c>
      <c r="R40" s="175">
        <v>0</v>
      </c>
      <c r="S40" s="175">
        <v>0</v>
      </c>
      <c r="T40" s="175" t="s">
        <v>722</v>
      </c>
    </row>
    <row r="41" spans="1:20" ht="12" customHeight="1">
      <c r="A41" s="192" t="s">
        <v>60</v>
      </c>
      <c r="B41" s="168"/>
      <c r="C41" s="168"/>
      <c r="D41" s="190" t="s">
        <v>78</v>
      </c>
      <c r="E41" s="191" t="s">
        <v>22</v>
      </c>
      <c r="F41" s="174">
        <v>0</v>
      </c>
      <c r="G41" s="175">
        <v>0</v>
      </c>
      <c r="H41" s="175">
        <v>87</v>
      </c>
      <c r="I41" s="175">
        <v>97</v>
      </c>
      <c r="J41" s="175">
        <v>85</v>
      </c>
      <c r="K41" s="175">
        <v>73</v>
      </c>
      <c r="L41" s="175">
        <v>93</v>
      </c>
      <c r="M41" s="175">
        <v>87</v>
      </c>
      <c r="N41" s="175">
        <v>44</v>
      </c>
      <c r="O41" s="175">
        <v>34</v>
      </c>
      <c r="P41" s="175">
        <v>34</v>
      </c>
      <c r="Q41" s="175">
        <v>4</v>
      </c>
      <c r="R41" s="175">
        <v>0</v>
      </c>
      <c r="S41" s="175">
        <v>4</v>
      </c>
      <c r="T41" s="175" t="s">
        <v>722</v>
      </c>
    </row>
    <row r="42" spans="1:20" ht="12" customHeight="1">
      <c r="A42" s="192"/>
      <c r="B42" s="190"/>
      <c r="C42" s="190"/>
      <c r="D42" s="190" t="s">
        <v>15</v>
      </c>
      <c r="E42" s="191" t="s">
        <v>35</v>
      </c>
      <c r="F42" s="174">
        <v>0</v>
      </c>
      <c r="G42" s="175">
        <v>0</v>
      </c>
      <c r="H42" s="175">
        <v>0</v>
      </c>
      <c r="I42" s="175">
        <v>0</v>
      </c>
      <c r="J42" s="175">
        <v>0</v>
      </c>
      <c r="K42" s="175">
        <v>0</v>
      </c>
      <c r="L42" s="175">
        <v>0</v>
      </c>
      <c r="M42" s="175">
        <v>0</v>
      </c>
      <c r="N42" s="175">
        <v>0</v>
      </c>
      <c r="O42" s="175">
        <v>0</v>
      </c>
      <c r="P42" s="175">
        <v>0</v>
      </c>
      <c r="Q42" s="175">
        <v>0</v>
      </c>
      <c r="R42" s="175">
        <v>0</v>
      </c>
      <c r="S42" s="175">
        <v>0</v>
      </c>
      <c r="T42" s="175" t="s">
        <v>722</v>
      </c>
    </row>
    <row r="43" spans="1:20" ht="12" customHeight="1">
      <c r="A43" s="190">
        <v>15</v>
      </c>
      <c r="B43" s="323" t="s">
        <v>272</v>
      </c>
      <c r="C43" s="324"/>
      <c r="D43" s="190" t="s">
        <v>16</v>
      </c>
      <c r="E43" s="178" t="s">
        <v>33</v>
      </c>
      <c r="F43" s="174">
        <v>0</v>
      </c>
      <c r="G43" s="175">
        <v>0</v>
      </c>
      <c r="H43" s="175">
        <v>0</v>
      </c>
      <c r="I43" s="175">
        <v>0</v>
      </c>
      <c r="J43" s="175">
        <v>0</v>
      </c>
      <c r="K43" s="175">
        <v>0</v>
      </c>
      <c r="L43" s="175">
        <v>0</v>
      </c>
      <c r="M43" s="175">
        <v>0</v>
      </c>
      <c r="N43" s="175">
        <v>0</v>
      </c>
      <c r="O43" s="175">
        <v>0</v>
      </c>
      <c r="P43" s="175">
        <v>0</v>
      </c>
      <c r="Q43" s="175">
        <v>0</v>
      </c>
      <c r="R43" s="175">
        <v>0</v>
      </c>
      <c r="S43" s="175">
        <v>0</v>
      </c>
      <c r="T43" s="175" t="s">
        <v>722</v>
      </c>
    </row>
    <row r="44" spans="1:20" ht="12" customHeight="1">
      <c r="A44" s="192"/>
      <c r="B44" s="190"/>
      <c r="C44" s="190"/>
      <c r="D44" s="190" t="s">
        <v>18</v>
      </c>
      <c r="E44" s="191" t="s">
        <v>34</v>
      </c>
      <c r="F44" s="174">
        <v>0</v>
      </c>
      <c r="G44" s="175">
        <v>0</v>
      </c>
      <c r="H44" s="175">
        <v>0</v>
      </c>
      <c r="I44" s="175">
        <v>0</v>
      </c>
      <c r="J44" s="175">
        <v>0</v>
      </c>
      <c r="K44" s="175">
        <v>0</v>
      </c>
      <c r="L44" s="175">
        <v>0</v>
      </c>
      <c r="M44" s="175">
        <v>0</v>
      </c>
      <c r="N44" s="175">
        <v>0</v>
      </c>
      <c r="O44" s="175">
        <v>0</v>
      </c>
      <c r="P44" s="175">
        <v>0</v>
      </c>
      <c r="Q44" s="175">
        <v>0</v>
      </c>
      <c r="R44" s="175">
        <v>0</v>
      </c>
      <c r="S44" s="175">
        <v>0</v>
      </c>
      <c r="T44" s="175" t="s">
        <v>722</v>
      </c>
    </row>
    <row r="45" spans="1:20" ht="12" customHeight="1">
      <c r="A45" s="192">
        <v>16</v>
      </c>
      <c r="B45" s="321" t="s">
        <v>81</v>
      </c>
      <c r="C45" s="321"/>
      <c r="D45" s="321"/>
      <c r="E45" s="321"/>
      <c r="F45" s="174">
        <v>0</v>
      </c>
      <c r="G45" s="175">
        <v>0</v>
      </c>
      <c r="H45" s="175">
        <v>0</v>
      </c>
      <c r="I45" s="175">
        <v>0</v>
      </c>
      <c r="J45" s="175">
        <v>0</v>
      </c>
      <c r="K45" s="175">
        <v>0</v>
      </c>
      <c r="L45" s="175">
        <v>0</v>
      </c>
      <c r="M45" s="175">
        <v>0</v>
      </c>
      <c r="N45" s="175">
        <v>0</v>
      </c>
      <c r="O45" s="175">
        <v>0</v>
      </c>
      <c r="P45" s="175">
        <v>0</v>
      </c>
      <c r="Q45" s="175">
        <v>0</v>
      </c>
      <c r="R45" s="175">
        <v>0</v>
      </c>
      <c r="S45" s="175">
        <v>0</v>
      </c>
      <c r="T45" s="175" t="s">
        <v>722</v>
      </c>
    </row>
    <row r="46" spans="1:20" ht="12" customHeight="1">
      <c r="A46" s="189">
        <v>17</v>
      </c>
      <c r="B46" s="321" t="s">
        <v>36</v>
      </c>
      <c r="C46" s="321"/>
      <c r="D46" s="321"/>
      <c r="E46" s="321"/>
      <c r="F46" s="174">
        <v>23</v>
      </c>
      <c r="G46" s="175">
        <v>38</v>
      </c>
      <c r="H46" s="175">
        <v>3807</v>
      </c>
      <c r="I46" s="175">
        <v>4360</v>
      </c>
      <c r="J46" s="175">
        <v>4597</v>
      </c>
      <c r="K46" s="175">
        <v>4531</v>
      </c>
      <c r="L46" s="175">
        <v>3614</v>
      </c>
      <c r="M46" s="175">
        <v>2698</v>
      </c>
      <c r="N46" s="175">
        <v>1027</v>
      </c>
      <c r="O46" s="175">
        <v>910</v>
      </c>
      <c r="P46" s="175">
        <v>1035</v>
      </c>
      <c r="Q46" s="175">
        <v>154</v>
      </c>
      <c r="R46" s="175">
        <v>139</v>
      </c>
      <c r="S46" s="175">
        <v>189</v>
      </c>
      <c r="T46" s="175" t="s">
        <v>722</v>
      </c>
    </row>
    <row r="47" spans="1:20" ht="12" customHeight="1">
      <c r="A47" s="192">
        <v>18</v>
      </c>
      <c r="B47" s="321" t="s">
        <v>37</v>
      </c>
      <c r="C47" s="321"/>
      <c r="D47" s="321"/>
      <c r="E47" s="321"/>
      <c r="F47" s="174">
        <v>3</v>
      </c>
      <c r="G47" s="175">
        <v>8</v>
      </c>
      <c r="H47" s="175">
        <v>1251</v>
      </c>
      <c r="I47" s="175">
        <v>1900</v>
      </c>
      <c r="J47" s="175">
        <v>2298</v>
      </c>
      <c r="K47" s="175">
        <v>2428</v>
      </c>
      <c r="L47" s="175">
        <v>2001</v>
      </c>
      <c r="M47" s="175">
        <v>1570</v>
      </c>
      <c r="N47" s="175">
        <v>627</v>
      </c>
      <c r="O47" s="175">
        <v>572</v>
      </c>
      <c r="P47" s="175">
        <v>635</v>
      </c>
      <c r="Q47" s="175">
        <v>101</v>
      </c>
      <c r="R47" s="175">
        <v>77</v>
      </c>
      <c r="S47" s="175">
        <v>106</v>
      </c>
      <c r="T47" s="175" t="s">
        <v>722</v>
      </c>
    </row>
    <row r="48" spans="1:20" ht="12" customHeight="1">
      <c r="A48" s="192"/>
      <c r="B48" s="190"/>
      <c r="C48" s="321" t="s">
        <v>38</v>
      </c>
      <c r="D48" s="190" t="s">
        <v>15</v>
      </c>
      <c r="E48" s="191" t="s">
        <v>36</v>
      </c>
      <c r="F48" s="174">
        <v>2</v>
      </c>
      <c r="G48" s="175">
        <v>8</v>
      </c>
      <c r="H48" s="175">
        <v>304</v>
      </c>
      <c r="I48" s="175">
        <v>593</v>
      </c>
      <c r="J48" s="175">
        <v>626</v>
      </c>
      <c r="K48" s="175">
        <v>972</v>
      </c>
      <c r="L48" s="175">
        <v>1130</v>
      </c>
      <c r="M48" s="175">
        <v>1423</v>
      </c>
      <c r="N48" s="175">
        <v>812</v>
      </c>
      <c r="O48" s="175">
        <v>812</v>
      </c>
      <c r="P48" s="175">
        <v>1004</v>
      </c>
      <c r="Q48" s="175">
        <v>150</v>
      </c>
      <c r="R48" s="175">
        <v>136</v>
      </c>
      <c r="S48" s="175">
        <v>186</v>
      </c>
      <c r="T48" s="175" t="s">
        <v>722</v>
      </c>
    </row>
    <row r="49" spans="1:20" ht="12" customHeight="1">
      <c r="A49" s="190"/>
      <c r="B49" s="190"/>
      <c r="C49" s="321"/>
      <c r="D49" s="190" t="s">
        <v>16</v>
      </c>
      <c r="E49" s="191" t="s">
        <v>82</v>
      </c>
      <c r="F49" s="174">
        <v>1</v>
      </c>
      <c r="G49" s="175">
        <v>0</v>
      </c>
      <c r="H49" s="175">
        <v>103</v>
      </c>
      <c r="I49" s="175">
        <v>307</v>
      </c>
      <c r="J49" s="175">
        <v>320</v>
      </c>
      <c r="K49" s="175">
        <v>523</v>
      </c>
      <c r="L49" s="175">
        <v>628</v>
      </c>
      <c r="M49" s="175">
        <v>836</v>
      </c>
      <c r="N49" s="175">
        <v>508</v>
      </c>
      <c r="O49" s="175">
        <v>520</v>
      </c>
      <c r="P49" s="175">
        <v>618</v>
      </c>
      <c r="Q49" s="175">
        <v>99</v>
      </c>
      <c r="R49" s="175">
        <v>76</v>
      </c>
      <c r="S49" s="175">
        <v>103</v>
      </c>
      <c r="T49" s="175" t="s">
        <v>722</v>
      </c>
    </row>
    <row r="50" spans="1:20" ht="12" customHeight="1">
      <c r="A50" s="192"/>
      <c r="B50" s="190"/>
      <c r="C50" s="321" t="s">
        <v>39</v>
      </c>
      <c r="D50" s="190" t="s">
        <v>15</v>
      </c>
      <c r="E50" s="191" t="s">
        <v>36</v>
      </c>
      <c r="F50" s="174">
        <v>21</v>
      </c>
      <c r="G50" s="175">
        <v>33</v>
      </c>
      <c r="H50" s="175">
        <v>3725</v>
      </c>
      <c r="I50" s="175">
        <v>4235</v>
      </c>
      <c r="J50" s="175">
        <v>4507</v>
      </c>
      <c r="K50" s="175">
        <v>4274</v>
      </c>
      <c r="L50" s="175">
        <v>3140</v>
      </c>
      <c r="M50" s="175">
        <v>1716</v>
      </c>
      <c r="N50" s="175">
        <v>330</v>
      </c>
      <c r="O50" s="175">
        <v>156</v>
      </c>
      <c r="P50" s="175">
        <v>65</v>
      </c>
      <c r="Q50" s="175">
        <v>9</v>
      </c>
      <c r="R50" s="175">
        <v>5</v>
      </c>
      <c r="S50" s="175">
        <v>4</v>
      </c>
      <c r="T50" s="175" t="s">
        <v>722</v>
      </c>
    </row>
    <row r="51" spans="1:20" ht="12" customHeight="1">
      <c r="A51" s="192"/>
      <c r="B51" s="190"/>
      <c r="C51" s="321"/>
      <c r="D51" s="190" t="s">
        <v>16</v>
      </c>
      <c r="E51" s="191" t="s">
        <v>82</v>
      </c>
      <c r="F51" s="174">
        <v>2</v>
      </c>
      <c r="G51" s="175">
        <v>8</v>
      </c>
      <c r="H51" s="175">
        <v>1249</v>
      </c>
      <c r="I51" s="175">
        <v>1888</v>
      </c>
      <c r="J51" s="175">
        <v>2300</v>
      </c>
      <c r="K51" s="175">
        <v>2383</v>
      </c>
      <c r="L51" s="175">
        <v>1821</v>
      </c>
      <c r="M51" s="175">
        <v>1051</v>
      </c>
      <c r="N51" s="175">
        <v>206</v>
      </c>
      <c r="O51" s="175">
        <v>92</v>
      </c>
      <c r="P51" s="175">
        <v>41</v>
      </c>
      <c r="Q51" s="175">
        <v>7</v>
      </c>
      <c r="R51" s="175">
        <v>3</v>
      </c>
      <c r="S51" s="175">
        <v>3</v>
      </c>
      <c r="T51" s="175" t="s">
        <v>722</v>
      </c>
    </row>
    <row r="52" spans="1:20" ht="12" customHeight="1">
      <c r="A52" s="192">
        <v>19</v>
      </c>
      <c r="B52" s="321" t="s">
        <v>40</v>
      </c>
      <c r="C52" s="321"/>
      <c r="D52" s="321"/>
      <c r="E52" s="321"/>
      <c r="F52" s="174">
        <v>0</v>
      </c>
      <c r="G52" s="175">
        <v>0</v>
      </c>
      <c r="H52" s="175">
        <v>97</v>
      </c>
      <c r="I52" s="175">
        <v>168</v>
      </c>
      <c r="J52" s="175">
        <v>220</v>
      </c>
      <c r="K52" s="175">
        <v>239</v>
      </c>
      <c r="L52" s="175">
        <v>231</v>
      </c>
      <c r="M52" s="175">
        <v>240</v>
      </c>
      <c r="N52" s="175">
        <v>169</v>
      </c>
      <c r="O52" s="175">
        <v>144</v>
      </c>
      <c r="P52" s="175">
        <v>174</v>
      </c>
      <c r="Q52" s="175">
        <v>3</v>
      </c>
      <c r="R52" s="175">
        <v>10</v>
      </c>
      <c r="S52" s="175">
        <v>11</v>
      </c>
      <c r="T52" s="175" t="s">
        <v>722</v>
      </c>
    </row>
    <row r="53" spans="1:20" s="168" customFormat="1" ht="6" customHeight="1">
      <c r="A53" s="179"/>
      <c r="B53" s="180"/>
      <c r="C53" s="180"/>
      <c r="D53" s="180"/>
      <c r="E53" s="180"/>
      <c r="F53" s="181"/>
      <c r="G53" s="182"/>
      <c r="H53" s="182"/>
      <c r="I53" s="182"/>
      <c r="J53" s="182"/>
      <c r="K53" s="182"/>
      <c r="L53" s="182"/>
      <c r="M53" s="182"/>
      <c r="N53" s="182"/>
      <c r="O53" s="182"/>
      <c r="P53" s="182"/>
      <c r="Q53" s="182"/>
      <c r="R53" s="182"/>
      <c r="S53" s="182"/>
      <c r="T53" s="182"/>
    </row>
    <row r="54" spans="1:20" ht="12" customHeight="1">
      <c r="A54" s="156" t="s">
        <v>178</v>
      </c>
      <c r="M54" s="153" t="s">
        <v>0</v>
      </c>
    </row>
    <row r="55" spans="1:20" ht="12" customHeight="1">
      <c r="A55" s="156" t="s">
        <v>377</v>
      </c>
      <c r="B55" s="156"/>
      <c r="C55" s="156"/>
      <c r="D55" s="156"/>
      <c r="E55" s="156"/>
      <c r="F55" s="156"/>
      <c r="G55" s="156"/>
      <c r="H55" s="156"/>
      <c r="M55" s="153"/>
    </row>
    <row r="56" spans="1:20" ht="12" customHeight="1">
      <c r="A56" s="156" t="s">
        <v>323</v>
      </c>
      <c r="B56" s="168"/>
      <c r="C56" s="168"/>
      <c r="D56" s="168"/>
      <c r="E56" s="168"/>
      <c r="F56" s="168"/>
    </row>
    <row r="57" spans="1:20" ht="12" customHeight="1">
      <c r="A57" s="183" t="s">
        <v>322</v>
      </c>
      <c r="B57" s="184"/>
      <c r="C57" s="184"/>
      <c r="D57" s="184"/>
      <c r="E57" s="184"/>
    </row>
    <row r="58" spans="1:20">
      <c r="A58" s="151" t="s">
        <v>723</v>
      </c>
    </row>
  </sheetData>
  <mergeCells count="30">
    <mergeCell ref="N7:T7"/>
    <mergeCell ref="A10:E11"/>
    <mergeCell ref="F10:G10"/>
    <mergeCell ref="I10:L10"/>
    <mergeCell ref="R10:S10"/>
    <mergeCell ref="A13:E13"/>
    <mergeCell ref="B14:E14"/>
    <mergeCell ref="B15:E15"/>
    <mergeCell ref="B16:E16"/>
    <mergeCell ref="B17:E17"/>
    <mergeCell ref="B18:E18"/>
    <mergeCell ref="C19:C21"/>
    <mergeCell ref="B22:E22"/>
    <mergeCell ref="A23:A24"/>
    <mergeCell ref="B23:C24"/>
    <mergeCell ref="B25:E25"/>
    <mergeCell ref="B26:C28"/>
    <mergeCell ref="B30:C30"/>
    <mergeCell ref="B32:E32"/>
    <mergeCell ref="B33:E33"/>
    <mergeCell ref="B34:E34"/>
    <mergeCell ref="A37:A38"/>
    <mergeCell ref="B37:C38"/>
    <mergeCell ref="B43:C43"/>
    <mergeCell ref="B45:E45"/>
    <mergeCell ref="B46:E46"/>
    <mergeCell ref="B47:E47"/>
    <mergeCell ref="C48:C49"/>
    <mergeCell ref="C50:C51"/>
    <mergeCell ref="B52:E52"/>
  </mergeCells>
  <phoneticPr fontId="10"/>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7"/>
  <sheetViews>
    <sheetView zoomScaleNormal="100" zoomScaleSheetLayoutView="100" workbookViewId="0"/>
  </sheetViews>
  <sheetFormatPr defaultRowHeight="10.5"/>
  <cols>
    <col min="1" max="1" width="2.85546875" style="151" customWidth="1"/>
    <col min="2" max="2" width="2.5703125" style="151" customWidth="1"/>
    <col min="3" max="3" width="6.5703125" style="151" customWidth="1"/>
    <col min="4" max="4" width="3.5703125" style="151" customWidth="1"/>
    <col min="5" max="5" width="13" style="151" customWidth="1"/>
    <col min="6" max="13" width="9.28515625" style="151" customWidth="1"/>
    <col min="14" max="20" width="10.7109375" style="151" customWidth="1"/>
    <col min="21" max="16384" width="9.140625" style="151"/>
  </cols>
  <sheetData>
    <row r="1" spans="1:20" s="14" customFormat="1" ht="15.75" customHeight="1">
      <c r="A1" s="83" t="s">
        <v>685</v>
      </c>
      <c r="B1" s="83"/>
      <c r="C1" s="83"/>
      <c r="D1" s="83"/>
      <c r="E1" s="83"/>
      <c r="F1" s="83"/>
      <c r="G1" s="83"/>
      <c r="H1" s="83"/>
      <c r="I1" s="83"/>
      <c r="J1" s="83"/>
      <c r="K1" s="83"/>
      <c r="L1" s="71"/>
      <c r="M1" s="71"/>
    </row>
    <row r="2" spans="1:20" s="14" customFormat="1" ht="10.5" customHeight="1">
      <c r="J2" s="72"/>
      <c r="K2" s="71"/>
      <c r="L2" s="71"/>
    </row>
    <row r="3" spans="1:20" s="4" customFormat="1" ht="10.5" customHeight="1">
      <c r="A3" s="1" t="s">
        <v>375</v>
      </c>
      <c r="K3" s="3"/>
      <c r="L3" s="3"/>
      <c r="M3" s="1"/>
    </row>
    <row r="4" spans="1:20" s="4" customFormat="1" ht="10.5" customHeight="1">
      <c r="K4" s="3"/>
      <c r="L4" s="3"/>
    </row>
    <row r="5" spans="1:20" s="14" customFormat="1" ht="13.5" customHeight="1">
      <c r="A5" s="83" t="s">
        <v>557</v>
      </c>
      <c r="B5" s="83"/>
      <c r="C5" s="83"/>
      <c r="D5" s="83"/>
      <c r="E5" s="83"/>
      <c r="F5" s="83"/>
      <c r="G5" s="83"/>
      <c r="H5" s="83"/>
      <c r="I5" s="83"/>
      <c r="J5" s="83"/>
      <c r="K5" s="83"/>
      <c r="L5" s="83"/>
      <c r="M5" s="83"/>
    </row>
    <row r="6" spans="1:20" s="4" customFormat="1"/>
    <row r="7" spans="1:20" s="14" customFormat="1" ht="13.5">
      <c r="A7" s="83" t="s">
        <v>556</v>
      </c>
      <c r="B7" s="83"/>
      <c r="C7" s="83"/>
      <c r="D7" s="83"/>
      <c r="E7" s="83"/>
      <c r="F7" s="83"/>
      <c r="G7" s="83"/>
      <c r="H7" s="83"/>
      <c r="I7" s="83"/>
      <c r="J7" s="83"/>
      <c r="K7" s="83"/>
      <c r="L7" s="83"/>
      <c r="M7" s="83"/>
    </row>
    <row r="8" spans="1:20" s="147" customFormat="1" ht="10.5" customHeight="1">
      <c r="L8" s="148"/>
      <c r="M8" s="149"/>
    </row>
    <row r="9" spans="1:20" ht="10.5" customHeight="1">
      <c r="A9" s="150" t="s">
        <v>319</v>
      </c>
      <c r="B9" s="150"/>
      <c r="C9" s="150"/>
      <c r="D9" s="150"/>
      <c r="E9" s="150"/>
      <c r="F9" s="150"/>
      <c r="G9" s="150"/>
      <c r="H9" s="150"/>
      <c r="I9" s="150"/>
      <c r="J9" s="150"/>
      <c r="K9" s="150"/>
      <c r="M9" s="152"/>
      <c r="N9" s="150"/>
      <c r="O9" s="150"/>
      <c r="P9" s="150"/>
      <c r="Q9" s="150"/>
      <c r="R9" s="150"/>
      <c r="S9" s="150"/>
      <c r="T9" s="152" t="s">
        <v>716</v>
      </c>
    </row>
    <row r="10" spans="1:20" ht="12" customHeight="1">
      <c r="A10" s="329" t="s">
        <v>46</v>
      </c>
      <c r="B10" s="313"/>
      <c r="C10" s="313"/>
      <c r="D10" s="313"/>
      <c r="E10" s="314"/>
      <c r="F10" s="330" t="s">
        <v>227</v>
      </c>
      <c r="G10" s="331"/>
      <c r="H10" s="154" t="s">
        <v>259</v>
      </c>
      <c r="I10" s="332" t="s">
        <v>551</v>
      </c>
      <c r="J10" s="332"/>
      <c r="K10" s="332"/>
      <c r="L10" s="332"/>
      <c r="M10" s="155"/>
      <c r="N10" s="157"/>
      <c r="O10" s="158" t="s">
        <v>226</v>
      </c>
      <c r="P10" s="159"/>
      <c r="Q10" s="160"/>
      <c r="R10" s="332" t="s">
        <v>50</v>
      </c>
      <c r="S10" s="333"/>
      <c r="T10" s="161"/>
    </row>
    <row r="11" spans="1:20" ht="12" customHeight="1">
      <c r="A11" s="315"/>
      <c r="B11" s="315"/>
      <c r="C11" s="315"/>
      <c r="D11" s="315"/>
      <c r="E11" s="316"/>
      <c r="F11" s="162" t="s">
        <v>224</v>
      </c>
      <c r="G11" s="162" t="s">
        <v>223</v>
      </c>
      <c r="H11" s="162" t="s">
        <v>222</v>
      </c>
      <c r="I11" s="162" t="s">
        <v>221</v>
      </c>
      <c r="J11" s="162" t="s">
        <v>220</v>
      </c>
      <c r="K11" s="162" t="s">
        <v>219</v>
      </c>
      <c r="L11" s="162" t="s">
        <v>218</v>
      </c>
      <c r="M11" s="158" t="s">
        <v>217</v>
      </c>
      <c r="N11" s="164" t="s">
        <v>216</v>
      </c>
      <c r="O11" s="164" t="s">
        <v>215</v>
      </c>
      <c r="P11" s="164" t="s">
        <v>214</v>
      </c>
      <c r="Q11" s="164" t="s">
        <v>213</v>
      </c>
      <c r="R11" s="164" t="s">
        <v>212</v>
      </c>
      <c r="S11" s="164" t="s">
        <v>211</v>
      </c>
      <c r="T11" s="164" t="s">
        <v>210</v>
      </c>
    </row>
    <row r="12" spans="1:20" s="168" customFormat="1" ht="6" customHeight="1">
      <c r="A12" s="165"/>
      <c r="B12" s="165"/>
      <c r="C12" s="165"/>
      <c r="D12" s="165"/>
      <c r="E12" s="165"/>
      <c r="F12" s="166"/>
      <c r="G12" s="163"/>
      <c r="H12" s="163"/>
      <c r="I12" s="163"/>
      <c r="J12" s="163"/>
      <c r="K12" s="163"/>
      <c r="L12" s="163"/>
      <c r="M12" s="163"/>
      <c r="N12" s="167"/>
      <c r="O12" s="167"/>
      <c r="P12" s="167"/>
      <c r="Q12" s="167"/>
      <c r="R12" s="167"/>
      <c r="S12" s="167"/>
      <c r="T12" s="167"/>
    </row>
    <row r="13" spans="1:20" s="171" customFormat="1" ht="12" customHeight="1">
      <c r="A13" s="327" t="s">
        <v>85</v>
      </c>
      <c r="B13" s="328"/>
      <c r="C13" s="328"/>
      <c r="D13" s="328"/>
      <c r="E13" s="328"/>
      <c r="F13" s="187">
        <v>91</v>
      </c>
      <c r="G13" s="188">
        <v>166</v>
      </c>
      <c r="H13" s="188">
        <v>5126</v>
      </c>
      <c r="I13" s="188">
        <v>5113</v>
      </c>
      <c r="J13" s="188">
        <v>4919</v>
      </c>
      <c r="K13" s="188">
        <v>4844</v>
      </c>
      <c r="L13" s="188">
        <v>4645</v>
      </c>
      <c r="M13" s="188">
        <v>4376</v>
      </c>
      <c r="N13" s="188">
        <v>3576</v>
      </c>
      <c r="O13" s="188">
        <v>3380</v>
      </c>
      <c r="P13" s="188">
        <v>3364</v>
      </c>
      <c r="Q13" s="188">
        <v>572</v>
      </c>
      <c r="R13" s="188">
        <v>628</v>
      </c>
      <c r="S13" s="188">
        <v>890</v>
      </c>
      <c r="T13" s="188">
        <v>14</v>
      </c>
    </row>
    <row r="14" spans="1:20" ht="12" customHeight="1">
      <c r="A14" s="172">
        <v>1</v>
      </c>
      <c r="B14" s="325" t="s">
        <v>41</v>
      </c>
      <c r="C14" s="325"/>
      <c r="D14" s="325"/>
      <c r="E14" s="325"/>
      <c r="F14" s="174">
        <v>0</v>
      </c>
      <c r="G14" s="175">
        <v>0</v>
      </c>
      <c r="H14" s="175">
        <v>11</v>
      </c>
      <c r="I14" s="175">
        <v>19</v>
      </c>
      <c r="J14" s="175">
        <v>48</v>
      </c>
      <c r="K14" s="175">
        <v>91</v>
      </c>
      <c r="L14" s="175">
        <v>115</v>
      </c>
      <c r="M14" s="175">
        <v>154</v>
      </c>
      <c r="N14" s="175">
        <v>110</v>
      </c>
      <c r="O14" s="175">
        <v>74</v>
      </c>
      <c r="P14" s="175">
        <v>85</v>
      </c>
      <c r="Q14" s="175">
        <v>153</v>
      </c>
      <c r="R14" s="175">
        <v>137</v>
      </c>
      <c r="S14" s="175">
        <v>97</v>
      </c>
      <c r="T14" s="175">
        <v>1</v>
      </c>
    </row>
    <row r="15" spans="1:20" ht="12" customHeight="1">
      <c r="A15" s="176">
        <v>2</v>
      </c>
      <c r="B15" s="325" t="s">
        <v>42</v>
      </c>
      <c r="C15" s="325"/>
      <c r="D15" s="325"/>
      <c r="E15" s="325"/>
      <c r="F15" s="174">
        <v>0</v>
      </c>
      <c r="G15" s="175">
        <v>1</v>
      </c>
      <c r="H15" s="175">
        <v>24</v>
      </c>
      <c r="I15" s="175">
        <v>18</v>
      </c>
      <c r="J15" s="175">
        <v>25</v>
      </c>
      <c r="K15" s="175">
        <v>41</v>
      </c>
      <c r="L15" s="175">
        <v>28</v>
      </c>
      <c r="M15" s="175">
        <v>20</v>
      </c>
      <c r="N15" s="175">
        <v>45</v>
      </c>
      <c r="O15" s="175">
        <v>51</v>
      </c>
      <c r="P15" s="175">
        <v>38</v>
      </c>
      <c r="Q15" s="175">
        <v>18</v>
      </c>
      <c r="R15" s="175">
        <v>23</v>
      </c>
      <c r="S15" s="175">
        <v>17</v>
      </c>
      <c r="T15" s="175">
        <v>0</v>
      </c>
    </row>
    <row r="16" spans="1:20" ht="12" customHeight="1">
      <c r="A16" s="173">
        <v>3</v>
      </c>
      <c r="B16" s="322" t="s">
        <v>55</v>
      </c>
      <c r="C16" s="322"/>
      <c r="D16" s="322"/>
      <c r="E16" s="322"/>
      <c r="F16" s="174">
        <v>0</v>
      </c>
      <c r="G16" s="175">
        <v>0</v>
      </c>
      <c r="H16" s="175">
        <v>1</v>
      </c>
      <c r="I16" s="175">
        <v>2</v>
      </c>
      <c r="J16" s="175">
        <v>1</v>
      </c>
      <c r="K16" s="175">
        <v>1</v>
      </c>
      <c r="L16" s="175">
        <v>0</v>
      </c>
      <c r="M16" s="175">
        <v>2</v>
      </c>
      <c r="N16" s="175">
        <v>1</v>
      </c>
      <c r="O16" s="175">
        <v>1</v>
      </c>
      <c r="P16" s="175">
        <v>2</v>
      </c>
      <c r="Q16" s="175">
        <v>0</v>
      </c>
      <c r="R16" s="175">
        <v>0</v>
      </c>
      <c r="S16" s="175">
        <v>0</v>
      </c>
      <c r="T16" s="175">
        <v>0</v>
      </c>
    </row>
    <row r="17" spans="1:21" ht="12" customHeight="1">
      <c r="A17" s="173">
        <v>4</v>
      </c>
      <c r="B17" s="322" t="s">
        <v>56</v>
      </c>
      <c r="C17" s="322"/>
      <c r="D17" s="322"/>
      <c r="E17" s="322"/>
      <c r="F17" s="174">
        <v>1</v>
      </c>
      <c r="G17" s="175">
        <v>0</v>
      </c>
      <c r="H17" s="175">
        <v>13</v>
      </c>
      <c r="I17" s="175">
        <v>10</v>
      </c>
      <c r="J17" s="175">
        <v>6</v>
      </c>
      <c r="K17" s="175">
        <v>3</v>
      </c>
      <c r="L17" s="175">
        <v>8</v>
      </c>
      <c r="M17" s="175">
        <v>8</v>
      </c>
      <c r="N17" s="175">
        <v>23</v>
      </c>
      <c r="O17" s="175">
        <v>15</v>
      </c>
      <c r="P17" s="175">
        <v>15</v>
      </c>
      <c r="Q17" s="175">
        <v>2</v>
      </c>
      <c r="R17" s="175">
        <v>2</v>
      </c>
      <c r="S17" s="175">
        <v>1</v>
      </c>
      <c r="T17" s="175">
        <v>0</v>
      </c>
    </row>
    <row r="18" spans="1:21" ht="12" customHeight="1">
      <c r="A18" s="173">
        <v>5</v>
      </c>
      <c r="B18" s="322" t="s">
        <v>57</v>
      </c>
      <c r="C18" s="322"/>
      <c r="D18" s="322"/>
      <c r="E18" s="322"/>
      <c r="F18" s="174">
        <v>25</v>
      </c>
      <c r="G18" s="175">
        <v>44</v>
      </c>
      <c r="H18" s="175">
        <v>866</v>
      </c>
      <c r="I18" s="175">
        <v>1016</v>
      </c>
      <c r="J18" s="175">
        <v>1214</v>
      </c>
      <c r="K18" s="175">
        <v>1412</v>
      </c>
      <c r="L18" s="175">
        <v>1445</v>
      </c>
      <c r="M18" s="175">
        <v>1453</v>
      </c>
      <c r="N18" s="175">
        <v>1262</v>
      </c>
      <c r="O18" s="175">
        <v>1306</v>
      </c>
      <c r="P18" s="175">
        <v>1286</v>
      </c>
      <c r="Q18" s="175">
        <v>306</v>
      </c>
      <c r="R18" s="175">
        <v>317</v>
      </c>
      <c r="S18" s="175">
        <v>412</v>
      </c>
      <c r="T18" s="175">
        <v>4</v>
      </c>
    </row>
    <row r="19" spans="1:21" ht="12" customHeight="1">
      <c r="A19" s="173"/>
      <c r="B19" s="173"/>
      <c r="C19" s="322" t="s">
        <v>58</v>
      </c>
      <c r="D19" s="173" t="s">
        <v>15</v>
      </c>
      <c r="E19" s="176" t="s">
        <v>59</v>
      </c>
      <c r="F19" s="174">
        <v>0</v>
      </c>
      <c r="G19" s="175">
        <v>0</v>
      </c>
      <c r="H19" s="175">
        <v>49</v>
      </c>
      <c r="I19" s="175">
        <v>112</v>
      </c>
      <c r="J19" s="175">
        <v>225</v>
      </c>
      <c r="K19" s="175">
        <v>328</v>
      </c>
      <c r="L19" s="175">
        <v>381</v>
      </c>
      <c r="M19" s="175">
        <v>398</v>
      </c>
      <c r="N19" s="175">
        <v>289</v>
      </c>
      <c r="O19" s="175">
        <v>321</v>
      </c>
      <c r="P19" s="175">
        <v>313</v>
      </c>
      <c r="Q19" s="175">
        <v>35</v>
      </c>
      <c r="R19" s="175">
        <v>49</v>
      </c>
      <c r="S19" s="175">
        <v>57</v>
      </c>
      <c r="T19" s="175">
        <v>0</v>
      </c>
    </row>
    <row r="20" spans="1:21" ht="12" customHeight="1">
      <c r="A20" s="172" t="s">
        <v>60</v>
      </c>
      <c r="B20" s="173"/>
      <c r="C20" s="322"/>
      <c r="D20" s="173" t="s">
        <v>16</v>
      </c>
      <c r="E20" s="176" t="s">
        <v>17</v>
      </c>
      <c r="F20" s="174">
        <v>3</v>
      </c>
      <c r="G20" s="175">
        <v>5</v>
      </c>
      <c r="H20" s="175">
        <v>267</v>
      </c>
      <c r="I20" s="175">
        <v>382</v>
      </c>
      <c r="J20" s="175">
        <v>536</v>
      </c>
      <c r="K20" s="175">
        <v>626</v>
      </c>
      <c r="L20" s="175">
        <v>593</v>
      </c>
      <c r="M20" s="175">
        <v>636</v>
      </c>
      <c r="N20" s="175">
        <v>496</v>
      </c>
      <c r="O20" s="175">
        <v>555</v>
      </c>
      <c r="P20" s="175">
        <v>536</v>
      </c>
      <c r="Q20" s="175">
        <v>126</v>
      </c>
      <c r="R20" s="175">
        <v>116</v>
      </c>
      <c r="S20" s="175">
        <v>169</v>
      </c>
      <c r="T20" s="175">
        <v>1</v>
      </c>
    </row>
    <row r="21" spans="1:21" ht="12" customHeight="1">
      <c r="A21" s="172" t="s">
        <v>61</v>
      </c>
      <c r="B21" s="173"/>
      <c r="C21" s="322"/>
      <c r="D21" s="173" t="s">
        <v>18</v>
      </c>
      <c r="E21" s="176" t="s">
        <v>62</v>
      </c>
      <c r="F21" s="174">
        <v>22</v>
      </c>
      <c r="G21" s="175">
        <v>39</v>
      </c>
      <c r="H21" s="175">
        <v>550</v>
      </c>
      <c r="I21" s="175">
        <v>522</v>
      </c>
      <c r="J21" s="175">
        <v>453</v>
      </c>
      <c r="K21" s="175">
        <v>458</v>
      </c>
      <c r="L21" s="175">
        <v>471</v>
      </c>
      <c r="M21" s="175">
        <v>419</v>
      </c>
      <c r="N21" s="175">
        <v>477</v>
      </c>
      <c r="O21" s="175">
        <v>430</v>
      </c>
      <c r="P21" s="175">
        <v>437</v>
      </c>
      <c r="Q21" s="175">
        <v>145</v>
      </c>
      <c r="R21" s="175">
        <v>152</v>
      </c>
      <c r="S21" s="175">
        <v>186</v>
      </c>
      <c r="T21" s="175">
        <v>3</v>
      </c>
    </row>
    <row r="22" spans="1:21" ht="12" customHeight="1">
      <c r="A22" s="172">
        <v>6</v>
      </c>
      <c r="B22" s="325" t="s">
        <v>63</v>
      </c>
      <c r="C22" s="325"/>
      <c r="D22" s="325"/>
      <c r="E22" s="325"/>
      <c r="F22" s="174">
        <v>0</v>
      </c>
      <c r="G22" s="175">
        <v>0</v>
      </c>
      <c r="H22" s="175">
        <v>17</v>
      </c>
      <c r="I22" s="175">
        <v>48</v>
      </c>
      <c r="J22" s="175">
        <v>92</v>
      </c>
      <c r="K22" s="175">
        <v>144</v>
      </c>
      <c r="L22" s="175">
        <v>167</v>
      </c>
      <c r="M22" s="175">
        <v>172</v>
      </c>
      <c r="N22" s="175">
        <v>105</v>
      </c>
      <c r="O22" s="175">
        <v>129</v>
      </c>
      <c r="P22" s="175">
        <v>132</v>
      </c>
      <c r="Q22" s="175">
        <v>1</v>
      </c>
      <c r="R22" s="175">
        <v>0</v>
      </c>
      <c r="S22" s="175">
        <v>3</v>
      </c>
      <c r="T22" s="175">
        <v>0</v>
      </c>
    </row>
    <row r="23" spans="1:21" ht="12" customHeight="1">
      <c r="A23" s="326">
        <v>7</v>
      </c>
      <c r="B23" s="321" t="s">
        <v>20</v>
      </c>
      <c r="C23" s="321"/>
      <c r="D23" s="177" t="s">
        <v>15</v>
      </c>
      <c r="E23" s="176" t="s">
        <v>21</v>
      </c>
      <c r="F23" s="174">
        <v>0</v>
      </c>
      <c r="G23" s="175">
        <v>0</v>
      </c>
      <c r="H23" s="175">
        <v>1</v>
      </c>
      <c r="I23" s="175">
        <v>3</v>
      </c>
      <c r="J23" s="175">
        <v>2</v>
      </c>
      <c r="K23" s="175">
        <v>1</v>
      </c>
      <c r="L23" s="175">
        <v>0</v>
      </c>
      <c r="M23" s="175">
        <v>1</v>
      </c>
      <c r="N23" s="175">
        <v>0</v>
      </c>
      <c r="O23" s="175">
        <v>0</v>
      </c>
      <c r="P23" s="175">
        <v>0</v>
      </c>
      <c r="Q23" s="175">
        <v>0</v>
      </c>
      <c r="R23" s="175">
        <v>0</v>
      </c>
      <c r="S23" s="175">
        <v>0</v>
      </c>
      <c r="T23" s="175">
        <v>0</v>
      </c>
    </row>
    <row r="24" spans="1:21" ht="12" customHeight="1">
      <c r="A24" s="326"/>
      <c r="B24" s="303"/>
      <c r="C24" s="303"/>
      <c r="D24" s="177" t="s">
        <v>16</v>
      </c>
      <c r="E24" s="176" t="s">
        <v>22</v>
      </c>
      <c r="F24" s="174">
        <v>16</v>
      </c>
      <c r="G24" s="175">
        <v>13</v>
      </c>
      <c r="H24" s="175">
        <v>248</v>
      </c>
      <c r="I24" s="175">
        <v>247</v>
      </c>
      <c r="J24" s="175">
        <v>325</v>
      </c>
      <c r="K24" s="175">
        <v>268</v>
      </c>
      <c r="L24" s="175">
        <v>252</v>
      </c>
      <c r="M24" s="175">
        <v>290</v>
      </c>
      <c r="N24" s="175">
        <v>177</v>
      </c>
      <c r="O24" s="175">
        <v>191</v>
      </c>
      <c r="P24" s="175">
        <v>191</v>
      </c>
      <c r="Q24" s="175">
        <v>34</v>
      </c>
      <c r="R24" s="175">
        <v>67</v>
      </c>
      <c r="S24" s="175">
        <v>59</v>
      </c>
      <c r="T24" s="175">
        <v>0</v>
      </c>
    </row>
    <row r="25" spans="1:21" ht="12" customHeight="1">
      <c r="A25" s="177">
        <v>8</v>
      </c>
      <c r="B25" s="322" t="s">
        <v>64</v>
      </c>
      <c r="C25" s="322"/>
      <c r="D25" s="322"/>
      <c r="E25" s="322"/>
      <c r="F25" s="174">
        <v>0</v>
      </c>
      <c r="G25" s="175">
        <v>5</v>
      </c>
      <c r="H25" s="175">
        <v>51</v>
      </c>
      <c r="I25" s="175">
        <v>38</v>
      </c>
      <c r="J25" s="175">
        <v>29</v>
      </c>
      <c r="K25" s="175">
        <v>1</v>
      </c>
      <c r="L25" s="175">
        <v>14</v>
      </c>
      <c r="M25" s="175">
        <v>0</v>
      </c>
      <c r="N25" s="175">
        <v>8</v>
      </c>
      <c r="O25" s="175">
        <v>0</v>
      </c>
      <c r="P25" s="175">
        <v>11</v>
      </c>
      <c r="Q25" s="175">
        <v>3</v>
      </c>
      <c r="R25" s="175">
        <v>0</v>
      </c>
      <c r="S25" s="175">
        <v>2</v>
      </c>
      <c r="T25" s="175">
        <v>0</v>
      </c>
    </row>
    <row r="26" spans="1:21" ht="12" customHeight="1">
      <c r="A26" s="177"/>
      <c r="B26" s="321" t="s">
        <v>65</v>
      </c>
      <c r="C26" s="321"/>
      <c r="D26" s="177" t="s">
        <v>15</v>
      </c>
      <c r="E26" s="176" t="s">
        <v>66</v>
      </c>
      <c r="F26" s="174">
        <v>25</v>
      </c>
      <c r="G26" s="175">
        <v>21</v>
      </c>
      <c r="H26" s="175">
        <v>612</v>
      </c>
      <c r="I26" s="175">
        <v>501</v>
      </c>
      <c r="J26" s="175">
        <v>429</v>
      </c>
      <c r="K26" s="175">
        <v>396</v>
      </c>
      <c r="L26" s="175">
        <v>362</v>
      </c>
      <c r="M26" s="175">
        <v>366</v>
      </c>
      <c r="N26" s="175">
        <v>308</v>
      </c>
      <c r="O26" s="175">
        <v>328</v>
      </c>
      <c r="P26" s="175">
        <v>293</v>
      </c>
      <c r="Q26" s="175">
        <v>36</v>
      </c>
      <c r="R26" s="175">
        <v>35</v>
      </c>
      <c r="S26" s="175">
        <v>39</v>
      </c>
      <c r="T26" s="175">
        <v>0</v>
      </c>
    </row>
    <row r="27" spans="1:21" ht="12" customHeight="1">
      <c r="A27" s="177">
        <v>9</v>
      </c>
      <c r="B27" s="321"/>
      <c r="C27" s="321"/>
      <c r="D27" s="177" t="s">
        <v>16</v>
      </c>
      <c r="E27" s="176" t="s">
        <v>23</v>
      </c>
      <c r="F27" s="174">
        <v>30</v>
      </c>
      <c r="G27" s="175">
        <v>26</v>
      </c>
      <c r="H27" s="175">
        <v>758</v>
      </c>
      <c r="I27" s="175">
        <v>749</v>
      </c>
      <c r="J27" s="175">
        <v>690</v>
      </c>
      <c r="K27" s="175">
        <v>705</v>
      </c>
      <c r="L27" s="175">
        <v>647</v>
      </c>
      <c r="M27" s="175">
        <v>618</v>
      </c>
      <c r="N27" s="175">
        <v>451</v>
      </c>
      <c r="O27" s="175">
        <v>356</v>
      </c>
      <c r="P27" s="175">
        <v>351</v>
      </c>
      <c r="Q27" s="175">
        <v>86</v>
      </c>
      <c r="R27" s="175">
        <v>94</v>
      </c>
      <c r="S27" s="175">
        <v>114</v>
      </c>
      <c r="T27" s="175">
        <v>3</v>
      </c>
    </row>
    <row r="28" spans="1:21" ht="12" customHeight="1">
      <c r="A28" s="177"/>
      <c r="B28" s="321"/>
      <c r="C28" s="321"/>
      <c r="D28" s="177" t="s">
        <v>18</v>
      </c>
      <c r="E28" s="176" t="s">
        <v>67</v>
      </c>
      <c r="F28" s="174">
        <v>0</v>
      </c>
      <c r="G28" s="175">
        <v>1</v>
      </c>
      <c r="H28" s="175">
        <v>64</v>
      </c>
      <c r="I28" s="175">
        <v>43</v>
      </c>
      <c r="J28" s="175">
        <v>30</v>
      </c>
      <c r="K28" s="175">
        <v>22</v>
      </c>
      <c r="L28" s="175">
        <v>16</v>
      </c>
      <c r="M28" s="175">
        <v>17</v>
      </c>
      <c r="N28" s="175">
        <v>12</v>
      </c>
      <c r="O28" s="175">
        <v>9</v>
      </c>
      <c r="P28" s="175">
        <v>5</v>
      </c>
      <c r="Q28" s="175">
        <v>1</v>
      </c>
      <c r="R28" s="175">
        <v>0</v>
      </c>
      <c r="S28" s="175">
        <v>0</v>
      </c>
      <c r="T28" s="175">
        <v>0</v>
      </c>
    </row>
    <row r="29" spans="1:21" ht="12" customHeight="1">
      <c r="A29" s="177"/>
      <c r="B29" s="176"/>
      <c r="C29" s="177"/>
      <c r="D29" s="177" t="s">
        <v>15</v>
      </c>
      <c r="E29" s="176" t="s">
        <v>24</v>
      </c>
      <c r="F29" s="174">
        <v>0</v>
      </c>
      <c r="G29" s="175">
        <v>3</v>
      </c>
      <c r="H29" s="175">
        <v>5</v>
      </c>
      <c r="I29" s="175">
        <v>0</v>
      </c>
      <c r="J29" s="175">
        <v>0</v>
      </c>
      <c r="K29" s="175">
        <v>0</v>
      </c>
      <c r="L29" s="175">
        <v>0</v>
      </c>
      <c r="M29" s="175">
        <v>1</v>
      </c>
      <c r="N29" s="175">
        <v>0</v>
      </c>
      <c r="O29" s="175">
        <v>0</v>
      </c>
      <c r="P29" s="175">
        <v>0</v>
      </c>
      <c r="Q29" s="175">
        <v>0</v>
      </c>
      <c r="R29" s="175">
        <v>0</v>
      </c>
      <c r="S29" s="175">
        <v>0</v>
      </c>
      <c r="T29" s="175">
        <v>0</v>
      </c>
    </row>
    <row r="30" spans="1:21" ht="12" customHeight="1">
      <c r="A30" s="172">
        <v>10</v>
      </c>
      <c r="B30" s="321" t="s">
        <v>68</v>
      </c>
      <c r="C30" s="321"/>
      <c r="D30" s="177" t="s">
        <v>16</v>
      </c>
      <c r="E30" s="178" t="s">
        <v>84</v>
      </c>
      <c r="F30" s="174">
        <v>3</v>
      </c>
      <c r="G30" s="175">
        <v>3</v>
      </c>
      <c r="H30" s="175">
        <v>156</v>
      </c>
      <c r="I30" s="175">
        <v>178</v>
      </c>
      <c r="J30" s="175">
        <v>150</v>
      </c>
      <c r="K30" s="175">
        <v>167</v>
      </c>
      <c r="L30" s="175">
        <v>165</v>
      </c>
      <c r="M30" s="175">
        <v>167</v>
      </c>
      <c r="N30" s="175">
        <v>98</v>
      </c>
      <c r="O30" s="175">
        <v>82</v>
      </c>
      <c r="P30" s="175">
        <v>66</v>
      </c>
      <c r="Q30" s="175">
        <v>16</v>
      </c>
      <c r="R30" s="175">
        <v>12</v>
      </c>
      <c r="S30" s="175">
        <v>15</v>
      </c>
      <c r="T30" s="175">
        <v>0</v>
      </c>
      <c r="U30" s="151" t="s">
        <v>194</v>
      </c>
    </row>
    <row r="31" spans="1:21" ht="12" customHeight="1">
      <c r="A31" s="172"/>
      <c r="B31" s="177"/>
      <c r="C31" s="177"/>
      <c r="D31" s="177" t="s">
        <v>18</v>
      </c>
      <c r="E31" s="176" t="s">
        <v>22</v>
      </c>
      <c r="F31" s="174">
        <v>1</v>
      </c>
      <c r="G31" s="175">
        <v>0</v>
      </c>
      <c r="H31" s="175">
        <v>34</v>
      </c>
      <c r="I31" s="175">
        <v>35</v>
      </c>
      <c r="J31" s="175">
        <v>42</v>
      </c>
      <c r="K31" s="175">
        <v>34</v>
      </c>
      <c r="L31" s="175">
        <v>31</v>
      </c>
      <c r="M31" s="175">
        <v>23</v>
      </c>
      <c r="N31" s="175">
        <v>9</v>
      </c>
      <c r="O31" s="175">
        <v>11</v>
      </c>
      <c r="P31" s="175">
        <v>10</v>
      </c>
      <c r="Q31" s="175">
        <v>0</v>
      </c>
      <c r="R31" s="175">
        <v>3</v>
      </c>
      <c r="S31" s="175">
        <v>1</v>
      </c>
      <c r="T31" s="175">
        <v>0</v>
      </c>
    </row>
    <row r="32" spans="1:21" ht="12" customHeight="1">
      <c r="A32" s="172">
        <v>11</v>
      </c>
      <c r="B32" s="321" t="s">
        <v>25</v>
      </c>
      <c r="C32" s="321"/>
      <c r="D32" s="321"/>
      <c r="E32" s="321"/>
      <c r="F32" s="174">
        <v>3</v>
      </c>
      <c r="G32" s="175">
        <v>3</v>
      </c>
      <c r="H32" s="175">
        <v>156</v>
      </c>
      <c r="I32" s="175">
        <v>43</v>
      </c>
      <c r="J32" s="175">
        <v>26</v>
      </c>
      <c r="K32" s="175">
        <v>16</v>
      </c>
      <c r="L32" s="175">
        <v>21</v>
      </c>
      <c r="M32" s="175">
        <v>22</v>
      </c>
      <c r="N32" s="175">
        <v>116</v>
      </c>
      <c r="O32" s="175">
        <v>44</v>
      </c>
      <c r="P32" s="175">
        <v>43</v>
      </c>
      <c r="Q32" s="175">
        <v>13</v>
      </c>
      <c r="R32" s="175">
        <v>0</v>
      </c>
      <c r="S32" s="175">
        <v>0</v>
      </c>
      <c r="T32" s="175">
        <v>0</v>
      </c>
    </row>
    <row r="33" spans="1:20" ht="12" customHeight="1">
      <c r="A33" s="172">
        <v>12</v>
      </c>
      <c r="B33" s="321" t="s">
        <v>26</v>
      </c>
      <c r="C33" s="321"/>
      <c r="D33" s="321"/>
      <c r="E33" s="321"/>
      <c r="F33" s="174">
        <v>0</v>
      </c>
      <c r="G33" s="175">
        <v>0</v>
      </c>
      <c r="H33" s="175">
        <v>5</v>
      </c>
      <c r="I33" s="175">
        <v>10</v>
      </c>
      <c r="J33" s="175">
        <v>1</v>
      </c>
      <c r="K33" s="175">
        <v>4</v>
      </c>
      <c r="L33" s="175">
        <v>5</v>
      </c>
      <c r="M33" s="175">
        <v>15</v>
      </c>
      <c r="N33" s="175">
        <v>15</v>
      </c>
      <c r="O33" s="175">
        <v>23</v>
      </c>
      <c r="P33" s="175">
        <v>18</v>
      </c>
      <c r="Q33" s="175">
        <v>0</v>
      </c>
      <c r="R33" s="175">
        <v>0</v>
      </c>
      <c r="S33" s="175">
        <v>0</v>
      </c>
      <c r="T33" s="175">
        <v>0</v>
      </c>
    </row>
    <row r="34" spans="1:20" ht="12" customHeight="1">
      <c r="A34" s="172">
        <v>13</v>
      </c>
      <c r="B34" s="321" t="s">
        <v>69</v>
      </c>
      <c r="C34" s="321"/>
      <c r="D34" s="321"/>
      <c r="E34" s="321"/>
      <c r="F34" s="174">
        <v>0</v>
      </c>
      <c r="G34" s="175">
        <v>0</v>
      </c>
      <c r="H34" s="175">
        <v>5</v>
      </c>
      <c r="I34" s="175">
        <v>8</v>
      </c>
      <c r="J34" s="175">
        <v>4</v>
      </c>
      <c r="K34" s="175">
        <v>4</v>
      </c>
      <c r="L34" s="175">
        <v>6</v>
      </c>
      <c r="M34" s="175">
        <v>29</v>
      </c>
      <c r="N34" s="175">
        <v>46</v>
      </c>
      <c r="O34" s="175">
        <v>61</v>
      </c>
      <c r="P34" s="175">
        <v>69</v>
      </c>
      <c r="Q34" s="175">
        <v>7</v>
      </c>
      <c r="R34" s="175">
        <v>5</v>
      </c>
      <c r="S34" s="175">
        <v>8</v>
      </c>
      <c r="T34" s="175">
        <v>2</v>
      </c>
    </row>
    <row r="35" spans="1:20" ht="12" customHeight="1">
      <c r="A35" s="172"/>
      <c r="B35" s="168"/>
      <c r="C35" s="168"/>
      <c r="D35" s="177" t="s">
        <v>70</v>
      </c>
      <c r="E35" s="176" t="s">
        <v>29</v>
      </c>
      <c r="F35" s="174">
        <v>0</v>
      </c>
      <c r="G35" s="175">
        <v>0</v>
      </c>
      <c r="H35" s="175">
        <v>0</v>
      </c>
      <c r="I35" s="175">
        <v>1</v>
      </c>
      <c r="J35" s="175">
        <v>0</v>
      </c>
      <c r="K35" s="175">
        <v>0</v>
      </c>
      <c r="L35" s="175">
        <v>1</v>
      </c>
      <c r="M35" s="175">
        <v>1</v>
      </c>
      <c r="N35" s="175">
        <v>0</v>
      </c>
      <c r="O35" s="175">
        <v>0</v>
      </c>
      <c r="P35" s="175">
        <v>0</v>
      </c>
      <c r="Q35" s="175">
        <v>0</v>
      </c>
      <c r="R35" s="175">
        <v>0</v>
      </c>
      <c r="S35" s="175">
        <v>0</v>
      </c>
      <c r="T35" s="175">
        <v>0</v>
      </c>
    </row>
    <row r="36" spans="1:20" ht="12" customHeight="1">
      <c r="B36" s="168"/>
      <c r="C36" s="177"/>
      <c r="D36" s="177" t="s">
        <v>71</v>
      </c>
      <c r="E36" s="176" t="s">
        <v>28</v>
      </c>
      <c r="F36" s="174">
        <v>0</v>
      </c>
      <c r="G36" s="175">
        <v>0</v>
      </c>
      <c r="H36" s="175">
        <v>6</v>
      </c>
      <c r="I36" s="175">
        <v>0</v>
      </c>
      <c r="J36" s="175">
        <v>1</v>
      </c>
      <c r="K36" s="175">
        <v>1</v>
      </c>
      <c r="L36" s="175">
        <v>1</v>
      </c>
      <c r="M36" s="175">
        <v>2</v>
      </c>
      <c r="N36" s="175">
        <v>2</v>
      </c>
      <c r="O36" s="175">
        <v>0</v>
      </c>
      <c r="P36" s="175">
        <v>1</v>
      </c>
      <c r="Q36" s="175">
        <v>0</v>
      </c>
      <c r="R36" s="175">
        <v>0</v>
      </c>
      <c r="S36" s="175">
        <v>0</v>
      </c>
      <c r="T36" s="175">
        <v>0</v>
      </c>
    </row>
    <row r="37" spans="1:20" ht="12" customHeight="1">
      <c r="A37" s="321">
        <v>14</v>
      </c>
      <c r="B37" s="322" t="s">
        <v>72</v>
      </c>
      <c r="C37" s="321"/>
      <c r="D37" s="177" t="s">
        <v>73</v>
      </c>
      <c r="E37" s="176" t="s">
        <v>27</v>
      </c>
      <c r="F37" s="174">
        <v>0</v>
      </c>
      <c r="G37" s="175">
        <v>0</v>
      </c>
      <c r="H37" s="175">
        <v>1</v>
      </c>
      <c r="I37" s="175">
        <v>1</v>
      </c>
      <c r="J37" s="175">
        <v>0</v>
      </c>
      <c r="K37" s="175">
        <v>3</v>
      </c>
      <c r="L37" s="175">
        <v>0</v>
      </c>
      <c r="M37" s="175">
        <v>1</v>
      </c>
      <c r="N37" s="175">
        <v>2</v>
      </c>
      <c r="O37" s="175">
        <v>0</v>
      </c>
      <c r="P37" s="175">
        <v>2</v>
      </c>
      <c r="Q37" s="175">
        <v>0</v>
      </c>
      <c r="R37" s="175">
        <v>0</v>
      </c>
      <c r="S37" s="175">
        <v>0</v>
      </c>
      <c r="T37" s="175">
        <v>0</v>
      </c>
    </row>
    <row r="38" spans="1:20" ht="12" customHeight="1">
      <c r="A38" s="303"/>
      <c r="B38" s="321"/>
      <c r="C38" s="321"/>
      <c r="D38" s="177" t="s">
        <v>74</v>
      </c>
      <c r="E38" s="176" t="s">
        <v>30</v>
      </c>
      <c r="F38" s="174">
        <v>0</v>
      </c>
      <c r="G38" s="175">
        <v>1</v>
      </c>
      <c r="H38" s="175">
        <v>75</v>
      </c>
      <c r="I38" s="175">
        <v>91</v>
      </c>
      <c r="J38" s="175">
        <v>68</v>
      </c>
      <c r="K38" s="175">
        <v>74</v>
      </c>
      <c r="L38" s="175">
        <v>58</v>
      </c>
      <c r="M38" s="175">
        <v>51</v>
      </c>
      <c r="N38" s="175">
        <v>47</v>
      </c>
      <c r="O38" s="175">
        <v>45</v>
      </c>
      <c r="P38" s="175">
        <v>41</v>
      </c>
      <c r="Q38" s="175">
        <v>0</v>
      </c>
      <c r="R38" s="175">
        <v>0</v>
      </c>
      <c r="S38" s="175">
        <v>0</v>
      </c>
      <c r="T38" s="175">
        <v>0</v>
      </c>
    </row>
    <row r="39" spans="1:20" ht="12" customHeight="1">
      <c r="A39" s="172" t="s">
        <v>75</v>
      </c>
      <c r="B39" s="168"/>
      <c r="C39" s="168"/>
      <c r="D39" s="177" t="s">
        <v>76</v>
      </c>
      <c r="E39" s="176" t="s">
        <v>31</v>
      </c>
      <c r="F39" s="174">
        <v>0</v>
      </c>
      <c r="G39" s="175">
        <v>2</v>
      </c>
      <c r="H39" s="175">
        <v>59</v>
      </c>
      <c r="I39" s="175">
        <v>88</v>
      </c>
      <c r="J39" s="175">
        <v>127</v>
      </c>
      <c r="K39" s="175">
        <v>180</v>
      </c>
      <c r="L39" s="175">
        <v>182</v>
      </c>
      <c r="M39" s="175">
        <v>195</v>
      </c>
      <c r="N39" s="175">
        <v>157</v>
      </c>
      <c r="O39" s="175">
        <v>110</v>
      </c>
      <c r="P39" s="175">
        <v>126</v>
      </c>
      <c r="Q39" s="175">
        <v>38</v>
      </c>
      <c r="R39" s="175">
        <v>33</v>
      </c>
      <c r="S39" s="175">
        <v>90</v>
      </c>
      <c r="T39" s="175">
        <v>3</v>
      </c>
    </row>
    <row r="40" spans="1:20" ht="12" customHeight="1">
      <c r="A40" s="172" t="s">
        <v>60</v>
      </c>
      <c r="B40" s="168"/>
      <c r="C40" s="168"/>
      <c r="D40" s="177" t="s">
        <v>77</v>
      </c>
      <c r="E40" s="176" t="s">
        <v>32</v>
      </c>
      <c r="F40" s="174">
        <v>0</v>
      </c>
      <c r="G40" s="175">
        <v>2</v>
      </c>
      <c r="H40" s="175">
        <v>99</v>
      </c>
      <c r="I40" s="175">
        <v>128</v>
      </c>
      <c r="J40" s="175">
        <v>155</v>
      </c>
      <c r="K40" s="175">
        <v>197</v>
      </c>
      <c r="L40" s="175">
        <v>161</v>
      </c>
      <c r="M40" s="175">
        <v>198</v>
      </c>
      <c r="N40" s="175">
        <v>138</v>
      </c>
      <c r="O40" s="175">
        <v>116</v>
      </c>
      <c r="P40" s="175">
        <v>110</v>
      </c>
      <c r="Q40" s="175">
        <v>0</v>
      </c>
      <c r="R40" s="175">
        <v>0</v>
      </c>
      <c r="S40" s="175">
        <v>3</v>
      </c>
      <c r="T40" s="175">
        <v>0</v>
      </c>
    </row>
    <row r="41" spans="1:20" ht="12" customHeight="1">
      <c r="A41" s="172" t="s">
        <v>60</v>
      </c>
      <c r="B41" s="168"/>
      <c r="C41" s="168"/>
      <c r="D41" s="177" t="s">
        <v>78</v>
      </c>
      <c r="E41" s="176" t="s">
        <v>22</v>
      </c>
      <c r="F41" s="174">
        <v>2</v>
      </c>
      <c r="G41" s="175">
        <v>0</v>
      </c>
      <c r="H41" s="175">
        <v>52</v>
      </c>
      <c r="I41" s="175">
        <v>49</v>
      </c>
      <c r="J41" s="175">
        <v>38</v>
      </c>
      <c r="K41" s="175">
        <v>51</v>
      </c>
      <c r="L41" s="175">
        <v>53</v>
      </c>
      <c r="M41" s="175">
        <v>48</v>
      </c>
      <c r="N41" s="175">
        <v>69</v>
      </c>
      <c r="O41" s="175">
        <v>53</v>
      </c>
      <c r="P41" s="175">
        <v>58</v>
      </c>
      <c r="Q41" s="175">
        <v>3</v>
      </c>
      <c r="R41" s="175">
        <v>1</v>
      </c>
      <c r="S41" s="175">
        <v>1</v>
      </c>
      <c r="T41" s="175">
        <v>0</v>
      </c>
    </row>
    <row r="42" spans="1:20" ht="12" customHeight="1">
      <c r="A42" s="172"/>
      <c r="B42" s="177"/>
      <c r="C42" s="177"/>
      <c r="D42" s="177" t="s">
        <v>15</v>
      </c>
      <c r="E42" s="176" t="s">
        <v>35</v>
      </c>
      <c r="F42" s="174">
        <v>0</v>
      </c>
      <c r="G42" s="175">
        <v>0</v>
      </c>
      <c r="H42" s="175">
        <v>0</v>
      </c>
      <c r="I42" s="175">
        <v>0</v>
      </c>
      <c r="J42" s="175">
        <v>0</v>
      </c>
      <c r="K42" s="175">
        <v>0</v>
      </c>
      <c r="L42" s="175">
        <v>0</v>
      </c>
      <c r="M42" s="175">
        <v>0</v>
      </c>
      <c r="N42" s="175">
        <v>0</v>
      </c>
      <c r="O42" s="175">
        <v>0</v>
      </c>
      <c r="P42" s="175">
        <v>0</v>
      </c>
      <c r="Q42" s="175">
        <v>0</v>
      </c>
      <c r="R42" s="175">
        <v>0</v>
      </c>
      <c r="S42" s="175">
        <v>0</v>
      </c>
      <c r="T42" s="175">
        <v>0</v>
      </c>
    </row>
    <row r="43" spans="1:20" ht="12" customHeight="1">
      <c r="A43" s="177">
        <v>15</v>
      </c>
      <c r="B43" s="323" t="s">
        <v>272</v>
      </c>
      <c r="C43" s="324"/>
      <c r="D43" s="177" t="s">
        <v>16</v>
      </c>
      <c r="E43" s="178" t="s">
        <v>33</v>
      </c>
      <c r="F43" s="174">
        <v>0</v>
      </c>
      <c r="G43" s="175">
        <v>0</v>
      </c>
      <c r="H43" s="175">
        <v>0</v>
      </c>
      <c r="I43" s="175">
        <v>0</v>
      </c>
      <c r="J43" s="175">
        <v>0</v>
      </c>
      <c r="K43" s="175">
        <v>0</v>
      </c>
      <c r="L43" s="175">
        <v>0</v>
      </c>
      <c r="M43" s="175">
        <v>0</v>
      </c>
      <c r="N43" s="175">
        <v>0</v>
      </c>
      <c r="O43" s="175">
        <v>0</v>
      </c>
      <c r="P43" s="175">
        <v>0</v>
      </c>
      <c r="Q43" s="175">
        <v>0</v>
      </c>
      <c r="R43" s="175">
        <v>0</v>
      </c>
      <c r="S43" s="175">
        <v>0</v>
      </c>
      <c r="T43" s="175">
        <v>0</v>
      </c>
    </row>
    <row r="44" spans="1:20" ht="12" customHeight="1">
      <c r="A44" s="172"/>
      <c r="B44" s="177"/>
      <c r="C44" s="177"/>
      <c r="D44" s="177" t="s">
        <v>18</v>
      </c>
      <c r="E44" s="176" t="s">
        <v>34</v>
      </c>
      <c r="F44" s="174">
        <v>0</v>
      </c>
      <c r="G44" s="175">
        <v>0</v>
      </c>
      <c r="H44" s="175">
        <v>0</v>
      </c>
      <c r="I44" s="175">
        <v>0</v>
      </c>
      <c r="J44" s="175">
        <v>0</v>
      </c>
      <c r="K44" s="175">
        <v>0</v>
      </c>
      <c r="L44" s="175">
        <v>0</v>
      </c>
      <c r="M44" s="175">
        <v>0</v>
      </c>
      <c r="N44" s="175">
        <v>0</v>
      </c>
      <c r="O44" s="175">
        <v>0</v>
      </c>
      <c r="P44" s="175">
        <v>0</v>
      </c>
      <c r="Q44" s="175">
        <v>0</v>
      </c>
      <c r="R44" s="175">
        <v>0</v>
      </c>
      <c r="S44" s="175">
        <v>0</v>
      </c>
      <c r="T44" s="175">
        <v>0</v>
      </c>
    </row>
    <row r="45" spans="1:20" ht="12" customHeight="1">
      <c r="A45" s="172">
        <v>16</v>
      </c>
      <c r="B45" s="321" t="s">
        <v>81</v>
      </c>
      <c r="C45" s="321"/>
      <c r="D45" s="321"/>
      <c r="E45" s="321"/>
      <c r="F45" s="174">
        <v>0</v>
      </c>
      <c r="G45" s="175">
        <v>0</v>
      </c>
      <c r="H45" s="175">
        <v>0</v>
      </c>
      <c r="I45" s="175">
        <v>0</v>
      </c>
      <c r="J45" s="175">
        <v>0</v>
      </c>
      <c r="K45" s="175">
        <v>0</v>
      </c>
      <c r="L45" s="175">
        <v>0</v>
      </c>
      <c r="M45" s="175">
        <v>0</v>
      </c>
      <c r="N45" s="175">
        <v>0</v>
      </c>
      <c r="O45" s="175">
        <v>0</v>
      </c>
      <c r="P45" s="175">
        <v>0</v>
      </c>
      <c r="Q45" s="175">
        <v>0</v>
      </c>
      <c r="R45" s="175">
        <v>0</v>
      </c>
      <c r="S45" s="175">
        <v>0</v>
      </c>
      <c r="T45" s="175">
        <v>0</v>
      </c>
    </row>
    <row r="46" spans="1:20" ht="12" customHeight="1">
      <c r="A46" s="189">
        <v>17</v>
      </c>
      <c r="B46" s="321" t="s">
        <v>36</v>
      </c>
      <c r="C46" s="321"/>
      <c r="D46" s="321"/>
      <c r="E46" s="321"/>
      <c r="F46" s="174">
        <v>34</v>
      </c>
      <c r="G46" s="175">
        <v>67</v>
      </c>
      <c r="H46" s="175">
        <v>2125</v>
      </c>
      <c r="I46" s="175">
        <v>2397</v>
      </c>
      <c r="J46" s="175">
        <v>2592</v>
      </c>
      <c r="K46" s="175">
        <v>2608</v>
      </c>
      <c r="L46" s="175">
        <v>2148</v>
      </c>
      <c r="M46" s="175">
        <v>1414</v>
      </c>
      <c r="N46" s="175">
        <v>1028</v>
      </c>
      <c r="O46" s="175">
        <v>1015</v>
      </c>
      <c r="P46" s="175">
        <v>1115</v>
      </c>
      <c r="Q46" s="175">
        <v>137</v>
      </c>
      <c r="R46" s="175">
        <v>151</v>
      </c>
      <c r="S46" s="175">
        <v>256</v>
      </c>
      <c r="T46" s="175">
        <v>10</v>
      </c>
    </row>
    <row r="47" spans="1:20" ht="12" customHeight="1">
      <c r="A47" s="172">
        <v>18</v>
      </c>
      <c r="B47" s="321" t="s">
        <v>37</v>
      </c>
      <c r="C47" s="321"/>
      <c r="D47" s="321"/>
      <c r="E47" s="321"/>
      <c r="F47" s="174">
        <v>9</v>
      </c>
      <c r="G47" s="175">
        <v>11</v>
      </c>
      <c r="H47" s="175">
        <v>710</v>
      </c>
      <c r="I47" s="175">
        <v>1073</v>
      </c>
      <c r="J47" s="175">
        <v>1277</v>
      </c>
      <c r="K47" s="175">
        <v>1399</v>
      </c>
      <c r="L47" s="175">
        <v>1186</v>
      </c>
      <c r="M47" s="175">
        <v>810</v>
      </c>
      <c r="N47" s="175">
        <v>669</v>
      </c>
      <c r="O47" s="175">
        <v>647</v>
      </c>
      <c r="P47" s="175">
        <v>697</v>
      </c>
      <c r="Q47" s="175">
        <v>66</v>
      </c>
      <c r="R47" s="175">
        <v>69</v>
      </c>
      <c r="S47" s="175">
        <v>166</v>
      </c>
      <c r="T47" s="175">
        <v>4</v>
      </c>
    </row>
    <row r="48" spans="1:20" ht="12" customHeight="1">
      <c r="A48" s="172"/>
      <c r="B48" s="177"/>
      <c r="C48" s="321" t="s">
        <v>38</v>
      </c>
      <c r="D48" s="177" t="s">
        <v>15</v>
      </c>
      <c r="E48" s="176" t="s">
        <v>36</v>
      </c>
      <c r="F48" s="174">
        <v>0</v>
      </c>
      <c r="G48" s="175">
        <v>0</v>
      </c>
      <c r="H48" s="175">
        <v>123</v>
      </c>
      <c r="I48" s="175">
        <v>231</v>
      </c>
      <c r="J48" s="175">
        <v>393</v>
      </c>
      <c r="K48" s="175">
        <v>546</v>
      </c>
      <c r="L48" s="175">
        <v>620</v>
      </c>
      <c r="M48" s="175">
        <v>626</v>
      </c>
      <c r="N48" s="175">
        <v>781</v>
      </c>
      <c r="O48" s="175">
        <v>938</v>
      </c>
      <c r="P48" s="175">
        <v>1082</v>
      </c>
      <c r="Q48" s="175">
        <v>134</v>
      </c>
      <c r="R48" s="175">
        <v>150</v>
      </c>
      <c r="S48" s="175">
        <v>255</v>
      </c>
      <c r="T48" s="175">
        <v>10</v>
      </c>
    </row>
    <row r="49" spans="1:20" ht="12" customHeight="1">
      <c r="A49" s="177"/>
      <c r="B49" s="177"/>
      <c r="C49" s="321"/>
      <c r="D49" s="177" t="s">
        <v>16</v>
      </c>
      <c r="E49" s="176" t="s">
        <v>82</v>
      </c>
      <c r="F49" s="174">
        <v>0</v>
      </c>
      <c r="G49" s="175">
        <v>0</v>
      </c>
      <c r="H49" s="175">
        <v>50</v>
      </c>
      <c r="I49" s="175">
        <v>114</v>
      </c>
      <c r="J49" s="175">
        <v>180</v>
      </c>
      <c r="K49" s="175">
        <v>297</v>
      </c>
      <c r="L49" s="175">
        <v>346</v>
      </c>
      <c r="M49" s="175">
        <v>370</v>
      </c>
      <c r="N49" s="175">
        <v>526</v>
      </c>
      <c r="O49" s="175">
        <v>613</v>
      </c>
      <c r="P49" s="175">
        <v>680</v>
      </c>
      <c r="Q49" s="175">
        <v>63</v>
      </c>
      <c r="R49" s="175">
        <v>68</v>
      </c>
      <c r="S49" s="175">
        <v>165</v>
      </c>
      <c r="T49" s="175">
        <v>4</v>
      </c>
    </row>
    <row r="50" spans="1:20" ht="12" customHeight="1">
      <c r="A50" s="172"/>
      <c r="B50" s="177"/>
      <c r="C50" s="321" t="s">
        <v>39</v>
      </c>
      <c r="D50" s="177" t="s">
        <v>15</v>
      </c>
      <c r="E50" s="176" t="s">
        <v>36</v>
      </c>
      <c r="F50" s="174">
        <v>34</v>
      </c>
      <c r="G50" s="175">
        <v>67</v>
      </c>
      <c r="H50" s="175">
        <v>2102</v>
      </c>
      <c r="I50" s="175">
        <v>2359</v>
      </c>
      <c r="J50" s="175">
        <v>2525</v>
      </c>
      <c r="K50" s="175">
        <v>2500</v>
      </c>
      <c r="L50" s="175">
        <v>1930</v>
      </c>
      <c r="M50" s="175">
        <v>1018</v>
      </c>
      <c r="N50" s="175">
        <v>363</v>
      </c>
      <c r="O50" s="175">
        <v>134</v>
      </c>
      <c r="P50" s="175">
        <v>53</v>
      </c>
      <c r="Q50" s="175">
        <v>4</v>
      </c>
      <c r="R50" s="175">
        <v>3</v>
      </c>
      <c r="S50" s="175">
        <v>7</v>
      </c>
      <c r="T50" s="175">
        <v>0</v>
      </c>
    </row>
    <row r="51" spans="1:20" ht="12" customHeight="1">
      <c r="A51" s="172"/>
      <c r="B51" s="177"/>
      <c r="C51" s="321"/>
      <c r="D51" s="177" t="s">
        <v>16</v>
      </c>
      <c r="E51" s="176" t="s">
        <v>82</v>
      </c>
      <c r="F51" s="174">
        <v>9</v>
      </c>
      <c r="G51" s="175">
        <v>11</v>
      </c>
      <c r="H51" s="175">
        <v>712</v>
      </c>
      <c r="I51" s="175">
        <v>1070</v>
      </c>
      <c r="J51" s="175">
        <v>1287</v>
      </c>
      <c r="K51" s="175">
        <v>1396</v>
      </c>
      <c r="L51" s="175">
        <v>1121</v>
      </c>
      <c r="M51" s="175">
        <v>603</v>
      </c>
      <c r="N51" s="175">
        <v>231</v>
      </c>
      <c r="O51" s="175">
        <v>84</v>
      </c>
      <c r="P51" s="175">
        <v>32</v>
      </c>
      <c r="Q51" s="175">
        <v>4</v>
      </c>
      <c r="R51" s="175">
        <v>3</v>
      </c>
      <c r="S51" s="175">
        <v>7</v>
      </c>
      <c r="T51" s="175">
        <v>0</v>
      </c>
    </row>
    <row r="52" spans="1:20" ht="12" customHeight="1">
      <c r="A52" s="172">
        <v>19</v>
      </c>
      <c r="B52" s="321" t="s">
        <v>40</v>
      </c>
      <c r="C52" s="321"/>
      <c r="D52" s="321"/>
      <c r="E52" s="321"/>
      <c r="F52" s="174">
        <v>0</v>
      </c>
      <c r="G52" s="175">
        <v>0</v>
      </c>
      <c r="H52" s="175">
        <v>32</v>
      </c>
      <c r="I52" s="175">
        <v>75</v>
      </c>
      <c r="J52" s="175">
        <v>121</v>
      </c>
      <c r="K52" s="175">
        <v>131</v>
      </c>
      <c r="L52" s="175">
        <v>107</v>
      </c>
      <c r="M52" s="175">
        <v>125</v>
      </c>
      <c r="N52" s="175">
        <v>152</v>
      </c>
      <c r="O52" s="175">
        <v>172</v>
      </c>
      <c r="P52" s="175">
        <v>217</v>
      </c>
      <c r="Q52" s="175">
        <v>5</v>
      </c>
      <c r="R52" s="175">
        <v>9</v>
      </c>
      <c r="S52" s="175">
        <v>30</v>
      </c>
      <c r="T52" s="175">
        <v>1</v>
      </c>
    </row>
    <row r="53" spans="1:20" s="168" customFormat="1" ht="6" customHeight="1">
      <c r="A53" s="179"/>
      <c r="B53" s="180"/>
      <c r="C53" s="180"/>
      <c r="D53" s="180"/>
      <c r="E53" s="180"/>
      <c r="F53" s="181"/>
      <c r="G53" s="182"/>
      <c r="H53" s="182"/>
      <c r="I53" s="182"/>
      <c r="J53" s="182"/>
      <c r="K53" s="182"/>
      <c r="L53" s="182"/>
      <c r="M53" s="182"/>
      <c r="N53" s="182"/>
      <c r="O53" s="182"/>
      <c r="P53" s="182"/>
      <c r="Q53" s="182"/>
      <c r="R53" s="182"/>
      <c r="S53" s="182"/>
      <c r="T53" s="182"/>
    </row>
    <row r="54" spans="1:20" ht="12" customHeight="1">
      <c r="A54" s="156" t="s">
        <v>178</v>
      </c>
      <c r="M54" s="153" t="s">
        <v>0</v>
      </c>
    </row>
    <row r="55" spans="1:20" ht="12" customHeight="1">
      <c r="A55" s="156" t="s">
        <v>377</v>
      </c>
      <c r="B55" s="156"/>
      <c r="C55" s="156"/>
      <c r="D55" s="156"/>
      <c r="E55" s="156"/>
      <c r="F55" s="156"/>
      <c r="G55" s="156"/>
      <c r="H55" s="156"/>
      <c r="M55" s="153"/>
    </row>
    <row r="56" spans="1:20" ht="12" customHeight="1">
      <c r="A56" s="156" t="s">
        <v>323</v>
      </c>
      <c r="B56" s="168"/>
      <c r="C56" s="168"/>
      <c r="D56" s="168"/>
      <c r="E56" s="168"/>
      <c r="F56" s="168"/>
    </row>
    <row r="57" spans="1:20" ht="12" customHeight="1">
      <c r="A57" s="183" t="s">
        <v>322</v>
      </c>
      <c r="B57" s="184"/>
      <c r="C57" s="184"/>
      <c r="D57" s="184"/>
      <c r="E57" s="184"/>
    </row>
  </sheetData>
  <mergeCells count="29">
    <mergeCell ref="B22:E22"/>
    <mergeCell ref="A10:E11"/>
    <mergeCell ref="F10:G10"/>
    <mergeCell ref="I10:L10"/>
    <mergeCell ref="R10:S10"/>
    <mergeCell ref="A13:E13"/>
    <mergeCell ref="B14:E14"/>
    <mergeCell ref="B15:E15"/>
    <mergeCell ref="B16:E16"/>
    <mergeCell ref="B17:E17"/>
    <mergeCell ref="B18:E18"/>
    <mergeCell ref="C19:C21"/>
    <mergeCell ref="B45:E45"/>
    <mergeCell ref="A23:A24"/>
    <mergeCell ref="B23:C24"/>
    <mergeCell ref="B25:E25"/>
    <mergeCell ref="B26:C28"/>
    <mergeCell ref="B30:C30"/>
    <mergeCell ref="B32:E32"/>
    <mergeCell ref="B33:E33"/>
    <mergeCell ref="B34:E34"/>
    <mergeCell ref="A37:A38"/>
    <mergeCell ref="B37:C38"/>
    <mergeCell ref="B43:C43"/>
    <mergeCell ref="B46:E46"/>
    <mergeCell ref="B47:E47"/>
    <mergeCell ref="C48:C49"/>
    <mergeCell ref="C50:C51"/>
    <mergeCell ref="B52:E52"/>
  </mergeCells>
  <phoneticPr fontId="10"/>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
  <sheetViews>
    <sheetView workbookViewId="0"/>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13" width="9.28515625" style="4" customWidth="1"/>
    <col min="14" max="20" width="10.7109375" style="4" customWidth="1"/>
    <col min="21" max="16384" width="9.140625" style="4"/>
  </cols>
  <sheetData>
    <row r="1" spans="1:20" s="14" customFormat="1" ht="15.75" customHeight="1">
      <c r="A1" s="83" t="s">
        <v>685</v>
      </c>
      <c r="B1" s="83"/>
      <c r="C1" s="83"/>
      <c r="D1" s="83"/>
      <c r="E1" s="83"/>
      <c r="F1" s="83"/>
      <c r="G1" s="83"/>
      <c r="H1" s="83"/>
      <c r="I1" s="83"/>
      <c r="J1" s="83"/>
      <c r="K1" s="83"/>
      <c r="L1" s="71"/>
      <c r="M1" s="71"/>
    </row>
    <row r="2" spans="1:20" s="14" customFormat="1" ht="10.5" customHeight="1">
      <c r="J2" s="72"/>
      <c r="K2" s="71"/>
      <c r="L2" s="71"/>
    </row>
    <row r="3" spans="1:20" ht="10.5" customHeight="1">
      <c r="A3" s="1" t="s">
        <v>375</v>
      </c>
      <c r="K3" s="3"/>
      <c r="L3" s="3"/>
      <c r="M3" s="1"/>
    </row>
    <row r="4" spans="1:20" ht="10.5" customHeight="1">
      <c r="K4" s="3"/>
      <c r="L4" s="3"/>
    </row>
    <row r="5" spans="1:20" s="14" customFormat="1" ht="13.5" customHeight="1">
      <c r="A5" s="83" t="s">
        <v>557</v>
      </c>
      <c r="B5" s="83"/>
      <c r="C5" s="83"/>
      <c r="D5" s="83"/>
      <c r="E5" s="83"/>
      <c r="F5" s="83"/>
      <c r="G5" s="83"/>
      <c r="H5" s="83"/>
      <c r="I5" s="83"/>
      <c r="J5" s="83"/>
      <c r="K5" s="83"/>
      <c r="L5" s="83"/>
      <c r="M5" s="83"/>
    </row>
    <row r="7" spans="1:20" s="14" customFormat="1" ht="13.5">
      <c r="A7" s="83" t="s">
        <v>556</v>
      </c>
      <c r="B7" s="83"/>
      <c r="C7" s="83"/>
      <c r="D7" s="83"/>
      <c r="E7" s="83"/>
      <c r="F7" s="83"/>
      <c r="G7" s="83"/>
      <c r="H7" s="83"/>
      <c r="I7" s="83"/>
      <c r="J7" s="83"/>
      <c r="K7" s="83"/>
      <c r="L7" s="83"/>
      <c r="M7" s="83"/>
    </row>
    <row r="8" spans="1:20" s="14" customFormat="1" ht="10.5" customHeight="1">
      <c r="L8" s="72"/>
      <c r="M8" s="79"/>
    </row>
    <row r="9" spans="1:20" ht="10.5" customHeight="1">
      <c r="A9" s="6" t="s">
        <v>319</v>
      </c>
      <c r="B9" s="6"/>
      <c r="C9" s="6"/>
      <c r="D9" s="6"/>
      <c r="E9" s="6"/>
      <c r="F9" s="6"/>
      <c r="G9" s="6"/>
      <c r="H9" s="6"/>
      <c r="I9" s="6"/>
      <c r="J9" s="6"/>
      <c r="K9" s="6"/>
      <c r="M9" s="185"/>
      <c r="N9" s="6"/>
      <c r="O9" s="6"/>
      <c r="P9" s="6"/>
      <c r="Q9" s="6"/>
      <c r="R9" s="6"/>
      <c r="S9" s="6"/>
      <c r="T9" s="185" t="s">
        <v>686</v>
      </c>
    </row>
    <row r="10" spans="1:20" ht="12" customHeight="1">
      <c r="A10" s="340" t="s">
        <v>687</v>
      </c>
      <c r="B10" s="341"/>
      <c r="C10" s="341"/>
      <c r="D10" s="341"/>
      <c r="E10" s="342"/>
      <c r="F10" s="345" t="s">
        <v>688</v>
      </c>
      <c r="G10" s="346"/>
      <c r="H10" s="78" t="s">
        <v>689</v>
      </c>
      <c r="I10" s="334" t="s">
        <v>551</v>
      </c>
      <c r="J10" s="334"/>
      <c r="K10" s="334"/>
      <c r="L10" s="334"/>
      <c r="M10" s="77"/>
      <c r="N10" s="2"/>
      <c r="O10" s="24" t="s">
        <v>690</v>
      </c>
      <c r="P10" s="76"/>
      <c r="Q10" s="75"/>
      <c r="R10" s="334" t="s">
        <v>691</v>
      </c>
      <c r="S10" s="335"/>
      <c r="T10" s="74"/>
    </row>
    <row r="11" spans="1:20" ht="12" customHeight="1">
      <c r="A11" s="343"/>
      <c r="B11" s="343"/>
      <c r="C11" s="343"/>
      <c r="D11" s="343"/>
      <c r="E11" s="344"/>
      <c r="F11" s="70" t="s">
        <v>692</v>
      </c>
      <c r="G11" s="70" t="s">
        <v>693</v>
      </c>
      <c r="H11" s="70" t="s">
        <v>694</v>
      </c>
      <c r="I11" s="70" t="s">
        <v>695</v>
      </c>
      <c r="J11" s="70" t="s">
        <v>696</v>
      </c>
      <c r="K11" s="70" t="s">
        <v>697</v>
      </c>
      <c r="L11" s="70" t="s">
        <v>698</v>
      </c>
      <c r="M11" s="24" t="s">
        <v>699</v>
      </c>
      <c r="N11" s="50" t="s">
        <v>700</v>
      </c>
      <c r="O11" s="50" t="s">
        <v>701</v>
      </c>
      <c r="P11" s="50" t="s">
        <v>702</v>
      </c>
      <c r="Q11" s="50" t="s">
        <v>703</v>
      </c>
      <c r="R11" s="50" t="s">
        <v>704</v>
      </c>
      <c r="S11" s="50" t="s">
        <v>705</v>
      </c>
      <c r="T11" s="50" t="s">
        <v>706</v>
      </c>
    </row>
    <row r="12" spans="1:20" s="44" customFormat="1" ht="6" customHeight="1">
      <c r="A12" s="69"/>
      <c r="B12" s="69"/>
      <c r="C12" s="69"/>
      <c r="D12" s="69"/>
      <c r="E12" s="69"/>
      <c r="F12" s="68"/>
      <c r="G12" s="67"/>
      <c r="H12" s="67"/>
      <c r="I12" s="67"/>
      <c r="J12" s="67"/>
      <c r="K12" s="67"/>
      <c r="L12" s="67"/>
      <c r="M12" s="67"/>
      <c r="N12" s="36"/>
      <c r="O12" s="36"/>
      <c r="P12" s="36"/>
      <c r="Q12" s="36"/>
      <c r="R12" s="36"/>
      <c r="S12" s="36"/>
      <c r="T12" s="36"/>
    </row>
    <row r="13" spans="1:20" s="41" customFormat="1" ht="12" customHeight="1">
      <c r="A13" s="337" t="s">
        <v>707</v>
      </c>
      <c r="B13" s="338"/>
      <c r="C13" s="338"/>
      <c r="D13" s="338"/>
      <c r="E13" s="338"/>
      <c r="F13" s="139">
        <v>126</v>
      </c>
      <c r="G13" s="138">
        <v>170</v>
      </c>
      <c r="H13" s="138">
        <v>5135</v>
      </c>
      <c r="I13" s="138">
        <v>5076</v>
      </c>
      <c r="J13" s="138">
        <v>5053</v>
      </c>
      <c r="K13" s="138">
        <v>4936</v>
      </c>
      <c r="L13" s="138">
        <v>4615</v>
      </c>
      <c r="M13" s="138">
        <v>4360</v>
      </c>
      <c r="N13" s="138">
        <v>3716</v>
      </c>
      <c r="O13" s="138">
        <v>3599</v>
      </c>
      <c r="P13" s="138">
        <v>3468</v>
      </c>
      <c r="Q13" s="138">
        <v>642</v>
      </c>
      <c r="R13" s="138">
        <v>899</v>
      </c>
      <c r="S13" s="138">
        <v>896</v>
      </c>
      <c r="T13" s="138">
        <v>14</v>
      </c>
    </row>
    <row r="14" spans="1:20" ht="12" customHeight="1">
      <c r="A14" s="7">
        <v>1</v>
      </c>
      <c r="B14" s="339" t="s">
        <v>41</v>
      </c>
      <c r="C14" s="339"/>
      <c r="D14" s="339"/>
      <c r="E14" s="339"/>
      <c r="F14" s="136">
        <v>1</v>
      </c>
      <c r="G14" s="135">
        <v>1</v>
      </c>
      <c r="H14" s="135">
        <v>18</v>
      </c>
      <c r="I14" s="135">
        <v>23</v>
      </c>
      <c r="J14" s="135">
        <v>58</v>
      </c>
      <c r="K14" s="135">
        <v>86</v>
      </c>
      <c r="L14" s="135">
        <v>122</v>
      </c>
      <c r="M14" s="135">
        <v>153</v>
      </c>
      <c r="N14" s="135">
        <v>115</v>
      </c>
      <c r="O14" s="135">
        <v>95</v>
      </c>
      <c r="P14" s="135">
        <v>81</v>
      </c>
      <c r="Q14" s="135">
        <v>192</v>
      </c>
      <c r="R14" s="135">
        <v>168</v>
      </c>
      <c r="S14" s="135">
        <v>123</v>
      </c>
      <c r="T14" s="135">
        <v>2</v>
      </c>
    </row>
    <row r="15" spans="1:20" ht="12" customHeight="1">
      <c r="A15" s="9">
        <v>2</v>
      </c>
      <c r="B15" s="339" t="s">
        <v>42</v>
      </c>
      <c r="C15" s="339"/>
      <c r="D15" s="339"/>
      <c r="E15" s="339"/>
      <c r="F15" s="136">
        <v>1</v>
      </c>
      <c r="G15" s="135">
        <v>0</v>
      </c>
      <c r="H15" s="135">
        <v>18</v>
      </c>
      <c r="I15" s="135">
        <v>24</v>
      </c>
      <c r="J15" s="135">
        <v>27</v>
      </c>
      <c r="K15" s="135">
        <v>18</v>
      </c>
      <c r="L15" s="135">
        <v>32</v>
      </c>
      <c r="M15" s="135">
        <v>23</v>
      </c>
      <c r="N15" s="135">
        <v>39</v>
      </c>
      <c r="O15" s="135">
        <v>50</v>
      </c>
      <c r="P15" s="135">
        <v>32</v>
      </c>
      <c r="Q15" s="135">
        <v>28</v>
      </c>
      <c r="R15" s="135">
        <v>32</v>
      </c>
      <c r="S15" s="135">
        <v>35</v>
      </c>
      <c r="T15" s="135">
        <v>0</v>
      </c>
    </row>
    <row r="16" spans="1:20" ht="12" customHeight="1">
      <c r="A16" s="82">
        <v>3</v>
      </c>
      <c r="B16" s="336" t="s">
        <v>708</v>
      </c>
      <c r="C16" s="336"/>
      <c r="D16" s="336"/>
      <c r="E16" s="336"/>
      <c r="F16" s="136">
        <v>0</v>
      </c>
      <c r="G16" s="135">
        <v>0</v>
      </c>
      <c r="H16" s="135">
        <v>1</v>
      </c>
      <c r="I16" s="135">
        <v>0</v>
      </c>
      <c r="J16" s="135">
        <v>0</v>
      </c>
      <c r="K16" s="135">
        <v>1</v>
      </c>
      <c r="L16" s="135">
        <v>3</v>
      </c>
      <c r="M16" s="135">
        <v>5</v>
      </c>
      <c r="N16" s="135">
        <v>1</v>
      </c>
      <c r="O16" s="135">
        <v>2</v>
      </c>
      <c r="P16" s="135">
        <v>0</v>
      </c>
      <c r="Q16" s="135">
        <v>0</v>
      </c>
      <c r="R16" s="135">
        <v>0</v>
      </c>
      <c r="S16" s="135">
        <v>0</v>
      </c>
      <c r="T16" s="135">
        <v>0</v>
      </c>
    </row>
    <row r="17" spans="1:21" ht="12" customHeight="1">
      <c r="A17" s="82">
        <v>4</v>
      </c>
      <c r="B17" s="336" t="s">
        <v>709</v>
      </c>
      <c r="C17" s="336"/>
      <c r="D17" s="336"/>
      <c r="E17" s="336"/>
      <c r="F17" s="136">
        <v>0</v>
      </c>
      <c r="G17" s="135">
        <v>0</v>
      </c>
      <c r="H17" s="135">
        <v>11</v>
      </c>
      <c r="I17" s="135">
        <v>6</v>
      </c>
      <c r="J17" s="135">
        <v>2</v>
      </c>
      <c r="K17" s="135">
        <v>6</v>
      </c>
      <c r="L17" s="135">
        <v>4</v>
      </c>
      <c r="M17" s="135">
        <v>7</v>
      </c>
      <c r="N17" s="135">
        <v>28</v>
      </c>
      <c r="O17" s="135">
        <v>15</v>
      </c>
      <c r="P17" s="135">
        <v>23</v>
      </c>
      <c r="Q17" s="135">
        <v>2</v>
      </c>
      <c r="R17" s="135">
        <v>2</v>
      </c>
      <c r="S17" s="135">
        <v>2</v>
      </c>
      <c r="T17" s="135">
        <v>0</v>
      </c>
    </row>
    <row r="18" spans="1:21" ht="12" customHeight="1">
      <c r="A18" s="82">
        <v>5</v>
      </c>
      <c r="B18" s="336" t="s">
        <v>710</v>
      </c>
      <c r="C18" s="336"/>
      <c r="D18" s="336"/>
      <c r="E18" s="336"/>
      <c r="F18" s="136">
        <v>35</v>
      </c>
      <c r="G18" s="135">
        <v>39</v>
      </c>
      <c r="H18" s="135">
        <v>878</v>
      </c>
      <c r="I18" s="135">
        <v>1032</v>
      </c>
      <c r="J18" s="135">
        <v>1336</v>
      </c>
      <c r="K18" s="135">
        <v>1367</v>
      </c>
      <c r="L18" s="135">
        <v>1476</v>
      </c>
      <c r="M18" s="135">
        <v>1407</v>
      </c>
      <c r="N18" s="135">
        <v>1324</v>
      </c>
      <c r="O18" s="135">
        <v>1301</v>
      </c>
      <c r="P18" s="135">
        <v>1345</v>
      </c>
      <c r="Q18" s="135">
        <v>357</v>
      </c>
      <c r="R18" s="135">
        <v>397</v>
      </c>
      <c r="S18" s="135">
        <v>417</v>
      </c>
      <c r="T18" s="135">
        <v>11</v>
      </c>
    </row>
    <row r="19" spans="1:21" ht="12" customHeight="1">
      <c r="A19" s="82"/>
      <c r="B19" s="173"/>
      <c r="C19" s="322" t="s">
        <v>58</v>
      </c>
      <c r="D19" s="173" t="s">
        <v>15</v>
      </c>
      <c r="E19" s="176" t="s">
        <v>59</v>
      </c>
      <c r="F19" s="136">
        <v>0</v>
      </c>
      <c r="G19" s="135">
        <v>1</v>
      </c>
      <c r="H19" s="135">
        <v>37</v>
      </c>
      <c r="I19" s="135">
        <v>111</v>
      </c>
      <c r="J19" s="135">
        <v>238</v>
      </c>
      <c r="K19" s="135">
        <v>307</v>
      </c>
      <c r="L19" s="135">
        <v>340</v>
      </c>
      <c r="M19" s="135">
        <v>384</v>
      </c>
      <c r="N19" s="135">
        <v>295</v>
      </c>
      <c r="O19" s="135">
        <v>297</v>
      </c>
      <c r="P19" s="135">
        <v>320</v>
      </c>
      <c r="Q19" s="135">
        <v>47</v>
      </c>
      <c r="R19" s="135">
        <v>58</v>
      </c>
      <c r="S19" s="135">
        <v>55</v>
      </c>
      <c r="T19" s="135">
        <v>0</v>
      </c>
    </row>
    <row r="20" spans="1:21" ht="12" customHeight="1">
      <c r="A20" s="7" t="s">
        <v>711</v>
      </c>
      <c r="B20" s="173"/>
      <c r="C20" s="322"/>
      <c r="D20" s="173" t="s">
        <v>16</v>
      </c>
      <c r="E20" s="176" t="s">
        <v>17</v>
      </c>
      <c r="F20" s="136">
        <v>7</v>
      </c>
      <c r="G20" s="135">
        <v>6</v>
      </c>
      <c r="H20" s="135">
        <v>255</v>
      </c>
      <c r="I20" s="135">
        <v>396</v>
      </c>
      <c r="J20" s="135">
        <v>562</v>
      </c>
      <c r="K20" s="135">
        <v>590</v>
      </c>
      <c r="L20" s="135">
        <v>659</v>
      </c>
      <c r="M20" s="135">
        <v>599</v>
      </c>
      <c r="N20" s="135">
        <v>589</v>
      </c>
      <c r="O20" s="135">
        <v>564</v>
      </c>
      <c r="P20" s="135">
        <v>575</v>
      </c>
      <c r="Q20" s="135">
        <v>143</v>
      </c>
      <c r="R20" s="135">
        <v>152</v>
      </c>
      <c r="S20" s="135">
        <v>153</v>
      </c>
      <c r="T20" s="135">
        <v>7</v>
      </c>
    </row>
    <row r="21" spans="1:21" ht="12" customHeight="1">
      <c r="A21" s="7" t="s">
        <v>712</v>
      </c>
      <c r="B21" s="173"/>
      <c r="C21" s="322"/>
      <c r="D21" s="173" t="s">
        <v>18</v>
      </c>
      <c r="E21" s="176" t="s">
        <v>62</v>
      </c>
      <c r="F21" s="136">
        <v>28</v>
      </c>
      <c r="G21" s="135">
        <v>32</v>
      </c>
      <c r="H21" s="135">
        <v>586</v>
      </c>
      <c r="I21" s="135">
        <v>525</v>
      </c>
      <c r="J21" s="135">
        <v>536</v>
      </c>
      <c r="K21" s="135">
        <v>470</v>
      </c>
      <c r="L21" s="135">
        <v>477</v>
      </c>
      <c r="M21" s="135">
        <v>424</v>
      </c>
      <c r="N21" s="135">
        <v>440</v>
      </c>
      <c r="O21" s="135">
        <v>440</v>
      </c>
      <c r="P21" s="135">
        <v>450</v>
      </c>
      <c r="Q21" s="135">
        <v>167</v>
      </c>
      <c r="R21" s="135">
        <v>187</v>
      </c>
      <c r="S21" s="135">
        <v>209</v>
      </c>
      <c r="T21" s="135">
        <v>4</v>
      </c>
    </row>
    <row r="22" spans="1:21" ht="12" customHeight="1">
      <c r="A22" s="7">
        <v>6</v>
      </c>
      <c r="B22" s="325" t="s">
        <v>63</v>
      </c>
      <c r="C22" s="325"/>
      <c r="D22" s="325"/>
      <c r="E22" s="325"/>
      <c r="F22" s="136">
        <v>0</v>
      </c>
      <c r="G22" s="135">
        <v>0</v>
      </c>
      <c r="H22" s="135">
        <v>13</v>
      </c>
      <c r="I22" s="135">
        <v>42</v>
      </c>
      <c r="J22" s="135">
        <v>101</v>
      </c>
      <c r="K22" s="135">
        <v>134</v>
      </c>
      <c r="L22" s="135">
        <v>148</v>
      </c>
      <c r="M22" s="135">
        <v>171</v>
      </c>
      <c r="N22" s="135">
        <v>122</v>
      </c>
      <c r="O22" s="135">
        <v>122</v>
      </c>
      <c r="P22" s="135">
        <v>119</v>
      </c>
      <c r="Q22" s="135">
        <v>0</v>
      </c>
      <c r="R22" s="135">
        <v>2</v>
      </c>
      <c r="S22" s="135">
        <v>0</v>
      </c>
      <c r="T22" s="135">
        <v>0</v>
      </c>
    </row>
    <row r="23" spans="1:21" ht="12" customHeight="1">
      <c r="A23" s="347">
        <v>7</v>
      </c>
      <c r="B23" s="321" t="s">
        <v>20</v>
      </c>
      <c r="C23" s="321"/>
      <c r="D23" s="177" t="s">
        <v>15</v>
      </c>
      <c r="E23" s="176" t="s">
        <v>21</v>
      </c>
      <c r="F23" s="136">
        <v>0</v>
      </c>
      <c r="G23" s="135">
        <v>0</v>
      </c>
      <c r="H23" s="135">
        <v>4</v>
      </c>
      <c r="I23" s="135">
        <v>3</v>
      </c>
      <c r="J23" s="135">
        <v>1</v>
      </c>
      <c r="K23" s="135">
        <v>1</v>
      </c>
      <c r="L23" s="135">
        <v>1</v>
      </c>
      <c r="M23" s="135">
        <v>1</v>
      </c>
      <c r="N23" s="135">
        <v>1</v>
      </c>
      <c r="O23" s="135">
        <v>0</v>
      </c>
      <c r="P23" s="135">
        <v>1</v>
      </c>
      <c r="Q23" s="135">
        <v>0</v>
      </c>
      <c r="R23" s="135">
        <v>0</v>
      </c>
      <c r="S23" s="135">
        <v>0</v>
      </c>
      <c r="T23" s="135">
        <v>0</v>
      </c>
    </row>
    <row r="24" spans="1:21" ht="12" customHeight="1">
      <c r="A24" s="347"/>
      <c r="B24" s="303"/>
      <c r="C24" s="303"/>
      <c r="D24" s="177" t="s">
        <v>16</v>
      </c>
      <c r="E24" s="176" t="s">
        <v>22</v>
      </c>
      <c r="F24" s="136">
        <v>7</v>
      </c>
      <c r="G24" s="135">
        <v>21</v>
      </c>
      <c r="H24" s="135">
        <v>238</v>
      </c>
      <c r="I24" s="135">
        <v>264</v>
      </c>
      <c r="J24" s="135">
        <v>264</v>
      </c>
      <c r="K24" s="135">
        <v>257</v>
      </c>
      <c r="L24" s="135">
        <v>242</v>
      </c>
      <c r="M24" s="135">
        <v>195</v>
      </c>
      <c r="N24" s="135">
        <v>196</v>
      </c>
      <c r="O24" s="135">
        <v>188</v>
      </c>
      <c r="P24" s="135">
        <v>189</v>
      </c>
      <c r="Q24" s="135">
        <v>50</v>
      </c>
      <c r="R24" s="135">
        <v>79</v>
      </c>
      <c r="S24" s="135">
        <v>72</v>
      </c>
      <c r="T24" s="135">
        <v>1</v>
      </c>
    </row>
    <row r="25" spans="1:21" ht="12" customHeight="1">
      <c r="A25" s="8">
        <v>8</v>
      </c>
      <c r="B25" s="322" t="s">
        <v>64</v>
      </c>
      <c r="C25" s="322"/>
      <c r="D25" s="322"/>
      <c r="E25" s="322"/>
      <c r="F25" s="136">
        <v>0</v>
      </c>
      <c r="G25" s="135">
        <v>0</v>
      </c>
      <c r="H25" s="135">
        <v>26</v>
      </c>
      <c r="I25" s="135">
        <v>26</v>
      </c>
      <c r="J25" s="135">
        <v>18</v>
      </c>
      <c r="K25" s="135">
        <v>0</v>
      </c>
      <c r="L25" s="135">
        <v>13</v>
      </c>
      <c r="M25" s="135">
        <v>1</v>
      </c>
      <c r="N25" s="135">
        <v>7</v>
      </c>
      <c r="O25" s="135">
        <v>0</v>
      </c>
      <c r="P25" s="135">
        <v>4</v>
      </c>
      <c r="Q25" s="135">
        <v>0</v>
      </c>
      <c r="R25" s="135">
        <v>0</v>
      </c>
      <c r="S25" s="135">
        <v>2</v>
      </c>
      <c r="T25" s="135">
        <v>0</v>
      </c>
    </row>
    <row r="26" spans="1:21" ht="12" customHeight="1">
      <c r="A26" s="8"/>
      <c r="B26" s="321" t="s">
        <v>65</v>
      </c>
      <c r="C26" s="321"/>
      <c r="D26" s="177" t="s">
        <v>15</v>
      </c>
      <c r="E26" s="176" t="s">
        <v>66</v>
      </c>
      <c r="F26" s="136">
        <v>26</v>
      </c>
      <c r="G26" s="135">
        <v>19</v>
      </c>
      <c r="H26" s="135">
        <v>603</v>
      </c>
      <c r="I26" s="135">
        <v>519</v>
      </c>
      <c r="J26" s="135">
        <v>482</v>
      </c>
      <c r="K26" s="135">
        <v>438</v>
      </c>
      <c r="L26" s="135">
        <v>423</v>
      </c>
      <c r="M26" s="135">
        <v>353</v>
      </c>
      <c r="N26" s="135">
        <v>342</v>
      </c>
      <c r="O26" s="135">
        <v>288</v>
      </c>
      <c r="P26" s="135">
        <v>302</v>
      </c>
      <c r="Q26" s="135">
        <v>55</v>
      </c>
      <c r="R26" s="135">
        <v>36</v>
      </c>
      <c r="S26" s="135">
        <v>39</v>
      </c>
      <c r="T26" s="135">
        <v>0</v>
      </c>
    </row>
    <row r="27" spans="1:21" ht="12" customHeight="1">
      <c r="A27" s="8">
        <v>9</v>
      </c>
      <c r="B27" s="321"/>
      <c r="C27" s="321"/>
      <c r="D27" s="177" t="s">
        <v>16</v>
      </c>
      <c r="E27" s="176" t="s">
        <v>23</v>
      </c>
      <c r="F27" s="136">
        <v>40</v>
      </c>
      <c r="G27" s="135">
        <v>28</v>
      </c>
      <c r="H27" s="135">
        <v>800</v>
      </c>
      <c r="I27" s="135">
        <v>722</v>
      </c>
      <c r="J27" s="135">
        <v>716</v>
      </c>
      <c r="K27" s="135">
        <v>716</v>
      </c>
      <c r="L27" s="135">
        <v>615</v>
      </c>
      <c r="M27" s="135">
        <v>561</v>
      </c>
      <c r="N27" s="135">
        <v>398</v>
      </c>
      <c r="O27" s="135">
        <v>343</v>
      </c>
      <c r="P27" s="135">
        <v>299</v>
      </c>
      <c r="Q27" s="135">
        <v>128</v>
      </c>
      <c r="R27" s="135">
        <v>134</v>
      </c>
      <c r="S27" s="135">
        <v>128</v>
      </c>
      <c r="T27" s="135">
        <v>0</v>
      </c>
    </row>
    <row r="28" spans="1:21" ht="12" customHeight="1">
      <c r="A28" s="8"/>
      <c r="B28" s="321"/>
      <c r="C28" s="321"/>
      <c r="D28" s="177" t="s">
        <v>18</v>
      </c>
      <c r="E28" s="176" t="s">
        <v>67</v>
      </c>
      <c r="F28" s="136">
        <v>3</v>
      </c>
      <c r="G28" s="135">
        <v>1</v>
      </c>
      <c r="H28" s="135">
        <v>61</v>
      </c>
      <c r="I28" s="135">
        <v>42</v>
      </c>
      <c r="J28" s="135">
        <v>33</v>
      </c>
      <c r="K28" s="135">
        <v>25</v>
      </c>
      <c r="L28" s="135">
        <v>22</v>
      </c>
      <c r="M28" s="135">
        <v>22</v>
      </c>
      <c r="N28" s="135">
        <v>18</v>
      </c>
      <c r="O28" s="135">
        <v>11</v>
      </c>
      <c r="P28" s="135">
        <v>8</v>
      </c>
      <c r="Q28" s="135">
        <v>1</v>
      </c>
      <c r="R28" s="135">
        <v>3</v>
      </c>
      <c r="S28" s="135">
        <v>1</v>
      </c>
      <c r="T28" s="135">
        <v>0</v>
      </c>
    </row>
    <row r="29" spans="1:21" ht="12" customHeight="1">
      <c r="A29" s="8"/>
      <c r="B29" s="176"/>
      <c r="C29" s="177"/>
      <c r="D29" s="177" t="s">
        <v>15</v>
      </c>
      <c r="E29" s="176" t="s">
        <v>24</v>
      </c>
      <c r="F29" s="136">
        <v>1</v>
      </c>
      <c r="G29" s="135">
        <v>1</v>
      </c>
      <c r="H29" s="135">
        <v>11</v>
      </c>
      <c r="I29" s="135">
        <v>0</v>
      </c>
      <c r="J29" s="135">
        <v>0</v>
      </c>
      <c r="K29" s="135">
        <v>3</v>
      </c>
      <c r="L29" s="135">
        <v>1</v>
      </c>
      <c r="M29" s="135">
        <v>0</v>
      </c>
      <c r="N29" s="135">
        <v>1</v>
      </c>
      <c r="O29" s="135">
        <v>0</v>
      </c>
      <c r="P29" s="135">
        <v>0</v>
      </c>
      <c r="Q29" s="135">
        <v>0</v>
      </c>
      <c r="R29" s="135">
        <v>0</v>
      </c>
      <c r="S29" s="135">
        <v>0</v>
      </c>
      <c r="T29" s="135">
        <v>0</v>
      </c>
    </row>
    <row r="30" spans="1:21" ht="12" customHeight="1">
      <c r="A30" s="7">
        <v>10</v>
      </c>
      <c r="B30" s="321" t="s">
        <v>68</v>
      </c>
      <c r="C30" s="321"/>
      <c r="D30" s="177" t="s">
        <v>16</v>
      </c>
      <c r="E30" s="178" t="s">
        <v>84</v>
      </c>
      <c r="F30" s="136">
        <v>7</v>
      </c>
      <c r="G30" s="135">
        <v>5</v>
      </c>
      <c r="H30" s="135">
        <v>183</v>
      </c>
      <c r="I30" s="135">
        <v>153</v>
      </c>
      <c r="J30" s="135">
        <v>160</v>
      </c>
      <c r="K30" s="135">
        <v>190</v>
      </c>
      <c r="L30" s="135">
        <v>181</v>
      </c>
      <c r="M30" s="135">
        <v>153</v>
      </c>
      <c r="N30" s="135">
        <v>96</v>
      </c>
      <c r="O30" s="135">
        <v>88</v>
      </c>
      <c r="P30" s="135">
        <v>86</v>
      </c>
      <c r="Q30" s="135">
        <v>11</v>
      </c>
      <c r="R30" s="135">
        <v>11</v>
      </c>
      <c r="S30" s="135">
        <v>19</v>
      </c>
      <c r="T30" s="135">
        <v>0</v>
      </c>
      <c r="U30" s="4" t="s">
        <v>713</v>
      </c>
    </row>
    <row r="31" spans="1:21" ht="12" customHeight="1">
      <c r="A31" s="7"/>
      <c r="B31" s="177"/>
      <c r="C31" s="177"/>
      <c r="D31" s="177" t="s">
        <v>18</v>
      </c>
      <c r="E31" s="176" t="s">
        <v>22</v>
      </c>
      <c r="F31" s="136">
        <v>5</v>
      </c>
      <c r="G31" s="135">
        <v>4</v>
      </c>
      <c r="H31" s="135">
        <v>53</v>
      </c>
      <c r="I31" s="135">
        <v>46</v>
      </c>
      <c r="J31" s="135">
        <v>35</v>
      </c>
      <c r="K31" s="135">
        <v>40</v>
      </c>
      <c r="L31" s="135">
        <v>19</v>
      </c>
      <c r="M31" s="135">
        <v>21</v>
      </c>
      <c r="N31" s="135">
        <v>13</v>
      </c>
      <c r="O31" s="135">
        <v>9</v>
      </c>
      <c r="P31" s="135">
        <v>13</v>
      </c>
      <c r="Q31" s="135">
        <v>0</v>
      </c>
      <c r="R31" s="135">
        <v>0</v>
      </c>
      <c r="S31" s="135">
        <v>1</v>
      </c>
      <c r="T31" s="135">
        <v>0</v>
      </c>
    </row>
    <row r="32" spans="1:21" ht="12" customHeight="1">
      <c r="A32" s="7">
        <v>11</v>
      </c>
      <c r="B32" s="321" t="s">
        <v>25</v>
      </c>
      <c r="C32" s="321"/>
      <c r="D32" s="321"/>
      <c r="E32" s="321"/>
      <c r="F32" s="136">
        <v>0</v>
      </c>
      <c r="G32" s="135">
        <v>0</v>
      </c>
      <c r="H32" s="135">
        <v>187</v>
      </c>
      <c r="I32" s="135">
        <v>33</v>
      </c>
      <c r="J32" s="135">
        <v>32</v>
      </c>
      <c r="K32" s="135">
        <v>35</v>
      </c>
      <c r="L32" s="135">
        <v>29</v>
      </c>
      <c r="M32" s="135">
        <v>32</v>
      </c>
      <c r="N32" s="135">
        <v>112</v>
      </c>
      <c r="O32" s="135">
        <v>36</v>
      </c>
      <c r="P32" s="135">
        <v>33</v>
      </c>
      <c r="Q32" s="135">
        <v>12</v>
      </c>
      <c r="R32" s="135">
        <v>9</v>
      </c>
      <c r="S32" s="135">
        <v>9</v>
      </c>
      <c r="T32" s="135">
        <v>0</v>
      </c>
    </row>
    <row r="33" spans="1:20" ht="12" customHeight="1">
      <c r="A33" s="7">
        <v>12</v>
      </c>
      <c r="B33" s="321" t="s">
        <v>26</v>
      </c>
      <c r="C33" s="321"/>
      <c r="D33" s="321"/>
      <c r="E33" s="321"/>
      <c r="F33" s="136">
        <v>0</v>
      </c>
      <c r="G33" s="135">
        <v>0</v>
      </c>
      <c r="H33" s="135">
        <v>5</v>
      </c>
      <c r="I33" s="135">
        <v>3</v>
      </c>
      <c r="J33" s="135">
        <v>3</v>
      </c>
      <c r="K33" s="135">
        <v>6</v>
      </c>
      <c r="L33" s="135">
        <v>7</v>
      </c>
      <c r="M33" s="135">
        <v>13</v>
      </c>
      <c r="N33" s="135">
        <v>13</v>
      </c>
      <c r="O33" s="135">
        <v>14</v>
      </c>
      <c r="P33" s="135">
        <v>16</v>
      </c>
      <c r="Q33" s="135">
        <v>1</v>
      </c>
      <c r="R33" s="135">
        <v>1</v>
      </c>
      <c r="S33" s="135">
        <v>1</v>
      </c>
      <c r="T33" s="135">
        <v>0</v>
      </c>
    </row>
    <row r="34" spans="1:20" ht="12" customHeight="1">
      <c r="A34" s="7">
        <v>13</v>
      </c>
      <c r="B34" s="321" t="s">
        <v>69</v>
      </c>
      <c r="C34" s="321"/>
      <c r="D34" s="321"/>
      <c r="E34" s="321"/>
      <c r="F34" s="136">
        <v>1</v>
      </c>
      <c r="G34" s="135">
        <v>0</v>
      </c>
      <c r="H34" s="135">
        <v>1</v>
      </c>
      <c r="I34" s="135">
        <v>3</v>
      </c>
      <c r="J34" s="135">
        <v>0</v>
      </c>
      <c r="K34" s="135">
        <v>3</v>
      </c>
      <c r="L34" s="135">
        <v>5</v>
      </c>
      <c r="M34" s="135">
        <v>21</v>
      </c>
      <c r="N34" s="135">
        <v>38</v>
      </c>
      <c r="O34" s="135">
        <v>37</v>
      </c>
      <c r="P34" s="135">
        <v>48</v>
      </c>
      <c r="Q34" s="135">
        <v>12</v>
      </c>
      <c r="R34" s="135">
        <v>3</v>
      </c>
      <c r="S34" s="135">
        <v>8</v>
      </c>
      <c r="T34" s="135">
        <v>0</v>
      </c>
    </row>
    <row r="35" spans="1:20" ht="12" customHeight="1">
      <c r="A35" s="7"/>
      <c r="B35" s="168"/>
      <c r="C35" s="168"/>
      <c r="D35" s="177" t="s">
        <v>70</v>
      </c>
      <c r="E35" s="176" t="s">
        <v>29</v>
      </c>
      <c r="F35" s="136">
        <v>0</v>
      </c>
      <c r="G35" s="135">
        <v>0</v>
      </c>
      <c r="H35" s="135">
        <v>0</v>
      </c>
      <c r="I35" s="135">
        <v>0</v>
      </c>
      <c r="J35" s="135">
        <v>0</v>
      </c>
      <c r="K35" s="135">
        <v>0</v>
      </c>
      <c r="L35" s="135">
        <v>0</v>
      </c>
      <c r="M35" s="135">
        <v>0</v>
      </c>
      <c r="N35" s="135">
        <v>0</v>
      </c>
      <c r="O35" s="135">
        <v>0</v>
      </c>
      <c r="P35" s="135">
        <v>0</v>
      </c>
      <c r="Q35" s="135">
        <v>0</v>
      </c>
      <c r="R35" s="135">
        <v>0</v>
      </c>
      <c r="S35" s="135">
        <v>0</v>
      </c>
      <c r="T35" s="135">
        <v>0</v>
      </c>
    </row>
    <row r="36" spans="1:20" ht="12" customHeight="1">
      <c r="B36" s="168"/>
      <c r="C36" s="177"/>
      <c r="D36" s="177" t="s">
        <v>71</v>
      </c>
      <c r="E36" s="176" t="s">
        <v>28</v>
      </c>
      <c r="F36" s="136">
        <v>0</v>
      </c>
      <c r="G36" s="135">
        <v>0</v>
      </c>
      <c r="H36" s="135">
        <v>3</v>
      </c>
      <c r="I36" s="135">
        <v>1</v>
      </c>
      <c r="J36" s="135">
        <v>2</v>
      </c>
      <c r="K36" s="135">
        <v>2</v>
      </c>
      <c r="L36" s="135">
        <v>2</v>
      </c>
      <c r="M36" s="135">
        <v>2</v>
      </c>
      <c r="N36" s="135">
        <v>0</v>
      </c>
      <c r="O36" s="135">
        <v>3</v>
      </c>
      <c r="P36" s="135">
        <v>3</v>
      </c>
      <c r="Q36" s="135">
        <v>0</v>
      </c>
      <c r="R36" s="135">
        <v>0</v>
      </c>
      <c r="S36" s="135">
        <v>0</v>
      </c>
      <c r="T36" s="135">
        <v>0</v>
      </c>
    </row>
    <row r="37" spans="1:20" ht="12" customHeight="1">
      <c r="A37" s="348">
        <v>14</v>
      </c>
      <c r="B37" s="322" t="s">
        <v>72</v>
      </c>
      <c r="C37" s="321"/>
      <c r="D37" s="177" t="s">
        <v>73</v>
      </c>
      <c r="E37" s="176" t="s">
        <v>27</v>
      </c>
      <c r="F37" s="136">
        <v>0</v>
      </c>
      <c r="G37" s="135">
        <v>0</v>
      </c>
      <c r="H37" s="135">
        <v>2</v>
      </c>
      <c r="I37" s="135">
        <v>1</v>
      </c>
      <c r="J37" s="135">
        <v>3</v>
      </c>
      <c r="K37" s="135">
        <v>3</v>
      </c>
      <c r="L37" s="135">
        <v>2</v>
      </c>
      <c r="M37" s="135">
        <v>0</v>
      </c>
      <c r="N37" s="135">
        <v>0</v>
      </c>
      <c r="O37" s="135">
        <v>1</v>
      </c>
      <c r="P37" s="135">
        <v>0</v>
      </c>
      <c r="Q37" s="135">
        <v>0</v>
      </c>
      <c r="R37" s="135">
        <v>0</v>
      </c>
      <c r="S37" s="135">
        <v>0</v>
      </c>
      <c r="T37" s="135">
        <v>0</v>
      </c>
    </row>
    <row r="38" spans="1:20" ht="12" customHeight="1">
      <c r="A38" s="349"/>
      <c r="B38" s="321"/>
      <c r="C38" s="321"/>
      <c r="D38" s="177" t="s">
        <v>74</v>
      </c>
      <c r="E38" s="176" t="s">
        <v>30</v>
      </c>
      <c r="F38" s="136">
        <v>2</v>
      </c>
      <c r="G38" s="135">
        <v>3</v>
      </c>
      <c r="H38" s="135">
        <v>112</v>
      </c>
      <c r="I38" s="135">
        <v>88</v>
      </c>
      <c r="J38" s="135">
        <v>96</v>
      </c>
      <c r="K38" s="135">
        <v>100</v>
      </c>
      <c r="L38" s="135">
        <v>84</v>
      </c>
      <c r="M38" s="135">
        <v>90</v>
      </c>
      <c r="N38" s="135">
        <v>76</v>
      </c>
      <c r="O38" s="135">
        <v>64</v>
      </c>
      <c r="P38" s="135">
        <v>70</v>
      </c>
      <c r="Q38" s="135">
        <v>1</v>
      </c>
      <c r="R38" s="135">
        <v>1</v>
      </c>
      <c r="S38" s="135">
        <v>2</v>
      </c>
      <c r="T38" s="135">
        <v>0</v>
      </c>
    </row>
    <row r="39" spans="1:20" ht="12" customHeight="1">
      <c r="A39" s="7" t="s">
        <v>714</v>
      </c>
      <c r="B39" s="168"/>
      <c r="C39" s="168"/>
      <c r="D39" s="177" t="s">
        <v>76</v>
      </c>
      <c r="E39" s="176" t="s">
        <v>31</v>
      </c>
      <c r="F39" s="136">
        <v>2</v>
      </c>
      <c r="G39" s="135">
        <v>2</v>
      </c>
      <c r="H39" s="135">
        <v>56</v>
      </c>
      <c r="I39" s="135">
        <v>110</v>
      </c>
      <c r="J39" s="135">
        <v>146</v>
      </c>
      <c r="K39" s="135">
        <v>164</v>
      </c>
      <c r="L39" s="135">
        <v>174</v>
      </c>
      <c r="M39" s="135">
        <v>173</v>
      </c>
      <c r="N39" s="135">
        <v>137</v>
      </c>
      <c r="O39" s="135">
        <v>129</v>
      </c>
      <c r="P39" s="135">
        <v>147</v>
      </c>
      <c r="Q39" s="135">
        <v>37</v>
      </c>
      <c r="R39" s="135">
        <v>79</v>
      </c>
      <c r="S39" s="135">
        <v>105</v>
      </c>
      <c r="T39" s="135">
        <v>4</v>
      </c>
    </row>
    <row r="40" spans="1:20" ht="12" customHeight="1">
      <c r="A40" s="7" t="s">
        <v>711</v>
      </c>
      <c r="B40" s="168"/>
      <c r="C40" s="168"/>
      <c r="D40" s="177" t="s">
        <v>77</v>
      </c>
      <c r="E40" s="176" t="s">
        <v>32</v>
      </c>
      <c r="F40" s="136">
        <v>2</v>
      </c>
      <c r="G40" s="135">
        <v>2</v>
      </c>
      <c r="H40" s="135">
        <v>84</v>
      </c>
      <c r="I40" s="135">
        <v>121</v>
      </c>
      <c r="J40" s="135">
        <v>166</v>
      </c>
      <c r="K40" s="135">
        <v>179</v>
      </c>
      <c r="L40" s="135">
        <v>216</v>
      </c>
      <c r="M40" s="135">
        <v>195</v>
      </c>
      <c r="N40" s="135">
        <v>150</v>
      </c>
      <c r="O40" s="135">
        <v>111</v>
      </c>
      <c r="P40" s="135">
        <v>134</v>
      </c>
      <c r="Q40" s="135">
        <v>0</v>
      </c>
      <c r="R40" s="135">
        <v>0</v>
      </c>
      <c r="S40" s="135">
        <v>0</v>
      </c>
      <c r="T40" s="135">
        <v>0</v>
      </c>
    </row>
    <row r="41" spans="1:20" ht="12" customHeight="1">
      <c r="A41" s="7" t="s">
        <v>711</v>
      </c>
      <c r="B41" s="168"/>
      <c r="C41" s="168"/>
      <c r="D41" s="177" t="s">
        <v>78</v>
      </c>
      <c r="E41" s="176" t="s">
        <v>22</v>
      </c>
      <c r="F41" s="136">
        <v>1</v>
      </c>
      <c r="G41" s="135">
        <v>1</v>
      </c>
      <c r="H41" s="135">
        <v>51</v>
      </c>
      <c r="I41" s="135">
        <v>32</v>
      </c>
      <c r="J41" s="135">
        <v>44</v>
      </c>
      <c r="K41" s="135">
        <v>44</v>
      </c>
      <c r="L41" s="135">
        <v>38</v>
      </c>
      <c r="M41" s="135">
        <v>58</v>
      </c>
      <c r="N41" s="135">
        <v>97</v>
      </c>
      <c r="O41" s="135">
        <v>95</v>
      </c>
      <c r="P41" s="135">
        <v>93</v>
      </c>
      <c r="Q41" s="135">
        <v>1</v>
      </c>
      <c r="R41" s="135">
        <v>29</v>
      </c>
      <c r="S41" s="135">
        <v>35</v>
      </c>
      <c r="T41" s="135">
        <v>0</v>
      </c>
    </row>
    <row r="42" spans="1:20" ht="12" customHeight="1">
      <c r="A42" s="7"/>
      <c r="B42" s="177"/>
      <c r="C42" s="177"/>
      <c r="D42" s="177" t="s">
        <v>15</v>
      </c>
      <c r="E42" s="176" t="s">
        <v>35</v>
      </c>
      <c r="F42" s="136">
        <v>0</v>
      </c>
      <c r="G42" s="135">
        <v>0</v>
      </c>
      <c r="H42" s="135">
        <v>0</v>
      </c>
      <c r="I42" s="135">
        <v>0</v>
      </c>
      <c r="J42" s="135">
        <v>0</v>
      </c>
      <c r="K42" s="135">
        <v>0</v>
      </c>
      <c r="L42" s="135">
        <v>0</v>
      </c>
      <c r="M42" s="135">
        <v>0</v>
      </c>
      <c r="N42" s="135">
        <v>0</v>
      </c>
      <c r="O42" s="135">
        <v>0</v>
      </c>
      <c r="P42" s="135">
        <v>0</v>
      </c>
      <c r="Q42" s="135">
        <v>0</v>
      </c>
      <c r="R42" s="135">
        <v>0</v>
      </c>
      <c r="S42" s="135">
        <v>0</v>
      </c>
      <c r="T42" s="135">
        <v>0</v>
      </c>
    </row>
    <row r="43" spans="1:20" ht="12" customHeight="1">
      <c r="A43" s="8">
        <v>15</v>
      </c>
      <c r="B43" s="323" t="s">
        <v>272</v>
      </c>
      <c r="C43" s="324"/>
      <c r="D43" s="177" t="s">
        <v>16</v>
      </c>
      <c r="E43" s="178" t="s">
        <v>33</v>
      </c>
      <c r="F43" s="136">
        <v>0</v>
      </c>
      <c r="G43" s="135">
        <v>0</v>
      </c>
      <c r="H43" s="135">
        <v>0</v>
      </c>
      <c r="I43" s="135">
        <v>0</v>
      </c>
      <c r="J43" s="135">
        <v>0</v>
      </c>
      <c r="K43" s="135">
        <v>0</v>
      </c>
      <c r="L43" s="135">
        <v>0</v>
      </c>
      <c r="M43" s="135">
        <v>0</v>
      </c>
      <c r="N43" s="135">
        <v>0</v>
      </c>
      <c r="O43" s="135">
        <v>0</v>
      </c>
      <c r="P43" s="135">
        <v>0</v>
      </c>
      <c r="Q43" s="135">
        <v>0</v>
      </c>
      <c r="R43" s="135">
        <v>0</v>
      </c>
      <c r="S43" s="135">
        <v>0</v>
      </c>
      <c r="T43" s="135">
        <v>0</v>
      </c>
    </row>
    <row r="44" spans="1:20" ht="12" customHeight="1">
      <c r="A44" s="7"/>
      <c r="B44" s="177"/>
      <c r="C44" s="177"/>
      <c r="D44" s="177" t="s">
        <v>18</v>
      </c>
      <c r="E44" s="176" t="s">
        <v>34</v>
      </c>
      <c r="F44" s="136">
        <v>0</v>
      </c>
      <c r="G44" s="135">
        <v>0</v>
      </c>
      <c r="H44" s="135">
        <v>0</v>
      </c>
      <c r="I44" s="135">
        <v>0</v>
      </c>
      <c r="J44" s="135">
        <v>0</v>
      </c>
      <c r="K44" s="135">
        <v>0</v>
      </c>
      <c r="L44" s="135">
        <v>0</v>
      </c>
      <c r="M44" s="135">
        <v>0</v>
      </c>
      <c r="N44" s="135">
        <v>0</v>
      </c>
      <c r="O44" s="135">
        <v>0</v>
      </c>
      <c r="P44" s="135">
        <v>0</v>
      </c>
      <c r="Q44" s="135">
        <v>0</v>
      </c>
      <c r="R44" s="135">
        <v>0</v>
      </c>
      <c r="S44" s="135">
        <v>0</v>
      </c>
      <c r="T44" s="135">
        <v>0</v>
      </c>
    </row>
    <row r="45" spans="1:20" ht="12" customHeight="1">
      <c r="A45" s="7">
        <v>16</v>
      </c>
      <c r="B45" s="321" t="s">
        <v>81</v>
      </c>
      <c r="C45" s="321"/>
      <c r="D45" s="321"/>
      <c r="E45" s="321"/>
      <c r="F45" s="136">
        <v>2</v>
      </c>
      <c r="G45" s="135">
        <v>0</v>
      </c>
      <c r="H45" s="135">
        <v>27</v>
      </c>
      <c r="I45" s="135">
        <v>28</v>
      </c>
      <c r="J45" s="135">
        <v>19</v>
      </c>
      <c r="K45" s="135">
        <v>0</v>
      </c>
      <c r="L45" s="135">
        <v>0</v>
      </c>
      <c r="M45" s="135">
        <v>74</v>
      </c>
      <c r="N45" s="135">
        <v>0</v>
      </c>
      <c r="O45" s="135">
        <v>0</v>
      </c>
      <c r="P45" s="135">
        <v>0</v>
      </c>
      <c r="Q45" s="135">
        <v>0</v>
      </c>
      <c r="R45" s="135">
        <v>0</v>
      </c>
      <c r="S45" s="135">
        <v>0</v>
      </c>
      <c r="T45" s="135">
        <v>0</v>
      </c>
    </row>
    <row r="46" spans="1:20" ht="12" customHeight="1">
      <c r="A46" s="186">
        <v>17</v>
      </c>
      <c r="B46" s="321" t="s">
        <v>36</v>
      </c>
      <c r="C46" s="321"/>
      <c r="D46" s="321"/>
      <c r="E46" s="321"/>
      <c r="F46" s="136">
        <v>50</v>
      </c>
      <c r="G46" s="135">
        <v>59</v>
      </c>
      <c r="H46" s="135">
        <v>2116</v>
      </c>
      <c r="I46" s="135">
        <v>2515</v>
      </c>
      <c r="J46" s="135">
        <v>2756</v>
      </c>
      <c r="K46" s="135">
        <v>2742</v>
      </c>
      <c r="L46" s="135">
        <v>2199</v>
      </c>
      <c r="M46" s="135">
        <v>1567</v>
      </c>
      <c r="N46" s="135">
        <v>1165</v>
      </c>
      <c r="O46" s="135">
        <v>1135</v>
      </c>
      <c r="P46" s="135">
        <v>1157</v>
      </c>
      <c r="Q46" s="135">
        <v>166</v>
      </c>
      <c r="R46" s="135">
        <v>265</v>
      </c>
      <c r="S46" s="135">
        <v>341</v>
      </c>
      <c r="T46" s="135">
        <v>8</v>
      </c>
    </row>
    <row r="47" spans="1:20" ht="12" customHeight="1">
      <c r="A47" s="7">
        <v>18</v>
      </c>
      <c r="B47" s="321" t="s">
        <v>37</v>
      </c>
      <c r="C47" s="321"/>
      <c r="D47" s="321"/>
      <c r="E47" s="321"/>
      <c r="F47" s="136">
        <v>10</v>
      </c>
      <c r="G47" s="135">
        <v>16</v>
      </c>
      <c r="H47" s="135">
        <v>682</v>
      </c>
      <c r="I47" s="135">
        <v>1032</v>
      </c>
      <c r="J47" s="135">
        <v>1349</v>
      </c>
      <c r="K47" s="135">
        <v>1395</v>
      </c>
      <c r="L47" s="135">
        <v>1178</v>
      </c>
      <c r="M47" s="135">
        <v>868</v>
      </c>
      <c r="N47" s="135">
        <v>771</v>
      </c>
      <c r="O47" s="135">
        <v>695</v>
      </c>
      <c r="P47" s="135">
        <v>670</v>
      </c>
      <c r="Q47" s="135">
        <v>91</v>
      </c>
      <c r="R47" s="135">
        <v>155</v>
      </c>
      <c r="S47" s="135">
        <v>182</v>
      </c>
      <c r="T47" s="135">
        <v>2</v>
      </c>
    </row>
    <row r="48" spans="1:20" ht="12" customHeight="1">
      <c r="A48" s="7"/>
      <c r="B48" s="177"/>
      <c r="C48" s="321" t="s">
        <v>38</v>
      </c>
      <c r="D48" s="177" t="s">
        <v>15</v>
      </c>
      <c r="E48" s="176" t="s">
        <v>36</v>
      </c>
      <c r="F48" s="136">
        <v>10</v>
      </c>
      <c r="G48" s="135">
        <v>10</v>
      </c>
      <c r="H48" s="135">
        <v>80</v>
      </c>
      <c r="I48" s="135">
        <v>302</v>
      </c>
      <c r="J48" s="135">
        <v>406</v>
      </c>
      <c r="K48" s="135">
        <v>537</v>
      </c>
      <c r="L48" s="135">
        <v>609</v>
      </c>
      <c r="M48" s="135">
        <v>658</v>
      </c>
      <c r="N48" s="135">
        <v>918</v>
      </c>
      <c r="O48" s="135">
        <v>1046</v>
      </c>
      <c r="P48" s="135">
        <v>1112</v>
      </c>
      <c r="Q48" s="135">
        <v>164</v>
      </c>
      <c r="R48" s="135">
        <v>257</v>
      </c>
      <c r="S48" s="135">
        <v>340</v>
      </c>
      <c r="T48" s="135">
        <v>8</v>
      </c>
    </row>
    <row r="49" spans="1:20" ht="12" customHeight="1">
      <c r="A49" s="8"/>
      <c r="B49" s="177"/>
      <c r="C49" s="321"/>
      <c r="D49" s="177" t="s">
        <v>16</v>
      </c>
      <c r="E49" s="176" t="s">
        <v>82</v>
      </c>
      <c r="F49" s="136">
        <v>1</v>
      </c>
      <c r="G49" s="135">
        <v>2</v>
      </c>
      <c r="H49" s="135">
        <v>29</v>
      </c>
      <c r="I49" s="135">
        <v>133</v>
      </c>
      <c r="J49" s="135">
        <v>212</v>
      </c>
      <c r="K49" s="135">
        <v>294</v>
      </c>
      <c r="L49" s="135">
        <v>336</v>
      </c>
      <c r="M49" s="135">
        <v>378</v>
      </c>
      <c r="N49" s="135">
        <v>625</v>
      </c>
      <c r="O49" s="135">
        <v>650</v>
      </c>
      <c r="P49" s="135">
        <v>642</v>
      </c>
      <c r="Q49" s="135">
        <v>89</v>
      </c>
      <c r="R49" s="135">
        <v>149</v>
      </c>
      <c r="S49" s="135">
        <v>181</v>
      </c>
      <c r="T49" s="135">
        <v>2</v>
      </c>
    </row>
    <row r="50" spans="1:20" ht="12" customHeight="1">
      <c r="A50" s="7"/>
      <c r="B50" s="177"/>
      <c r="C50" s="321" t="s">
        <v>39</v>
      </c>
      <c r="D50" s="177" t="s">
        <v>15</v>
      </c>
      <c r="E50" s="176" t="s">
        <v>36</v>
      </c>
      <c r="F50" s="136">
        <v>48</v>
      </c>
      <c r="G50" s="135">
        <v>53</v>
      </c>
      <c r="H50" s="135">
        <v>2096</v>
      </c>
      <c r="I50" s="135">
        <v>2455</v>
      </c>
      <c r="J50" s="135">
        <v>2690</v>
      </c>
      <c r="K50" s="135">
        <v>2637</v>
      </c>
      <c r="L50" s="135">
        <v>1986</v>
      </c>
      <c r="M50" s="135">
        <v>1176</v>
      </c>
      <c r="N50" s="135">
        <v>365</v>
      </c>
      <c r="O50" s="135">
        <v>136</v>
      </c>
      <c r="P50" s="135">
        <v>85</v>
      </c>
      <c r="Q50" s="135">
        <v>4</v>
      </c>
      <c r="R50" s="135">
        <v>11</v>
      </c>
      <c r="S50" s="135">
        <v>8</v>
      </c>
      <c r="T50" s="135">
        <v>0</v>
      </c>
    </row>
    <row r="51" spans="1:20" ht="12" customHeight="1">
      <c r="A51" s="7"/>
      <c r="B51" s="177"/>
      <c r="C51" s="321"/>
      <c r="D51" s="177" t="s">
        <v>16</v>
      </c>
      <c r="E51" s="176" t="s">
        <v>82</v>
      </c>
      <c r="F51" s="136">
        <v>10</v>
      </c>
      <c r="G51" s="135">
        <v>14</v>
      </c>
      <c r="H51" s="135">
        <v>681</v>
      </c>
      <c r="I51" s="135">
        <v>1025</v>
      </c>
      <c r="J51" s="135">
        <v>1342</v>
      </c>
      <c r="K51" s="135">
        <v>1383</v>
      </c>
      <c r="L51" s="135">
        <v>1121</v>
      </c>
      <c r="M51" s="135">
        <v>680</v>
      </c>
      <c r="N51" s="135">
        <v>241</v>
      </c>
      <c r="O51" s="135">
        <v>84</v>
      </c>
      <c r="P51" s="135">
        <v>59</v>
      </c>
      <c r="Q51" s="135">
        <v>4</v>
      </c>
      <c r="R51" s="135">
        <v>8</v>
      </c>
      <c r="S51" s="135">
        <v>5</v>
      </c>
      <c r="T51" s="135">
        <v>0</v>
      </c>
    </row>
    <row r="52" spans="1:20" ht="12" customHeight="1">
      <c r="A52" s="7">
        <v>19</v>
      </c>
      <c r="B52" s="348" t="s">
        <v>40</v>
      </c>
      <c r="C52" s="348"/>
      <c r="D52" s="348"/>
      <c r="E52" s="348"/>
      <c r="F52" s="136">
        <v>0</v>
      </c>
      <c r="G52" s="135">
        <v>0</v>
      </c>
      <c r="H52" s="135">
        <v>21</v>
      </c>
      <c r="I52" s="135">
        <v>62</v>
      </c>
      <c r="J52" s="135">
        <v>89</v>
      </c>
      <c r="K52" s="135">
        <v>78</v>
      </c>
      <c r="L52" s="135">
        <v>100</v>
      </c>
      <c r="M52" s="135">
        <v>117</v>
      </c>
      <c r="N52" s="135">
        <v>170</v>
      </c>
      <c r="O52" s="135">
        <v>210</v>
      </c>
      <c r="P52" s="135">
        <v>190</v>
      </c>
      <c r="Q52" s="135">
        <v>12</v>
      </c>
      <c r="R52" s="135">
        <v>19</v>
      </c>
      <c r="S52" s="135">
        <v>19</v>
      </c>
      <c r="T52" s="135">
        <v>3</v>
      </c>
    </row>
    <row r="53" spans="1:20" s="44" customFormat="1" ht="6" customHeight="1">
      <c r="A53" s="10"/>
      <c r="B53" s="51"/>
      <c r="C53" s="51"/>
      <c r="D53" s="51"/>
      <c r="E53" s="51"/>
      <c r="F53" s="59"/>
      <c r="G53" s="58"/>
      <c r="H53" s="58"/>
      <c r="I53" s="58"/>
      <c r="J53" s="58"/>
      <c r="K53" s="58"/>
      <c r="L53" s="58"/>
      <c r="M53" s="58"/>
      <c r="N53" s="58"/>
      <c r="O53" s="58"/>
      <c r="P53" s="58"/>
      <c r="Q53" s="58"/>
      <c r="R53" s="58"/>
      <c r="S53" s="58"/>
      <c r="T53" s="58"/>
    </row>
    <row r="54" spans="1:20" ht="12" customHeight="1">
      <c r="A54" s="1" t="s">
        <v>178</v>
      </c>
      <c r="M54" s="3" t="s">
        <v>0</v>
      </c>
    </row>
    <row r="55" spans="1:20" ht="12" customHeight="1">
      <c r="A55" s="1" t="s">
        <v>715</v>
      </c>
      <c r="B55" s="1"/>
      <c r="C55" s="1"/>
      <c r="D55" s="1"/>
      <c r="E55" s="1"/>
      <c r="F55" s="1"/>
      <c r="G55" s="1"/>
      <c r="H55" s="1"/>
      <c r="M55" s="3"/>
    </row>
    <row r="56" spans="1:20" ht="12" customHeight="1">
      <c r="A56" s="1" t="s">
        <v>323</v>
      </c>
      <c r="B56" s="44"/>
      <c r="C56" s="44"/>
      <c r="D56" s="44"/>
      <c r="E56" s="44"/>
      <c r="F56" s="44"/>
    </row>
    <row r="57" spans="1:20" ht="12" customHeight="1">
      <c r="A57" s="81" t="s">
        <v>322</v>
      </c>
      <c r="B57" s="80"/>
      <c r="C57" s="80"/>
      <c r="D57" s="80"/>
      <c r="E57" s="80"/>
    </row>
  </sheetData>
  <mergeCells count="29">
    <mergeCell ref="A23:A24"/>
    <mergeCell ref="B23:C24"/>
    <mergeCell ref="A37:A38"/>
    <mergeCell ref="B37:C38"/>
    <mergeCell ref="B52:E52"/>
    <mergeCell ref="B45:E45"/>
    <mergeCell ref="B46:E46"/>
    <mergeCell ref="B47:E47"/>
    <mergeCell ref="B43:C43"/>
    <mergeCell ref="B32:E32"/>
    <mergeCell ref="B33:E33"/>
    <mergeCell ref="B34:E34"/>
    <mergeCell ref="C48:C49"/>
    <mergeCell ref="C50:C51"/>
    <mergeCell ref="B25:E25"/>
    <mergeCell ref="B26:C28"/>
    <mergeCell ref="B30:C30"/>
    <mergeCell ref="C19:C21"/>
    <mergeCell ref="B22:E22"/>
    <mergeCell ref="B17:E17"/>
    <mergeCell ref="B18:E18"/>
    <mergeCell ref="I10:L10"/>
    <mergeCell ref="R10:S10"/>
    <mergeCell ref="B16:E16"/>
    <mergeCell ref="A13:E13"/>
    <mergeCell ref="B14:E14"/>
    <mergeCell ref="B15:E15"/>
    <mergeCell ref="A10:E11"/>
    <mergeCell ref="F10:G10"/>
  </mergeCells>
  <phoneticPr fontId="1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7"/>
  <sheetViews>
    <sheetView zoomScaleNormal="100" workbookViewId="0"/>
  </sheetViews>
  <sheetFormatPr defaultRowHeight="10.5"/>
  <cols>
    <col min="1" max="1" width="2.85546875" style="151" customWidth="1"/>
    <col min="2" max="2" width="2.5703125" style="151" customWidth="1"/>
    <col min="3" max="3" width="6.5703125" style="151" customWidth="1"/>
    <col min="4" max="4" width="3.5703125" style="151" customWidth="1"/>
    <col min="5" max="5" width="13" style="151" customWidth="1"/>
    <col min="6" max="13" width="9.28515625" style="151" customWidth="1"/>
    <col min="14" max="20" width="10.7109375" style="151" customWidth="1"/>
    <col min="21" max="16384" width="9.140625" style="151"/>
  </cols>
  <sheetData>
    <row r="1" spans="1:20" s="14" customFormat="1" ht="15.75" customHeight="1">
      <c r="A1" s="83" t="s">
        <v>685</v>
      </c>
      <c r="B1" s="83"/>
      <c r="C1" s="83"/>
      <c r="D1" s="83"/>
      <c r="E1" s="83"/>
      <c r="F1" s="83"/>
      <c r="G1" s="83"/>
      <c r="H1" s="83"/>
      <c r="I1" s="83"/>
      <c r="J1" s="83"/>
      <c r="K1" s="83"/>
      <c r="L1" s="71"/>
      <c r="M1" s="71"/>
    </row>
    <row r="2" spans="1:20" s="14" customFormat="1" ht="10.5" customHeight="1">
      <c r="J2" s="72"/>
      <c r="K2" s="71"/>
      <c r="L2" s="71"/>
    </row>
    <row r="3" spans="1:20" s="4" customFormat="1" ht="10.5" customHeight="1">
      <c r="A3" s="1" t="s">
        <v>375</v>
      </c>
      <c r="K3" s="3"/>
      <c r="L3" s="3"/>
      <c r="M3" s="1"/>
    </row>
    <row r="4" spans="1:20" s="4" customFormat="1" ht="10.5" customHeight="1">
      <c r="K4" s="3"/>
      <c r="L4" s="3"/>
    </row>
    <row r="5" spans="1:20" s="14" customFormat="1" ht="13.5" customHeight="1">
      <c r="A5" s="83" t="s">
        <v>557</v>
      </c>
      <c r="B5" s="83"/>
      <c r="C5" s="83"/>
      <c r="D5" s="83"/>
      <c r="E5" s="83"/>
      <c r="F5" s="83"/>
      <c r="G5" s="83"/>
      <c r="H5" s="83"/>
      <c r="I5" s="83"/>
      <c r="J5" s="83"/>
      <c r="K5" s="83"/>
      <c r="L5" s="83"/>
      <c r="M5" s="83"/>
    </row>
    <row r="6" spans="1:20" s="4" customFormat="1"/>
    <row r="7" spans="1:20" s="14" customFormat="1" ht="13.5">
      <c r="A7" s="83" t="s">
        <v>556</v>
      </c>
      <c r="B7" s="83"/>
      <c r="C7" s="83"/>
      <c r="D7" s="83"/>
      <c r="E7" s="83"/>
      <c r="F7" s="83"/>
      <c r="G7" s="83"/>
      <c r="H7" s="83"/>
      <c r="I7" s="83"/>
      <c r="J7" s="83"/>
      <c r="K7" s="83"/>
      <c r="L7" s="83"/>
      <c r="M7" s="83"/>
      <c r="N7" s="146"/>
    </row>
    <row r="8" spans="1:20" s="147" customFormat="1" ht="10.5" customHeight="1">
      <c r="L8" s="148"/>
      <c r="M8" s="149"/>
    </row>
    <row r="9" spans="1:20" ht="10.5" customHeight="1">
      <c r="A9" s="150" t="s">
        <v>319</v>
      </c>
      <c r="B9" s="150"/>
      <c r="C9" s="150"/>
      <c r="D9" s="150"/>
      <c r="E9" s="150"/>
      <c r="F9" s="150"/>
      <c r="G9" s="150"/>
      <c r="H9" s="150"/>
      <c r="I9" s="150"/>
      <c r="J9" s="150"/>
      <c r="K9" s="150"/>
      <c r="M9" s="152"/>
      <c r="N9" s="150"/>
      <c r="O9" s="150"/>
      <c r="P9" s="150"/>
      <c r="Q9" s="150"/>
      <c r="R9" s="150"/>
      <c r="S9" s="150"/>
      <c r="T9" s="152" t="s">
        <v>632</v>
      </c>
    </row>
    <row r="10" spans="1:20" ht="12" customHeight="1">
      <c r="A10" s="329" t="s">
        <v>633</v>
      </c>
      <c r="B10" s="313"/>
      <c r="C10" s="313"/>
      <c r="D10" s="313"/>
      <c r="E10" s="314"/>
      <c r="F10" s="330" t="s">
        <v>634</v>
      </c>
      <c r="G10" s="331"/>
      <c r="H10" s="154" t="s">
        <v>635</v>
      </c>
      <c r="I10" s="332" t="s">
        <v>551</v>
      </c>
      <c r="J10" s="332"/>
      <c r="K10" s="332"/>
      <c r="L10" s="332"/>
      <c r="M10" s="155"/>
      <c r="N10" s="157"/>
      <c r="O10" s="158" t="s">
        <v>636</v>
      </c>
      <c r="P10" s="159"/>
      <c r="Q10" s="160"/>
      <c r="R10" s="332" t="s">
        <v>637</v>
      </c>
      <c r="S10" s="333"/>
      <c r="T10" s="161"/>
    </row>
    <row r="11" spans="1:20" ht="12" customHeight="1">
      <c r="A11" s="315"/>
      <c r="B11" s="315"/>
      <c r="C11" s="315"/>
      <c r="D11" s="315"/>
      <c r="E11" s="316"/>
      <c r="F11" s="162" t="s">
        <v>638</v>
      </c>
      <c r="G11" s="162" t="s">
        <v>639</v>
      </c>
      <c r="H11" s="162" t="s">
        <v>640</v>
      </c>
      <c r="I11" s="162" t="s">
        <v>641</v>
      </c>
      <c r="J11" s="162" t="s">
        <v>642</v>
      </c>
      <c r="K11" s="162" t="s">
        <v>643</v>
      </c>
      <c r="L11" s="162" t="s">
        <v>644</v>
      </c>
      <c r="M11" s="158" t="s">
        <v>645</v>
      </c>
      <c r="N11" s="164" t="s">
        <v>646</v>
      </c>
      <c r="O11" s="164" t="s">
        <v>647</v>
      </c>
      <c r="P11" s="164" t="s">
        <v>648</v>
      </c>
      <c r="Q11" s="164" t="s">
        <v>649</v>
      </c>
      <c r="R11" s="164" t="s">
        <v>650</v>
      </c>
      <c r="S11" s="164" t="s">
        <v>651</v>
      </c>
      <c r="T11" s="164" t="s">
        <v>652</v>
      </c>
    </row>
    <row r="12" spans="1:20" s="168" customFormat="1" ht="6" customHeight="1">
      <c r="A12" s="165"/>
      <c r="B12" s="165"/>
      <c r="C12" s="165"/>
      <c r="D12" s="165"/>
      <c r="E12" s="165"/>
      <c r="F12" s="166"/>
      <c r="G12" s="163"/>
      <c r="H12" s="163"/>
      <c r="I12" s="163"/>
      <c r="J12" s="163"/>
      <c r="K12" s="163"/>
      <c r="L12" s="163"/>
      <c r="M12" s="163"/>
      <c r="N12" s="167"/>
      <c r="O12" s="167"/>
      <c r="P12" s="167"/>
      <c r="Q12" s="167"/>
      <c r="R12" s="167"/>
      <c r="S12" s="167"/>
      <c r="T12" s="167"/>
    </row>
    <row r="13" spans="1:20" s="171" customFormat="1" ht="12" customHeight="1">
      <c r="A13" s="350" t="s">
        <v>653</v>
      </c>
      <c r="B13" s="351"/>
      <c r="C13" s="351"/>
      <c r="D13" s="351"/>
      <c r="E13" s="351"/>
      <c r="F13" s="169">
        <v>92</v>
      </c>
      <c r="G13" s="170">
        <v>122</v>
      </c>
      <c r="H13" s="170">
        <v>4839</v>
      </c>
      <c r="I13" s="170">
        <v>4844</v>
      </c>
      <c r="J13" s="170">
        <v>4746</v>
      </c>
      <c r="K13" s="170">
        <v>4513</v>
      </c>
      <c r="L13" s="170">
        <v>4292</v>
      </c>
      <c r="M13" s="170">
        <v>4167</v>
      </c>
      <c r="N13" s="170">
        <v>3513</v>
      </c>
      <c r="O13" s="170">
        <v>3380</v>
      </c>
      <c r="P13" s="170">
        <v>3248</v>
      </c>
      <c r="Q13" s="170">
        <v>915</v>
      </c>
      <c r="R13" s="170">
        <v>936</v>
      </c>
      <c r="S13" s="170">
        <v>906</v>
      </c>
      <c r="T13" s="170">
        <v>11</v>
      </c>
    </row>
    <row r="14" spans="1:20" ht="12" customHeight="1">
      <c r="A14" s="172">
        <v>1</v>
      </c>
      <c r="B14" s="325" t="s">
        <v>41</v>
      </c>
      <c r="C14" s="325"/>
      <c r="D14" s="325"/>
      <c r="E14" s="325"/>
      <c r="F14" s="174">
        <v>0</v>
      </c>
      <c r="G14" s="175">
        <v>0</v>
      </c>
      <c r="H14" s="175">
        <v>13</v>
      </c>
      <c r="I14" s="175">
        <v>32</v>
      </c>
      <c r="J14" s="175">
        <v>47</v>
      </c>
      <c r="K14" s="175">
        <v>82</v>
      </c>
      <c r="L14" s="175">
        <v>124</v>
      </c>
      <c r="M14" s="175">
        <v>118</v>
      </c>
      <c r="N14" s="175">
        <v>112</v>
      </c>
      <c r="O14" s="175">
        <v>84</v>
      </c>
      <c r="P14" s="175">
        <v>69</v>
      </c>
      <c r="Q14" s="175">
        <v>238</v>
      </c>
      <c r="R14" s="175">
        <v>162</v>
      </c>
      <c r="S14" s="175">
        <v>125</v>
      </c>
      <c r="T14" s="175">
        <v>1</v>
      </c>
    </row>
    <row r="15" spans="1:20" ht="12" customHeight="1">
      <c r="A15" s="176">
        <v>2</v>
      </c>
      <c r="B15" s="325" t="s">
        <v>42</v>
      </c>
      <c r="C15" s="325"/>
      <c r="D15" s="325"/>
      <c r="E15" s="325"/>
      <c r="F15" s="174">
        <v>0</v>
      </c>
      <c r="G15" s="175">
        <v>0</v>
      </c>
      <c r="H15" s="175">
        <v>8</v>
      </c>
      <c r="I15" s="175">
        <v>9</v>
      </c>
      <c r="J15" s="175">
        <v>10</v>
      </c>
      <c r="K15" s="175">
        <v>5</v>
      </c>
      <c r="L15" s="175">
        <v>8</v>
      </c>
      <c r="M15" s="175">
        <v>6</v>
      </c>
      <c r="N15" s="175">
        <v>38</v>
      </c>
      <c r="O15" s="175">
        <v>32</v>
      </c>
      <c r="P15" s="175">
        <v>44</v>
      </c>
      <c r="Q15" s="175">
        <v>5</v>
      </c>
      <c r="R15" s="175">
        <v>5</v>
      </c>
      <c r="S15" s="175">
        <v>2</v>
      </c>
      <c r="T15" s="175">
        <v>0</v>
      </c>
    </row>
    <row r="16" spans="1:20" ht="12" customHeight="1">
      <c r="A16" s="173">
        <v>3</v>
      </c>
      <c r="B16" s="322" t="s">
        <v>654</v>
      </c>
      <c r="C16" s="322"/>
      <c r="D16" s="322"/>
      <c r="E16" s="322"/>
      <c r="F16" s="174">
        <v>0</v>
      </c>
      <c r="G16" s="175">
        <v>0</v>
      </c>
      <c r="H16" s="175">
        <v>0</v>
      </c>
      <c r="I16" s="175">
        <v>0</v>
      </c>
      <c r="J16" s="175">
        <v>1</v>
      </c>
      <c r="K16" s="175">
        <v>1</v>
      </c>
      <c r="L16" s="175">
        <v>0</v>
      </c>
      <c r="M16" s="175">
        <v>0</v>
      </c>
      <c r="N16" s="175">
        <v>0</v>
      </c>
      <c r="O16" s="175">
        <v>0</v>
      </c>
      <c r="P16" s="175">
        <v>2</v>
      </c>
      <c r="Q16" s="175">
        <v>0</v>
      </c>
      <c r="R16" s="175">
        <v>0</v>
      </c>
      <c r="S16" s="175">
        <v>0</v>
      </c>
      <c r="T16" s="175">
        <v>0</v>
      </c>
    </row>
    <row r="17" spans="1:21" ht="12" customHeight="1">
      <c r="A17" s="173">
        <v>4</v>
      </c>
      <c r="B17" s="322" t="s">
        <v>655</v>
      </c>
      <c r="C17" s="322"/>
      <c r="D17" s="322"/>
      <c r="E17" s="322"/>
      <c r="F17" s="174">
        <v>1</v>
      </c>
      <c r="G17" s="175">
        <v>0</v>
      </c>
      <c r="H17" s="175">
        <v>9</v>
      </c>
      <c r="I17" s="175">
        <v>4</v>
      </c>
      <c r="J17" s="175">
        <v>3</v>
      </c>
      <c r="K17" s="175">
        <v>2</v>
      </c>
      <c r="L17" s="175">
        <v>8</v>
      </c>
      <c r="M17" s="175">
        <v>2</v>
      </c>
      <c r="N17" s="175">
        <v>11</v>
      </c>
      <c r="O17" s="175">
        <v>9</v>
      </c>
      <c r="P17" s="175">
        <v>10</v>
      </c>
      <c r="Q17" s="175">
        <v>1</v>
      </c>
      <c r="R17" s="175">
        <v>5</v>
      </c>
      <c r="S17" s="175">
        <v>1</v>
      </c>
      <c r="T17" s="175">
        <v>1</v>
      </c>
    </row>
    <row r="18" spans="1:21" ht="12" customHeight="1">
      <c r="A18" s="173">
        <v>5</v>
      </c>
      <c r="B18" s="322" t="s">
        <v>656</v>
      </c>
      <c r="C18" s="322"/>
      <c r="D18" s="322"/>
      <c r="E18" s="322"/>
      <c r="F18" s="174">
        <v>20</v>
      </c>
      <c r="G18" s="175">
        <v>22</v>
      </c>
      <c r="H18" s="175">
        <v>694</v>
      </c>
      <c r="I18" s="175">
        <v>916</v>
      </c>
      <c r="J18" s="175">
        <v>999</v>
      </c>
      <c r="K18" s="175">
        <v>1170</v>
      </c>
      <c r="L18" s="175">
        <v>1168</v>
      </c>
      <c r="M18" s="175">
        <v>1268</v>
      </c>
      <c r="N18" s="175">
        <v>1163</v>
      </c>
      <c r="O18" s="175">
        <v>1234</v>
      </c>
      <c r="P18" s="175">
        <v>1169</v>
      </c>
      <c r="Q18" s="175">
        <v>448</v>
      </c>
      <c r="R18" s="175">
        <v>429</v>
      </c>
      <c r="S18" s="175">
        <v>383</v>
      </c>
      <c r="T18" s="175">
        <v>9</v>
      </c>
    </row>
    <row r="19" spans="1:21" ht="12" customHeight="1">
      <c r="A19" s="173"/>
      <c r="B19" s="173"/>
      <c r="C19" s="322" t="s">
        <v>657</v>
      </c>
      <c r="D19" s="173" t="s">
        <v>15</v>
      </c>
      <c r="E19" s="176" t="s">
        <v>658</v>
      </c>
      <c r="F19" s="174">
        <v>2</v>
      </c>
      <c r="G19" s="175">
        <v>2</v>
      </c>
      <c r="H19" s="175">
        <v>18</v>
      </c>
      <c r="I19" s="175">
        <v>110</v>
      </c>
      <c r="J19" s="175">
        <v>156</v>
      </c>
      <c r="K19" s="175">
        <v>219</v>
      </c>
      <c r="L19" s="175">
        <v>227</v>
      </c>
      <c r="M19" s="175">
        <v>268</v>
      </c>
      <c r="N19" s="175">
        <v>227</v>
      </c>
      <c r="O19" s="175">
        <v>277</v>
      </c>
      <c r="P19" s="175">
        <v>256</v>
      </c>
      <c r="Q19" s="175">
        <v>53</v>
      </c>
      <c r="R19" s="175">
        <v>64</v>
      </c>
      <c r="S19" s="175">
        <v>51</v>
      </c>
      <c r="T19" s="175">
        <v>2</v>
      </c>
    </row>
    <row r="20" spans="1:21" ht="12" customHeight="1">
      <c r="A20" s="172" t="s">
        <v>659</v>
      </c>
      <c r="B20" s="173"/>
      <c r="C20" s="322"/>
      <c r="D20" s="173" t="s">
        <v>16</v>
      </c>
      <c r="E20" s="176" t="s">
        <v>17</v>
      </c>
      <c r="F20" s="174">
        <v>6</v>
      </c>
      <c r="G20" s="175">
        <v>9</v>
      </c>
      <c r="H20" s="175">
        <v>189</v>
      </c>
      <c r="I20" s="175">
        <v>343</v>
      </c>
      <c r="J20" s="175">
        <v>421</v>
      </c>
      <c r="K20" s="175">
        <v>507</v>
      </c>
      <c r="L20" s="175">
        <v>525</v>
      </c>
      <c r="M20" s="175">
        <v>612</v>
      </c>
      <c r="N20" s="175">
        <v>491</v>
      </c>
      <c r="O20" s="175">
        <v>553</v>
      </c>
      <c r="P20" s="175">
        <v>503</v>
      </c>
      <c r="Q20" s="175">
        <v>193</v>
      </c>
      <c r="R20" s="175">
        <v>178</v>
      </c>
      <c r="S20" s="175">
        <v>135</v>
      </c>
      <c r="T20" s="175">
        <v>6</v>
      </c>
    </row>
    <row r="21" spans="1:21" ht="12" customHeight="1">
      <c r="A21" s="172" t="s">
        <v>660</v>
      </c>
      <c r="B21" s="173"/>
      <c r="C21" s="322"/>
      <c r="D21" s="173" t="s">
        <v>18</v>
      </c>
      <c r="E21" s="176" t="s">
        <v>661</v>
      </c>
      <c r="F21" s="174">
        <v>12</v>
      </c>
      <c r="G21" s="175">
        <v>11</v>
      </c>
      <c r="H21" s="175">
        <v>487</v>
      </c>
      <c r="I21" s="175">
        <v>463</v>
      </c>
      <c r="J21" s="175">
        <v>422</v>
      </c>
      <c r="K21" s="175">
        <v>444</v>
      </c>
      <c r="L21" s="175">
        <v>416</v>
      </c>
      <c r="M21" s="175">
        <v>388</v>
      </c>
      <c r="N21" s="175">
        <v>445</v>
      </c>
      <c r="O21" s="175">
        <v>404</v>
      </c>
      <c r="P21" s="175">
        <v>410</v>
      </c>
      <c r="Q21" s="175">
        <v>202</v>
      </c>
      <c r="R21" s="175">
        <v>187</v>
      </c>
      <c r="S21" s="175">
        <v>197</v>
      </c>
      <c r="T21" s="175">
        <v>1</v>
      </c>
    </row>
    <row r="22" spans="1:21" ht="12" customHeight="1">
      <c r="A22" s="172">
        <v>6</v>
      </c>
      <c r="B22" s="325" t="s">
        <v>662</v>
      </c>
      <c r="C22" s="325"/>
      <c r="D22" s="325"/>
      <c r="E22" s="325"/>
      <c r="F22" s="174">
        <v>0</v>
      </c>
      <c r="G22" s="175">
        <v>0</v>
      </c>
      <c r="H22" s="175">
        <v>10</v>
      </c>
      <c r="I22" s="175">
        <v>50</v>
      </c>
      <c r="J22" s="175">
        <v>71</v>
      </c>
      <c r="K22" s="175">
        <v>76</v>
      </c>
      <c r="L22" s="175">
        <v>96</v>
      </c>
      <c r="M22" s="175">
        <v>113</v>
      </c>
      <c r="N22" s="175">
        <v>81</v>
      </c>
      <c r="O22" s="175">
        <v>112</v>
      </c>
      <c r="P22" s="175">
        <v>90</v>
      </c>
      <c r="Q22" s="175">
        <v>3</v>
      </c>
      <c r="R22" s="175">
        <v>0</v>
      </c>
      <c r="S22" s="175">
        <v>0</v>
      </c>
      <c r="T22" s="175">
        <v>0</v>
      </c>
    </row>
    <row r="23" spans="1:21" ht="12" customHeight="1">
      <c r="A23" s="326">
        <v>7</v>
      </c>
      <c r="B23" s="321" t="s">
        <v>20</v>
      </c>
      <c r="C23" s="321"/>
      <c r="D23" s="177" t="s">
        <v>15</v>
      </c>
      <c r="E23" s="176" t="s">
        <v>21</v>
      </c>
      <c r="F23" s="174">
        <v>0</v>
      </c>
      <c r="G23" s="175">
        <v>0</v>
      </c>
      <c r="H23" s="175">
        <v>1</v>
      </c>
      <c r="I23" s="175">
        <v>2</v>
      </c>
      <c r="J23" s="175">
        <v>0</v>
      </c>
      <c r="K23" s="175">
        <v>1</v>
      </c>
      <c r="L23" s="175">
        <v>1</v>
      </c>
      <c r="M23" s="175">
        <v>0</v>
      </c>
      <c r="N23" s="175">
        <v>1</v>
      </c>
      <c r="O23" s="175">
        <v>2</v>
      </c>
      <c r="P23" s="175">
        <v>1</v>
      </c>
      <c r="Q23" s="175">
        <v>0</v>
      </c>
      <c r="R23" s="175">
        <v>0</v>
      </c>
      <c r="S23" s="175">
        <v>0</v>
      </c>
      <c r="T23" s="175">
        <v>0</v>
      </c>
    </row>
    <row r="24" spans="1:21" ht="12" customHeight="1">
      <c r="A24" s="326"/>
      <c r="B24" s="303"/>
      <c r="C24" s="303"/>
      <c r="D24" s="177" t="s">
        <v>16</v>
      </c>
      <c r="E24" s="176" t="s">
        <v>22</v>
      </c>
      <c r="F24" s="174">
        <v>11</v>
      </c>
      <c r="G24" s="175">
        <v>8</v>
      </c>
      <c r="H24" s="175">
        <v>212</v>
      </c>
      <c r="I24" s="175">
        <v>239</v>
      </c>
      <c r="J24" s="175">
        <v>226</v>
      </c>
      <c r="K24" s="175">
        <v>249</v>
      </c>
      <c r="L24" s="175">
        <v>234</v>
      </c>
      <c r="M24" s="175">
        <v>220</v>
      </c>
      <c r="N24" s="175">
        <v>175</v>
      </c>
      <c r="O24" s="175">
        <v>185</v>
      </c>
      <c r="P24" s="175">
        <v>171</v>
      </c>
      <c r="Q24" s="175">
        <v>75</v>
      </c>
      <c r="R24" s="175">
        <v>76</v>
      </c>
      <c r="S24" s="175">
        <v>110</v>
      </c>
      <c r="T24" s="175">
        <v>2</v>
      </c>
    </row>
    <row r="25" spans="1:21" ht="12" customHeight="1">
      <c r="A25" s="177">
        <v>8</v>
      </c>
      <c r="B25" s="322" t="s">
        <v>663</v>
      </c>
      <c r="C25" s="322"/>
      <c r="D25" s="322"/>
      <c r="E25" s="322"/>
      <c r="F25" s="174">
        <v>0</v>
      </c>
      <c r="G25" s="175">
        <v>3</v>
      </c>
      <c r="H25" s="175">
        <v>35</v>
      </c>
      <c r="I25" s="175">
        <v>22</v>
      </c>
      <c r="J25" s="175">
        <v>19</v>
      </c>
      <c r="K25" s="175">
        <v>2</v>
      </c>
      <c r="L25" s="175">
        <v>16</v>
      </c>
      <c r="M25" s="175">
        <v>1</v>
      </c>
      <c r="N25" s="175">
        <v>14</v>
      </c>
      <c r="O25" s="175">
        <v>0</v>
      </c>
      <c r="P25" s="175">
        <v>10</v>
      </c>
      <c r="Q25" s="175">
        <v>3</v>
      </c>
      <c r="R25" s="175">
        <v>0</v>
      </c>
      <c r="S25" s="175">
        <v>0</v>
      </c>
      <c r="T25" s="175">
        <v>0</v>
      </c>
    </row>
    <row r="26" spans="1:21" ht="12" customHeight="1">
      <c r="A26" s="177"/>
      <c r="B26" s="321" t="s">
        <v>664</v>
      </c>
      <c r="C26" s="321"/>
      <c r="D26" s="177" t="s">
        <v>15</v>
      </c>
      <c r="E26" s="176" t="s">
        <v>665</v>
      </c>
      <c r="F26" s="174">
        <v>26</v>
      </c>
      <c r="G26" s="175">
        <v>26</v>
      </c>
      <c r="H26" s="175">
        <v>533</v>
      </c>
      <c r="I26" s="175">
        <v>408</v>
      </c>
      <c r="J26" s="175">
        <v>377</v>
      </c>
      <c r="K26" s="175">
        <v>361</v>
      </c>
      <c r="L26" s="175">
        <v>269</v>
      </c>
      <c r="M26" s="175">
        <v>339</v>
      </c>
      <c r="N26" s="175">
        <v>238</v>
      </c>
      <c r="O26" s="175">
        <v>255</v>
      </c>
      <c r="P26" s="175">
        <v>235</v>
      </c>
      <c r="Q26" s="175">
        <v>37</v>
      </c>
      <c r="R26" s="175"/>
      <c r="S26" s="175">
        <v>49</v>
      </c>
      <c r="T26" s="175">
        <v>0</v>
      </c>
    </row>
    <row r="27" spans="1:21" ht="12" customHeight="1">
      <c r="A27" s="177">
        <v>9</v>
      </c>
      <c r="B27" s="321"/>
      <c r="C27" s="321"/>
      <c r="D27" s="177" t="s">
        <v>16</v>
      </c>
      <c r="E27" s="176" t="s">
        <v>23</v>
      </c>
      <c r="F27" s="174">
        <v>16</v>
      </c>
      <c r="G27" s="175">
        <v>20</v>
      </c>
      <c r="H27" s="175">
        <v>674</v>
      </c>
      <c r="I27" s="175">
        <v>666</v>
      </c>
      <c r="J27" s="175">
        <v>631</v>
      </c>
      <c r="K27" s="175">
        <v>602</v>
      </c>
      <c r="L27" s="175">
        <v>559</v>
      </c>
      <c r="M27" s="175">
        <v>503</v>
      </c>
      <c r="N27" s="175">
        <v>375</v>
      </c>
      <c r="O27" s="175">
        <v>325</v>
      </c>
      <c r="P27" s="175">
        <v>315</v>
      </c>
      <c r="Q27" s="175">
        <v>143</v>
      </c>
      <c r="R27" s="175">
        <v>132</v>
      </c>
      <c r="S27" s="175">
        <v>116</v>
      </c>
      <c r="T27" s="175">
        <v>1</v>
      </c>
    </row>
    <row r="28" spans="1:21" ht="12" customHeight="1">
      <c r="A28" s="177"/>
      <c r="B28" s="321"/>
      <c r="C28" s="321"/>
      <c r="D28" s="177" t="s">
        <v>18</v>
      </c>
      <c r="E28" s="176" t="s">
        <v>666</v>
      </c>
      <c r="F28" s="174">
        <v>1</v>
      </c>
      <c r="G28" s="175">
        <v>5</v>
      </c>
      <c r="H28" s="175">
        <v>53</v>
      </c>
      <c r="I28" s="175">
        <v>37</v>
      </c>
      <c r="J28" s="175">
        <v>26</v>
      </c>
      <c r="K28" s="175">
        <v>30</v>
      </c>
      <c r="L28" s="175">
        <v>10</v>
      </c>
      <c r="M28" s="175">
        <v>9</v>
      </c>
      <c r="N28" s="175">
        <v>10</v>
      </c>
      <c r="O28" s="175">
        <v>6</v>
      </c>
      <c r="P28" s="175">
        <v>3</v>
      </c>
      <c r="Q28" s="175">
        <v>3</v>
      </c>
      <c r="R28" s="175">
        <v>2</v>
      </c>
      <c r="S28" s="175">
        <v>5</v>
      </c>
      <c r="T28" s="175">
        <v>0</v>
      </c>
    </row>
    <row r="29" spans="1:21" ht="12" customHeight="1">
      <c r="A29" s="177"/>
      <c r="B29" s="176"/>
      <c r="C29" s="177"/>
      <c r="D29" s="177" t="s">
        <v>15</v>
      </c>
      <c r="E29" s="176" t="s">
        <v>24</v>
      </c>
      <c r="F29" s="174">
        <v>0</v>
      </c>
      <c r="G29" s="175">
        <v>0</v>
      </c>
      <c r="H29" s="175">
        <v>6</v>
      </c>
      <c r="I29" s="175">
        <v>3</v>
      </c>
      <c r="J29" s="175">
        <v>1</v>
      </c>
      <c r="K29" s="175">
        <v>0</v>
      </c>
      <c r="L29" s="175">
        <v>1</v>
      </c>
      <c r="M29" s="175">
        <v>1</v>
      </c>
      <c r="N29" s="175">
        <v>0</v>
      </c>
      <c r="O29" s="175">
        <v>0</v>
      </c>
      <c r="P29" s="175">
        <v>0</v>
      </c>
      <c r="Q29" s="175">
        <v>0</v>
      </c>
      <c r="R29" s="175">
        <v>0</v>
      </c>
      <c r="S29" s="175">
        <v>0</v>
      </c>
      <c r="T29" s="175">
        <v>0</v>
      </c>
    </row>
    <row r="30" spans="1:21" ht="12" customHeight="1">
      <c r="A30" s="172">
        <v>10</v>
      </c>
      <c r="B30" s="321" t="s">
        <v>667</v>
      </c>
      <c r="C30" s="321"/>
      <c r="D30" s="177" t="s">
        <v>16</v>
      </c>
      <c r="E30" s="178" t="s">
        <v>668</v>
      </c>
      <c r="F30" s="174">
        <v>7</v>
      </c>
      <c r="G30" s="175">
        <v>5</v>
      </c>
      <c r="H30" s="175">
        <v>144</v>
      </c>
      <c r="I30" s="175">
        <v>173</v>
      </c>
      <c r="J30" s="175">
        <v>164</v>
      </c>
      <c r="K30" s="175">
        <v>209</v>
      </c>
      <c r="L30" s="175">
        <v>152</v>
      </c>
      <c r="M30" s="175">
        <v>149</v>
      </c>
      <c r="N30" s="175">
        <v>102</v>
      </c>
      <c r="O30" s="175">
        <v>92</v>
      </c>
      <c r="P30" s="175">
        <v>98</v>
      </c>
      <c r="Q30" s="175">
        <v>14</v>
      </c>
      <c r="R30" s="175">
        <v>18</v>
      </c>
      <c r="S30" s="175">
        <v>29</v>
      </c>
      <c r="T30" s="175">
        <v>0</v>
      </c>
      <c r="U30" s="151" t="s">
        <v>669</v>
      </c>
    </row>
    <row r="31" spans="1:21" ht="12" customHeight="1">
      <c r="A31" s="172"/>
      <c r="B31" s="177"/>
      <c r="C31" s="177"/>
      <c r="D31" s="177" t="s">
        <v>18</v>
      </c>
      <c r="E31" s="176" t="s">
        <v>22</v>
      </c>
      <c r="F31" s="174">
        <v>0</v>
      </c>
      <c r="G31" s="175">
        <v>1</v>
      </c>
      <c r="H31" s="175">
        <v>36</v>
      </c>
      <c r="I31" s="175">
        <v>30</v>
      </c>
      <c r="J31" s="175">
        <v>26</v>
      </c>
      <c r="K31" s="175">
        <v>34</v>
      </c>
      <c r="L31" s="175">
        <v>20</v>
      </c>
      <c r="M31" s="175">
        <v>13</v>
      </c>
      <c r="N31" s="175">
        <v>4</v>
      </c>
      <c r="O31" s="175">
        <v>2</v>
      </c>
      <c r="P31" s="175">
        <v>4</v>
      </c>
      <c r="Q31" s="175">
        <v>0</v>
      </c>
      <c r="R31" s="175">
        <v>1</v>
      </c>
      <c r="S31" s="175">
        <v>2</v>
      </c>
      <c r="T31" s="175">
        <v>0</v>
      </c>
    </row>
    <row r="32" spans="1:21" ht="12" customHeight="1">
      <c r="A32" s="172">
        <v>11</v>
      </c>
      <c r="B32" s="321" t="s">
        <v>25</v>
      </c>
      <c r="C32" s="321"/>
      <c r="D32" s="321"/>
      <c r="E32" s="321"/>
      <c r="F32" s="174">
        <v>1</v>
      </c>
      <c r="G32" s="175">
        <v>1</v>
      </c>
      <c r="H32" s="175">
        <v>166</v>
      </c>
      <c r="I32" s="175">
        <v>115</v>
      </c>
      <c r="J32" s="175">
        <v>91</v>
      </c>
      <c r="K32" s="175">
        <v>95</v>
      </c>
      <c r="L32" s="175">
        <v>92</v>
      </c>
      <c r="M32" s="175">
        <v>75</v>
      </c>
      <c r="N32" s="175">
        <v>96</v>
      </c>
      <c r="O32" s="175">
        <v>43</v>
      </c>
      <c r="P32" s="175">
        <v>36</v>
      </c>
      <c r="Q32" s="175">
        <v>41</v>
      </c>
      <c r="R32" s="175">
        <v>21</v>
      </c>
      <c r="S32" s="175">
        <v>10</v>
      </c>
      <c r="T32" s="175">
        <v>0</v>
      </c>
    </row>
    <row r="33" spans="1:20" ht="12" customHeight="1">
      <c r="A33" s="172">
        <v>12</v>
      </c>
      <c r="B33" s="321" t="s">
        <v>26</v>
      </c>
      <c r="C33" s="321"/>
      <c r="D33" s="321"/>
      <c r="E33" s="321"/>
      <c r="F33" s="174">
        <v>0</v>
      </c>
      <c r="G33" s="175">
        <v>0</v>
      </c>
      <c r="H33" s="175">
        <v>1</v>
      </c>
      <c r="I33" s="175">
        <v>4</v>
      </c>
      <c r="J33" s="175">
        <v>2</v>
      </c>
      <c r="K33" s="175">
        <v>7</v>
      </c>
      <c r="L33" s="175">
        <v>5</v>
      </c>
      <c r="M33" s="175">
        <v>9</v>
      </c>
      <c r="N33" s="175">
        <v>17</v>
      </c>
      <c r="O33" s="175">
        <v>22</v>
      </c>
      <c r="P33" s="175">
        <v>13</v>
      </c>
      <c r="Q33" s="175">
        <v>0</v>
      </c>
      <c r="R33" s="175">
        <v>2</v>
      </c>
      <c r="S33" s="175">
        <v>0</v>
      </c>
      <c r="T33" s="175">
        <v>0</v>
      </c>
    </row>
    <row r="34" spans="1:20" ht="12" customHeight="1">
      <c r="A34" s="172">
        <v>13</v>
      </c>
      <c r="B34" s="321" t="s">
        <v>670</v>
      </c>
      <c r="C34" s="321"/>
      <c r="D34" s="321"/>
      <c r="E34" s="321"/>
      <c r="F34" s="174">
        <v>0</v>
      </c>
      <c r="G34" s="175">
        <v>0</v>
      </c>
      <c r="H34" s="175">
        <v>1</v>
      </c>
      <c r="I34" s="175">
        <v>3</v>
      </c>
      <c r="J34" s="175">
        <v>2</v>
      </c>
      <c r="K34" s="175">
        <v>2</v>
      </c>
      <c r="L34" s="175">
        <v>3</v>
      </c>
      <c r="M34" s="175">
        <v>15</v>
      </c>
      <c r="N34" s="175">
        <v>42</v>
      </c>
      <c r="O34" s="175">
        <v>57</v>
      </c>
      <c r="P34" s="175">
        <v>59</v>
      </c>
      <c r="Q34" s="175">
        <v>16</v>
      </c>
      <c r="R34" s="175">
        <v>14</v>
      </c>
      <c r="S34" s="175">
        <v>8</v>
      </c>
      <c r="T34" s="175">
        <v>1</v>
      </c>
    </row>
    <row r="35" spans="1:20" ht="12" customHeight="1">
      <c r="A35" s="172"/>
      <c r="B35" s="168"/>
      <c r="C35" s="168"/>
      <c r="D35" s="177" t="s">
        <v>671</v>
      </c>
      <c r="E35" s="176" t="s">
        <v>29</v>
      </c>
      <c r="F35" s="174">
        <v>0</v>
      </c>
      <c r="G35" s="175">
        <v>0</v>
      </c>
      <c r="H35" s="175">
        <v>0</v>
      </c>
      <c r="I35" s="175">
        <v>0</v>
      </c>
      <c r="J35" s="175">
        <v>0</v>
      </c>
      <c r="K35" s="175">
        <v>0</v>
      </c>
      <c r="L35" s="175">
        <v>0</v>
      </c>
      <c r="M35" s="175">
        <v>1</v>
      </c>
      <c r="N35" s="175">
        <v>0</v>
      </c>
      <c r="O35" s="175">
        <v>0</v>
      </c>
      <c r="P35" s="175">
        <v>1</v>
      </c>
      <c r="Q35" s="175">
        <v>0</v>
      </c>
      <c r="R35" s="175">
        <v>0</v>
      </c>
      <c r="S35" s="175">
        <v>0</v>
      </c>
      <c r="T35" s="175">
        <v>0</v>
      </c>
    </row>
    <row r="36" spans="1:20" ht="12" customHeight="1">
      <c r="B36" s="168"/>
      <c r="C36" s="177"/>
      <c r="D36" s="177" t="s">
        <v>672</v>
      </c>
      <c r="E36" s="176" t="s">
        <v>28</v>
      </c>
      <c r="F36" s="174">
        <v>0</v>
      </c>
      <c r="G36" s="175">
        <v>0</v>
      </c>
      <c r="H36" s="175">
        <v>3</v>
      </c>
      <c r="I36" s="175">
        <v>2</v>
      </c>
      <c r="J36" s="175">
        <v>2</v>
      </c>
      <c r="K36" s="175">
        <v>0</v>
      </c>
      <c r="L36" s="175">
        <v>0</v>
      </c>
      <c r="M36" s="175">
        <v>1</v>
      </c>
      <c r="N36" s="175">
        <v>3</v>
      </c>
      <c r="O36" s="175">
        <v>3</v>
      </c>
      <c r="P36" s="175">
        <v>2</v>
      </c>
      <c r="Q36" s="175">
        <v>0</v>
      </c>
      <c r="R36" s="175">
        <v>0</v>
      </c>
      <c r="S36" s="175">
        <v>0</v>
      </c>
      <c r="T36" s="175">
        <v>0</v>
      </c>
    </row>
    <row r="37" spans="1:20" ht="12" customHeight="1">
      <c r="A37" s="321">
        <v>14</v>
      </c>
      <c r="B37" s="322" t="s">
        <v>673</v>
      </c>
      <c r="C37" s="321"/>
      <c r="D37" s="177" t="s">
        <v>674</v>
      </c>
      <c r="E37" s="176" t="s">
        <v>27</v>
      </c>
      <c r="F37" s="174">
        <v>0</v>
      </c>
      <c r="G37" s="175">
        <v>0</v>
      </c>
      <c r="H37" s="175">
        <v>4</v>
      </c>
      <c r="I37" s="175">
        <v>7</v>
      </c>
      <c r="J37" s="175">
        <v>1</v>
      </c>
      <c r="K37" s="175">
        <v>2</v>
      </c>
      <c r="L37" s="175">
        <v>2</v>
      </c>
      <c r="M37" s="175">
        <v>0</v>
      </c>
      <c r="N37" s="175">
        <v>1</v>
      </c>
      <c r="O37" s="175">
        <v>1</v>
      </c>
      <c r="P37" s="175">
        <v>2</v>
      </c>
      <c r="Q37" s="175">
        <v>0</v>
      </c>
      <c r="R37" s="175">
        <v>0</v>
      </c>
      <c r="S37" s="175">
        <v>0</v>
      </c>
      <c r="T37" s="175">
        <v>0</v>
      </c>
    </row>
    <row r="38" spans="1:20" ht="12" customHeight="1">
      <c r="A38" s="303"/>
      <c r="B38" s="321"/>
      <c r="C38" s="321"/>
      <c r="D38" s="177" t="s">
        <v>675</v>
      </c>
      <c r="E38" s="176" t="s">
        <v>30</v>
      </c>
      <c r="F38" s="174">
        <v>2</v>
      </c>
      <c r="G38" s="175">
        <v>1</v>
      </c>
      <c r="H38" s="175">
        <v>121</v>
      </c>
      <c r="I38" s="175">
        <v>118</v>
      </c>
      <c r="J38" s="175">
        <v>103</v>
      </c>
      <c r="K38" s="175">
        <v>124</v>
      </c>
      <c r="L38" s="175">
        <v>114</v>
      </c>
      <c r="M38" s="175">
        <v>111</v>
      </c>
      <c r="N38" s="175">
        <v>80</v>
      </c>
      <c r="O38" s="175">
        <v>66</v>
      </c>
      <c r="P38" s="175">
        <v>56</v>
      </c>
      <c r="Q38" s="175">
        <v>7</v>
      </c>
      <c r="R38" s="175">
        <v>4</v>
      </c>
      <c r="S38" s="175">
        <v>7</v>
      </c>
      <c r="T38" s="175">
        <v>0</v>
      </c>
    </row>
    <row r="39" spans="1:20" ht="12" customHeight="1">
      <c r="A39" s="172" t="s">
        <v>676</v>
      </c>
      <c r="B39" s="168"/>
      <c r="C39" s="168"/>
      <c r="D39" s="177" t="s">
        <v>677</v>
      </c>
      <c r="E39" s="176" t="s">
        <v>31</v>
      </c>
      <c r="F39" s="174">
        <v>1</v>
      </c>
      <c r="G39" s="175">
        <v>1</v>
      </c>
      <c r="H39" s="175">
        <v>56</v>
      </c>
      <c r="I39" s="175">
        <v>87</v>
      </c>
      <c r="J39" s="175">
        <v>122</v>
      </c>
      <c r="K39" s="175">
        <v>153</v>
      </c>
      <c r="L39" s="175">
        <v>150</v>
      </c>
      <c r="M39" s="175">
        <v>147</v>
      </c>
      <c r="N39" s="175">
        <v>143</v>
      </c>
      <c r="O39" s="175">
        <v>126</v>
      </c>
      <c r="P39" s="175">
        <v>124</v>
      </c>
      <c r="Q39" s="175">
        <v>74</v>
      </c>
      <c r="R39" s="175">
        <v>72</v>
      </c>
      <c r="S39" s="175">
        <v>83</v>
      </c>
      <c r="T39" s="175">
        <v>3</v>
      </c>
    </row>
    <row r="40" spans="1:20" ht="12" customHeight="1">
      <c r="A40" s="172" t="s">
        <v>659</v>
      </c>
      <c r="B40" s="168"/>
      <c r="C40" s="168"/>
      <c r="D40" s="177" t="s">
        <v>678</v>
      </c>
      <c r="E40" s="176" t="s">
        <v>32</v>
      </c>
      <c r="F40" s="174">
        <v>0</v>
      </c>
      <c r="G40" s="175">
        <v>0</v>
      </c>
      <c r="H40" s="175">
        <v>96</v>
      </c>
      <c r="I40" s="175">
        <v>110</v>
      </c>
      <c r="J40" s="175">
        <v>132</v>
      </c>
      <c r="K40" s="175">
        <v>157</v>
      </c>
      <c r="L40" s="175">
        <v>180</v>
      </c>
      <c r="M40" s="175">
        <v>183</v>
      </c>
      <c r="N40" s="175">
        <v>157</v>
      </c>
      <c r="O40" s="175">
        <v>130</v>
      </c>
      <c r="P40" s="175">
        <v>110</v>
      </c>
      <c r="Q40" s="175">
        <v>0</v>
      </c>
      <c r="R40" s="175">
        <v>0</v>
      </c>
      <c r="S40" s="175">
        <v>0</v>
      </c>
      <c r="T40" s="175">
        <v>0</v>
      </c>
    </row>
    <row r="41" spans="1:20" ht="12" customHeight="1">
      <c r="A41" s="172" t="s">
        <v>659</v>
      </c>
      <c r="B41" s="168"/>
      <c r="C41" s="168"/>
      <c r="D41" s="177" t="s">
        <v>679</v>
      </c>
      <c r="E41" s="176" t="s">
        <v>22</v>
      </c>
      <c r="F41" s="174">
        <v>1</v>
      </c>
      <c r="G41" s="175">
        <v>0</v>
      </c>
      <c r="H41" s="175">
        <v>80</v>
      </c>
      <c r="I41" s="175">
        <v>76</v>
      </c>
      <c r="J41" s="175">
        <v>76</v>
      </c>
      <c r="K41" s="175">
        <v>75</v>
      </c>
      <c r="L41" s="175">
        <v>92</v>
      </c>
      <c r="M41" s="175">
        <v>82</v>
      </c>
      <c r="N41" s="175">
        <v>70</v>
      </c>
      <c r="O41" s="175">
        <v>80</v>
      </c>
      <c r="P41" s="175">
        <v>62</v>
      </c>
      <c r="Q41" s="175">
        <v>6</v>
      </c>
      <c r="R41" s="175">
        <v>2</v>
      </c>
      <c r="S41" s="175">
        <v>2</v>
      </c>
      <c r="T41" s="175">
        <v>0</v>
      </c>
    </row>
    <row r="42" spans="1:20" ht="12" customHeight="1">
      <c r="A42" s="172"/>
      <c r="B42" s="177"/>
      <c r="C42" s="177"/>
      <c r="D42" s="177" t="s">
        <v>15</v>
      </c>
      <c r="E42" s="176" t="s">
        <v>35</v>
      </c>
      <c r="F42" s="174">
        <v>0</v>
      </c>
      <c r="G42" s="175">
        <v>0</v>
      </c>
      <c r="H42" s="175">
        <v>0</v>
      </c>
      <c r="I42" s="175">
        <v>0</v>
      </c>
      <c r="J42" s="175">
        <v>0</v>
      </c>
      <c r="K42" s="175">
        <v>0</v>
      </c>
      <c r="L42" s="175">
        <v>0</v>
      </c>
      <c r="M42" s="175">
        <v>0</v>
      </c>
      <c r="N42" s="175">
        <v>0</v>
      </c>
      <c r="O42" s="175">
        <v>0</v>
      </c>
      <c r="P42" s="175">
        <v>0</v>
      </c>
      <c r="Q42" s="175">
        <v>0</v>
      </c>
      <c r="R42" s="175">
        <v>0</v>
      </c>
      <c r="S42" s="175">
        <v>0</v>
      </c>
      <c r="T42" s="175">
        <v>0</v>
      </c>
    </row>
    <row r="43" spans="1:20" ht="12" customHeight="1">
      <c r="A43" s="177">
        <v>15</v>
      </c>
      <c r="B43" s="323" t="s">
        <v>680</v>
      </c>
      <c r="C43" s="324"/>
      <c r="D43" s="177" t="s">
        <v>16</v>
      </c>
      <c r="E43" s="178" t="s">
        <v>33</v>
      </c>
      <c r="F43" s="174">
        <v>0</v>
      </c>
      <c r="G43" s="175">
        <v>0</v>
      </c>
      <c r="H43" s="175">
        <v>0</v>
      </c>
      <c r="I43" s="175">
        <v>0</v>
      </c>
      <c r="J43" s="175">
        <v>0</v>
      </c>
      <c r="K43" s="175">
        <v>0</v>
      </c>
      <c r="L43" s="175">
        <v>0</v>
      </c>
      <c r="M43" s="175">
        <v>0</v>
      </c>
      <c r="N43" s="175">
        <v>0</v>
      </c>
      <c r="O43" s="175">
        <v>0</v>
      </c>
      <c r="P43" s="175">
        <v>0</v>
      </c>
      <c r="Q43" s="175">
        <v>0</v>
      </c>
      <c r="R43" s="175">
        <v>0</v>
      </c>
      <c r="S43" s="175">
        <v>0</v>
      </c>
      <c r="T43" s="175">
        <v>0</v>
      </c>
    </row>
    <row r="44" spans="1:20" ht="12" customHeight="1">
      <c r="A44" s="172"/>
      <c r="B44" s="177"/>
      <c r="C44" s="177"/>
      <c r="D44" s="177" t="s">
        <v>18</v>
      </c>
      <c r="E44" s="176" t="s">
        <v>34</v>
      </c>
      <c r="F44" s="174">
        <v>0</v>
      </c>
      <c r="G44" s="175">
        <v>0</v>
      </c>
      <c r="H44" s="175">
        <v>0</v>
      </c>
      <c r="I44" s="175">
        <v>0</v>
      </c>
      <c r="J44" s="175">
        <v>0</v>
      </c>
      <c r="K44" s="175">
        <v>0</v>
      </c>
      <c r="L44" s="175">
        <v>0</v>
      </c>
      <c r="M44" s="175">
        <v>0</v>
      </c>
      <c r="N44" s="175">
        <v>0</v>
      </c>
      <c r="O44" s="175">
        <v>0</v>
      </c>
      <c r="P44" s="175">
        <v>0</v>
      </c>
      <c r="Q44" s="175">
        <v>0</v>
      </c>
      <c r="R44" s="175">
        <v>0</v>
      </c>
      <c r="S44" s="175">
        <v>0</v>
      </c>
      <c r="T44" s="175">
        <v>0</v>
      </c>
    </row>
    <row r="45" spans="1:20" ht="12" customHeight="1">
      <c r="A45" s="151">
        <v>16</v>
      </c>
      <c r="B45" s="321" t="s">
        <v>681</v>
      </c>
      <c r="C45" s="321"/>
      <c r="D45" s="321"/>
      <c r="E45" s="321"/>
      <c r="F45" s="174">
        <v>0</v>
      </c>
      <c r="G45" s="175">
        <v>0</v>
      </c>
      <c r="H45" s="175">
        <v>13</v>
      </c>
      <c r="I45" s="175">
        <v>18</v>
      </c>
      <c r="J45" s="175">
        <v>15</v>
      </c>
      <c r="K45" s="175">
        <v>0</v>
      </c>
      <c r="L45" s="175">
        <v>1</v>
      </c>
      <c r="M45" s="175">
        <v>0</v>
      </c>
      <c r="N45" s="175">
        <v>0</v>
      </c>
      <c r="O45" s="175">
        <v>0</v>
      </c>
      <c r="P45" s="175">
        <v>0</v>
      </c>
      <c r="Q45" s="175">
        <v>0</v>
      </c>
      <c r="R45" s="175">
        <v>0</v>
      </c>
      <c r="S45" s="175">
        <v>0</v>
      </c>
      <c r="T45" s="175">
        <v>0</v>
      </c>
    </row>
    <row r="46" spans="1:20" ht="12" customHeight="1">
      <c r="A46" s="172">
        <v>17</v>
      </c>
      <c r="B46" s="321" t="s">
        <v>36</v>
      </c>
      <c r="C46" s="321"/>
      <c r="D46" s="321"/>
      <c r="E46" s="321"/>
      <c r="F46" s="174">
        <v>50</v>
      </c>
      <c r="G46" s="175">
        <v>51</v>
      </c>
      <c r="H46" s="175">
        <v>2093</v>
      </c>
      <c r="I46" s="175">
        <v>2435</v>
      </c>
      <c r="J46" s="175">
        <v>2659</v>
      </c>
      <c r="K46" s="175">
        <v>2556</v>
      </c>
      <c r="L46" s="175">
        <v>2170</v>
      </c>
      <c r="M46" s="175">
        <v>1582</v>
      </c>
      <c r="N46" s="175">
        <v>1079</v>
      </c>
      <c r="O46" s="175">
        <v>1055</v>
      </c>
      <c r="P46" s="175">
        <v>1162</v>
      </c>
      <c r="Q46" s="175">
        <v>289</v>
      </c>
      <c r="R46" s="175">
        <v>346</v>
      </c>
      <c r="S46" s="175">
        <v>399</v>
      </c>
      <c r="T46" s="175">
        <v>8</v>
      </c>
    </row>
    <row r="47" spans="1:20" ht="12" customHeight="1">
      <c r="A47" s="172">
        <v>18</v>
      </c>
      <c r="B47" s="321" t="s">
        <v>37</v>
      </c>
      <c r="C47" s="321"/>
      <c r="D47" s="321"/>
      <c r="E47" s="321"/>
      <c r="F47" s="174">
        <v>16</v>
      </c>
      <c r="G47" s="175">
        <v>19</v>
      </c>
      <c r="H47" s="175">
        <v>644</v>
      </c>
      <c r="I47" s="175">
        <v>1093</v>
      </c>
      <c r="J47" s="175">
        <v>1319</v>
      </c>
      <c r="K47" s="175">
        <v>1336</v>
      </c>
      <c r="L47" s="175">
        <v>1232</v>
      </c>
      <c r="M47" s="175">
        <v>929</v>
      </c>
      <c r="N47" s="175">
        <v>669</v>
      </c>
      <c r="O47" s="175">
        <v>655</v>
      </c>
      <c r="P47" s="175">
        <v>689</v>
      </c>
      <c r="Q47" s="175">
        <v>182</v>
      </c>
      <c r="R47" s="175">
        <v>136</v>
      </c>
      <c r="S47" s="175">
        <v>221</v>
      </c>
      <c r="T47" s="175">
        <v>2</v>
      </c>
    </row>
    <row r="48" spans="1:20" ht="12" customHeight="1">
      <c r="A48" s="172"/>
      <c r="B48" s="177"/>
      <c r="C48" s="321" t="s">
        <v>38</v>
      </c>
      <c r="D48" s="177" t="s">
        <v>15</v>
      </c>
      <c r="E48" s="176" t="s">
        <v>36</v>
      </c>
      <c r="F48" s="174">
        <v>0</v>
      </c>
      <c r="G48" s="175">
        <v>2</v>
      </c>
      <c r="H48" s="175">
        <v>119</v>
      </c>
      <c r="I48" s="175">
        <v>237</v>
      </c>
      <c r="J48" s="175">
        <v>347</v>
      </c>
      <c r="K48" s="175">
        <v>479</v>
      </c>
      <c r="L48" s="175">
        <v>540</v>
      </c>
      <c r="M48" s="175">
        <v>703</v>
      </c>
      <c r="N48" s="175">
        <v>857</v>
      </c>
      <c r="O48" s="175">
        <v>978</v>
      </c>
      <c r="P48" s="175">
        <v>1112</v>
      </c>
      <c r="Q48" s="175">
        <v>259</v>
      </c>
      <c r="R48" s="175">
        <v>306</v>
      </c>
      <c r="S48" s="175">
        <v>395</v>
      </c>
      <c r="T48" s="175">
        <v>8</v>
      </c>
    </row>
    <row r="49" spans="1:20" ht="12" customHeight="1">
      <c r="A49" s="177"/>
      <c r="B49" s="177"/>
      <c r="C49" s="321"/>
      <c r="D49" s="177" t="s">
        <v>16</v>
      </c>
      <c r="E49" s="176" t="s">
        <v>682</v>
      </c>
      <c r="F49" s="174">
        <v>0</v>
      </c>
      <c r="G49" s="175">
        <v>1</v>
      </c>
      <c r="H49" s="175">
        <v>30</v>
      </c>
      <c r="I49" s="175">
        <v>96</v>
      </c>
      <c r="J49" s="175">
        <v>169</v>
      </c>
      <c r="K49" s="175">
        <v>254</v>
      </c>
      <c r="L49" s="175">
        <v>316</v>
      </c>
      <c r="M49" s="175">
        <v>432</v>
      </c>
      <c r="N49" s="175">
        <v>550</v>
      </c>
      <c r="O49" s="175">
        <v>611</v>
      </c>
      <c r="P49" s="175">
        <v>661</v>
      </c>
      <c r="Q49" s="175">
        <v>158</v>
      </c>
      <c r="R49" s="175">
        <v>143</v>
      </c>
      <c r="S49" s="175">
        <v>219</v>
      </c>
      <c r="T49" s="175">
        <v>2</v>
      </c>
    </row>
    <row r="50" spans="1:20" ht="12" customHeight="1">
      <c r="A50" s="172"/>
      <c r="B50" s="177"/>
      <c r="C50" s="321" t="s">
        <v>683</v>
      </c>
      <c r="D50" s="177" t="s">
        <v>15</v>
      </c>
      <c r="E50" s="176" t="s">
        <v>36</v>
      </c>
      <c r="F50" s="174">
        <v>50</v>
      </c>
      <c r="G50" s="175">
        <v>51</v>
      </c>
      <c r="H50" s="175">
        <v>2057</v>
      </c>
      <c r="I50" s="175">
        <v>2398</v>
      </c>
      <c r="J50" s="175">
        <v>2614</v>
      </c>
      <c r="K50" s="175">
        <v>2470</v>
      </c>
      <c r="L50" s="175">
        <v>1985</v>
      </c>
      <c r="M50" s="175">
        <v>1142</v>
      </c>
      <c r="N50" s="175">
        <v>344</v>
      </c>
      <c r="O50" s="175">
        <v>141</v>
      </c>
      <c r="P50" s="175">
        <v>77</v>
      </c>
      <c r="Q50" s="175">
        <v>42</v>
      </c>
      <c r="R50" s="175">
        <v>59</v>
      </c>
      <c r="S50" s="175">
        <v>11</v>
      </c>
      <c r="T50" s="175">
        <v>0</v>
      </c>
    </row>
    <row r="51" spans="1:20" ht="12" customHeight="1">
      <c r="A51" s="172"/>
      <c r="B51" s="177"/>
      <c r="C51" s="321"/>
      <c r="D51" s="177" t="s">
        <v>16</v>
      </c>
      <c r="E51" s="176" t="s">
        <v>682</v>
      </c>
      <c r="F51" s="174">
        <v>16</v>
      </c>
      <c r="G51" s="175">
        <v>19</v>
      </c>
      <c r="H51" s="175">
        <v>648</v>
      </c>
      <c r="I51" s="175">
        <v>1094</v>
      </c>
      <c r="J51" s="175">
        <v>1339</v>
      </c>
      <c r="K51" s="175">
        <v>1340</v>
      </c>
      <c r="L51" s="175">
        <v>1161</v>
      </c>
      <c r="M51" s="175">
        <v>696</v>
      </c>
      <c r="N51" s="175">
        <v>217</v>
      </c>
      <c r="O51" s="175">
        <v>92</v>
      </c>
      <c r="P51" s="175">
        <v>45</v>
      </c>
      <c r="Q51" s="175">
        <v>36</v>
      </c>
      <c r="R51" s="175">
        <v>5</v>
      </c>
      <c r="S51" s="175">
        <v>9</v>
      </c>
      <c r="T51" s="175">
        <v>0</v>
      </c>
    </row>
    <row r="52" spans="1:20" ht="12" customHeight="1">
      <c r="A52" s="172">
        <v>19</v>
      </c>
      <c r="B52" s="321" t="s">
        <v>40</v>
      </c>
      <c r="C52" s="321"/>
      <c r="D52" s="321"/>
      <c r="E52" s="321"/>
      <c r="F52" s="174">
        <v>0</v>
      </c>
      <c r="G52" s="175">
        <v>0</v>
      </c>
      <c r="H52" s="175">
        <v>19</v>
      </c>
      <c r="I52" s="175">
        <v>46</v>
      </c>
      <c r="J52" s="175">
        <v>75</v>
      </c>
      <c r="K52" s="175">
        <v>102</v>
      </c>
      <c r="L52" s="175">
        <v>111</v>
      </c>
      <c r="M52" s="175">
        <v>112</v>
      </c>
      <c r="N52" s="175">
        <v>99</v>
      </c>
      <c r="O52" s="175">
        <v>127</v>
      </c>
      <c r="P52" s="175">
        <v>106</v>
      </c>
      <c r="Q52" s="175">
        <v>17</v>
      </c>
      <c r="R52" s="175">
        <v>5</v>
      </c>
      <c r="S52" s="175">
        <v>7</v>
      </c>
      <c r="T52" s="175">
        <v>2</v>
      </c>
    </row>
    <row r="53" spans="1:20" s="168" customFormat="1" ht="6" customHeight="1">
      <c r="A53" s="179"/>
      <c r="B53" s="180"/>
      <c r="C53" s="180"/>
      <c r="D53" s="180"/>
      <c r="E53" s="180"/>
      <c r="F53" s="181"/>
      <c r="G53" s="182"/>
      <c r="H53" s="182"/>
      <c r="I53" s="182"/>
      <c r="J53" s="182"/>
      <c r="K53" s="182"/>
      <c r="L53" s="182"/>
      <c r="M53" s="182"/>
      <c r="N53" s="182"/>
      <c r="O53" s="182"/>
      <c r="P53" s="182"/>
      <c r="Q53" s="182"/>
      <c r="R53" s="182"/>
      <c r="S53" s="182"/>
      <c r="T53" s="182"/>
    </row>
    <row r="54" spans="1:20" ht="12" customHeight="1">
      <c r="A54" s="156" t="s">
        <v>178</v>
      </c>
      <c r="M54" s="153" t="s">
        <v>0</v>
      </c>
    </row>
    <row r="55" spans="1:20" ht="12" customHeight="1">
      <c r="A55" s="156" t="s">
        <v>684</v>
      </c>
      <c r="B55" s="156"/>
      <c r="C55" s="156"/>
      <c r="D55" s="156"/>
      <c r="E55" s="156"/>
      <c r="F55" s="156"/>
      <c r="G55" s="156"/>
      <c r="H55" s="156"/>
      <c r="M55" s="153"/>
    </row>
    <row r="56" spans="1:20" ht="12" customHeight="1">
      <c r="A56" s="156" t="s">
        <v>323</v>
      </c>
      <c r="B56" s="168"/>
      <c r="C56" s="168"/>
      <c r="D56" s="168"/>
      <c r="E56" s="168"/>
      <c r="F56" s="168"/>
    </row>
    <row r="57" spans="1:20" ht="12" customHeight="1">
      <c r="A57" s="183" t="s">
        <v>322</v>
      </c>
      <c r="B57" s="184"/>
      <c r="C57" s="184"/>
      <c r="D57" s="184"/>
      <c r="E57" s="184"/>
    </row>
  </sheetData>
  <mergeCells count="29">
    <mergeCell ref="B22:E22"/>
    <mergeCell ref="A10:E11"/>
    <mergeCell ref="F10:G10"/>
    <mergeCell ref="I10:L10"/>
    <mergeCell ref="R10:S10"/>
    <mergeCell ref="A13:E13"/>
    <mergeCell ref="B14:E14"/>
    <mergeCell ref="B15:E15"/>
    <mergeCell ref="B16:E16"/>
    <mergeCell ref="B17:E17"/>
    <mergeCell ref="B18:E18"/>
    <mergeCell ref="C19:C21"/>
    <mergeCell ref="B45:E45"/>
    <mergeCell ref="A23:A24"/>
    <mergeCell ref="B23:C24"/>
    <mergeCell ref="B25:E25"/>
    <mergeCell ref="B26:C28"/>
    <mergeCell ref="B30:C30"/>
    <mergeCell ref="B32:E32"/>
    <mergeCell ref="B33:E33"/>
    <mergeCell ref="B34:E34"/>
    <mergeCell ref="A37:A38"/>
    <mergeCell ref="B37:C38"/>
    <mergeCell ref="B43:C43"/>
    <mergeCell ref="B46:E46"/>
    <mergeCell ref="B47:E47"/>
    <mergeCell ref="C48:C49"/>
    <mergeCell ref="C50:C51"/>
    <mergeCell ref="B52:E52"/>
  </mergeCells>
  <phoneticPr fontId="10"/>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7"/>
  <sheetViews>
    <sheetView zoomScaleNormal="100" workbookViewId="0">
      <pane ySplit="11" topLeftCell="A12" activePane="bottomLeft" state="frozen"/>
      <selection pane="bottomLeft"/>
    </sheetView>
  </sheetViews>
  <sheetFormatPr defaultRowHeight="10.5"/>
  <cols>
    <col min="1" max="1" width="2.85546875" style="4" customWidth="1"/>
    <col min="2" max="2" width="2.5703125" style="4" customWidth="1"/>
    <col min="3" max="3" width="6.5703125" style="4" customWidth="1"/>
    <col min="4" max="4" width="3.5703125" style="4" customWidth="1"/>
    <col min="5" max="5" width="13" style="4" customWidth="1"/>
    <col min="6" max="13" width="9.28515625" style="4" customWidth="1"/>
    <col min="14" max="20" width="10.7109375" style="4" customWidth="1"/>
    <col min="21" max="16384" width="9.140625" style="4"/>
  </cols>
  <sheetData>
    <row r="1" spans="1:20" s="14" customFormat="1" ht="15.75" customHeight="1">
      <c r="A1" s="83" t="s">
        <v>558</v>
      </c>
      <c r="B1" s="83"/>
      <c r="C1" s="83"/>
      <c r="D1" s="83"/>
      <c r="E1" s="83"/>
      <c r="F1" s="83"/>
      <c r="G1" s="83"/>
      <c r="H1" s="83"/>
      <c r="I1" s="83"/>
      <c r="J1" s="83"/>
      <c r="K1" s="83"/>
      <c r="L1" s="71"/>
      <c r="M1" s="71"/>
    </row>
    <row r="2" spans="1:20" s="14" customFormat="1" ht="10.5" customHeight="1">
      <c r="J2" s="72"/>
      <c r="K2" s="71"/>
      <c r="L2" s="71"/>
    </row>
    <row r="3" spans="1:20" ht="10.5" customHeight="1">
      <c r="A3" s="1" t="s">
        <v>375</v>
      </c>
      <c r="K3" s="3"/>
      <c r="L3" s="3"/>
      <c r="M3" s="1"/>
    </row>
    <row r="4" spans="1:20" ht="10.5" customHeight="1">
      <c r="K4" s="3"/>
      <c r="L4" s="3"/>
    </row>
    <row r="5" spans="1:20" s="14" customFormat="1" ht="13.5" customHeight="1">
      <c r="A5" s="83" t="s">
        <v>557</v>
      </c>
      <c r="B5" s="83"/>
      <c r="C5" s="83"/>
      <c r="D5" s="83"/>
      <c r="E5" s="83"/>
      <c r="F5" s="83"/>
      <c r="G5" s="83"/>
      <c r="H5" s="83"/>
      <c r="I5" s="83"/>
      <c r="J5" s="83"/>
      <c r="K5" s="83"/>
      <c r="L5" s="83"/>
      <c r="M5" s="83"/>
      <c r="N5" s="13"/>
    </row>
    <row r="7" spans="1:20" s="14" customFormat="1" ht="13.5">
      <c r="A7" s="83" t="s">
        <v>556</v>
      </c>
      <c r="B7" s="83"/>
      <c r="C7" s="83"/>
      <c r="D7" s="83"/>
      <c r="E7" s="83"/>
      <c r="F7" s="83"/>
      <c r="G7" s="83"/>
      <c r="H7" s="83"/>
      <c r="I7" s="83"/>
      <c r="J7" s="83"/>
      <c r="K7" s="83"/>
      <c r="L7" s="83"/>
      <c r="M7" s="83"/>
      <c r="N7" s="354"/>
      <c r="O7" s="354"/>
      <c r="P7" s="354"/>
      <c r="Q7" s="354"/>
      <c r="R7" s="354"/>
      <c r="S7" s="354"/>
      <c r="T7" s="354"/>
    </row>
    <row r="8" spans="1:20" s="14" customFormat="1" ht="10.5" customHeight="1">
      <c r="L8" s="72"/>
      <c r="M8" s="79"/>
    </row>
    <row r="9" spans="1:20" ht="10.5" customHeight="1">
      <c r="A9" s="6" t="s">
        <v>319</v>
      </c>
      <c r="B9" s="6"/>
      <c r="C9" s="6"/>
      <c r="D9" s="6"/>
      <c r="E9" s="6"/>
      <c r="F9" s="127"/>
      <c r="G9" s="127"/>
      <c r="H9" s="127"/>
      <c r="I9" s="127"/>
      <c r="J9" s="127"/>
      <c r="K9" s="127"/>
      <c r="L9" s="86"/>
      <c r="M9" s="141"/>
      <c r="N9" s="127"/>
      <c r="O9" s="127"/>
      <c r="P9" s="127"/>
      <c r="Q9" s="127"/>
      <c r="R9" s="127"/>
      <c r="S9" s="127"/>
      <c r="T9" s="141" t="s">
        <v>612</v>
      </c>
    </row>
    <row r="10" spans="1:20" ht="12" customHeight="1">
      <c r="A10" s="340" t="s">
        <v>46</v>
      </c>
      <c r="B10" s="341"/>
      <c r="C10" s="341"/>
      <c r="D10" s="341"/>
      <c r="E10" s="342"/>
      <c r="F10" s="355" t="s">
        <v>613</v>
      </c>
      <c r="G10" s="356"/>
      <c r="H10" s="125" t="s">
        <v>614</v>
      </c>
      <c r="I10" s="357" t="s">
        <v>551</v>
      </c>
      <c r="J10" s="357"/>
      <c r="K10" s="357"/>
      <c r="L10" s="357"/>
      <c r="M10" s="124"/>
      <c r="N10" s="123"/>
      <c r="O10" s="118" t="s">
        <v>615</v>
      </c>
      <c r="P10" s="122"/>
      <c r="Q10" s="121"/>
      <c r="R10" s="357" t="s">
        <v>616</v>
      </c>
      <c r="S10" s="358"/>
      <c r="T10" s="120"/>
    </row>
    <row r="11" spans="1:20" ht="12" customHeight="1">
      <c r="A11" s="343"/>
      <c r="B11" s="343"/>
      <c r="C11" s="343"/>
      <c r="D11" s="343"/>
      <c r="E11" s="344"/>
      <c r="F11" s="119" t="s">
        <v>617</v>
      </c>
      <c r="G11" s="119" t="s">
        <v>618</v>
      </c>
      <c r="H11" s="119" t="s">
        <v>619</v>
      </c>
      <c r="I11" s="119" t="s">
        <v>620</v>
      </c>
      <c r="J11" s="119" t="s">
        <v>621</v>
      </c>
      <c r="K11" s="119" t="s">
        <v>622</v>
      </c>
      <c r="L11" s="119" t="s">
        <v>623</v>
      </c>
      <c r="M11" s="118" t="s">
        <v>624</v>
      </c>
      <c r="N11" s="117" t="s">
        <v>625</v>
      </c>
      <c r="O11" s="117" t="s">
        <v>626</v>
      </c>
      <c r="P11" s="117" t="s">
        <v>627</v>
      </c>
      <c r="Q11" s="117" t="s">
        <v>628</v>
      </c>
      <c r="R11" s="117" t="s">
        <v>629</v>
      </c>
      <c r="S11" s="117" t="s">
        <v>630</v>
      </c>
      <c r="T11" s="117" t="s">
        <v>631</v>
      </c>
    </row>
    <row r="12" spans="1:20" s="44" customFormat="1" ht="6" customHeight="1">
      <c r="A12" s="69"/>
      <c r="B12" s="69"/>
      <c r="C12" s="69"/>
      <c r="D12" s="69"/>
      <c r="E12" s="69"/>
      <c r="F12" s="115"/>
      <c r="G12" s="114"/>
      <c r="H12" s="114"/>
      <c r="I12" s="114"/>
      <c r="J12" s="114"/>
      <c r="K12" s="114"/>
      <c r="L12" s="114"/>
      <c r="M12" s="114"/>
      <c r="N12" s="140"/>
      <c r="O12" s="140"/>
      <c r="P12" s="140"/>
      <c r="Q12" s="140"/>
      <c r="R12" s="140"/>
      <c r="S12" s="140"/>
      <c r="T12" s="140"/>
    </row>
    <row r="13" spans="1:20" s="41" customFormat="1" ht="12" customHeight="1">
      <c r="A13" s="337" t="s">
        <v>85</v>
      </c>
      <c r="B13" s="338"/>
      <c r="C13" s="338"/>
      <c r="D13" s="338"/>
      <c r="E13" s="338"/>
      <c r="F13" s="142">
        <v>100</v>
      </c>
      <c r="G13" s="143">
        <v>189</v>
      </c>
      <c r="H13" s="143">
        <v>5062</v>
      </c>
      <c r="I13" s="143">
        <v>5071</v>
      </c>
      <c r="J13" s="143">
        <v>5035</v>
      </c>
      <c r="K13" s="143">
        <v>4967</v>
      </c>
      <c r="L13" s="143">
        <v>5135</v>
      </c>
      <c r="M13" s="143">
        <v>5412</v>
      </c>
      <c r="N13" s="143">
        <v>4918</v>
      </c>
      <c r="O13" s="143">
        <v>4998</v>
      </c>
      <c r="P13" s="143">
        <v>4970</v>
      </c>
      <c r="Q13" s="143">
        <v>967</v>
      </c>
      <c r="R13" s="143">
        <v>940</v>
      </c>
      <c r="S13" s="143">
        <v>958</v>
      </c>
      <c r="T13" s="143">
        <v>29</v>
      </c>
    </row>
    <row r="14" spans="1:20" ht="12" customHeight="1">
      <c r="A14" s="7">
        <v>1</v>
      </c>
      <c r="B14" s="339" t="s">
        <v>41</v>
      </c>
      <c r="C14" s="339"/>
      <c r="D14" s="339"/>
      <c r="E14" s="339"/>
      <c r="F14" s="144">
        <v>0</v>
      </c>
      <c r="G14" s="145">
        <v>0</v>
      </c>
      <c r="H14" s="145">
        <v>23</v>
      </c>
      <c r="I14" s="145">
        <v>28</v>
      </c>
      <c r="J14" s="145">
        <v>41</v>
      </c>
      <c r="K14" s="145">
        <v>98</v>
      </c>
      <c r="L14" s="145">
        <v>144</v>
      </c>
      <c r="M14" s="145">
        <v>211</v>
      </c>
      <c r="N14" s="145">
        <v>296</v>
      </c>
      <c r="O14" s="145">
        <v>262</v>
      </c>
      <c r="P14" s="145">
        <v>249</v>
      </c>
      <c r="Q14" s="145">
        <v>259</v>
      </c>
      <c r="R14" s="145">
        <v>169</v>
      </c>
      <c r="S14" s="145">
        <v>101</v>
      </c>
      <c r="T14" s="145">
        <v>4</v>
      </c>
    </row>
    <row r="15" spans="1:20" ht="12" customHeight="1">
      <c r="A15" s="9">
        <v>2</v>
      </c>
      <c r="B15" s="339" t="s">
        <v>42</v>
      </c>
      <c r="C15" s="339"/>
      <c r="D15" s="339"/>
      <c r="E15" s="339"/>
      <c r="F15" s="144">
        <v>0</v>
      </c>
      <c r="G15" s="145">
        <v>0</v>
      </c>
      <c r="H15" s="145">
        <v>22</v>
      </c>
      <c r="I15" s="145">
        <v>19</v>
      </c>
      <c r="J15" s="145">
        <v>24</v>
      </c>
      <c r="K15" s="145">
        <v>28</v>
      </c>
      <c r="L15" s="145">
        <v>21</v>
      </c>
      <c r="M15" s="145">
        <v>30</v>
      </c>
      <c r="N15" s="145">
        <v>34</v>
      </c>
      <c r="O15" s="145">
        <v>31</v>
      </c>
      <c r="P15" s="145">
        <v>54</v>
      </c>
      <c r="Q15" s="145">
        <v>5</v>
      </c>
      <c r="R15" s="145">
        <v>4</v>
      </c>
      <c r="S15" s="145">
        <v>0</v>
      </c>
      <c r="T15" s="145">
        <v>0</v>
      </c>
    </row>
    <row r="16" spans="1:20" ht="12" customHeight="1">
      <c r="A16" s="82">
        <v>3</v>
      </c>
      <c r="B16" s="336" t="s">
        <v>55</v>
      </c>
      <c r="C16" s="336"/>
      <c r="D16" s="336"/>
      <c r="E16" s="336"/>
      <c r="F16" s="144">
        <v>0</v>
      </c>
      <c r="G16" s="145">
        <v>0</v>
      </c>
      <c r="H16" s="145">
        <v>0</v>
      </c>
      <c r="I16" s="145">
        <v>0</v>
      </c>
      <c r="J16" s="145">
        <v>1</v>
      </c>
      <c r="K16" s="145">
        <v>0</v>
      </c>
      <c r="L16" s="145">
        <v>0</v>
      </c>
      <c r="M16" s="145">
        <v>0</v>
      </c>
      <c r="N16" s="145">
        <v>0</v>
      </c>
      <c r="O16" s="145">
        <v>0</v>
      </c>
      <c r="P16" s="145">
        <v>0</v>
      </c>
      <c r="Q16" s="145">
        <v>0</v>
      </c>
      <c r="R16" s="145">
        <v>0</v>
      </c>
      <c r="S16" s="145">
        <v>0</v>
      </c>
      <c r="T16" s="145">
        <v>0</v>
      </c>
    </row>
    <row r="17" spans="1:21" ht="12" customHeight="1">
      <c r="A17" s="82">
        <v>4</v>
      </c>
      <c r="B17" s="336" t="s">
        <v>56</v>
      </c>
      <c r="C17" s="336"/>
      <c r="D17" s="336"/>
      <c r="E17" s="336"/>
      <c r="F17" s="144">
        <v>0</v>
      </c>
      <c r="G17" s="145">
        <v>0</v>
      </c>
      <c r="H17" s="145">
        <v>6</v>
      </c>
      <c r="I17" s="145">
        <v>2</v>
      </c>
      <c r="J17" s="145">
        <v>2</v>
      </c>
      <c r="K17" s="145">
        <v>7</v>
      </c>
      <c r="L17" s="145">
        <v>3</v>
      </c>
      <c r="M17" s="145">
        <v>13</v>
      </c>
      <c r="N17" s="145">
        <v>10</v>
      </c>
      <c r="O17" s="145">
        <v>15</v>
      </c>
      <c r="P17" s="145">
        <v>11</v>
      </c>
      <c r="Q17" s="145">
        <v>7</v>
      </c>
      <c r="R17" s="145">
        <v>2</v>
      </c>
      <c r="S17" s="145">
        <v>4</v>
      </c>
      <c r="T17" s="145">
        <v>0</v>
      </c>
    </row>
    <row r="18" spans="1:21" ht="12" customHeight="1">
      <c r="A18" s="82">
        <v>5</v>
      </c>
      <c r="B18" s="336" t="s">
        <v>57</v>
      </c>
      <c r="C18" s="336"/>
      <c r="D18" s="336"/>
      <c r="E18" s="336"/>
      <c r="F18" s="144">
        <v>22</v>
      </c>
      <c r="G18" s="145">
        <v>47</v>
      </c>
      <c r="H18" s="145">
        <v>893</v>
      </c>
      <c r="I18" s="145">
        <v>1024</v>
      </c>
      <c r="J18" s="145">
        <v>1286</v>
      </c>
      <c r="K18" s="145">
        <v>1396</v>
      </c>
      <c r="L18" s="145">
        <v>1675</v>
      </c>
      <c r="M18" s="145">
        <v>1963</v>
      </c>
      <c r="N18" s="145">
        <v>2014</v>
      </c>
      <c r="O18" s="145">
        <v>2178</v>
      </c>
      <c r="P18" s="145">
        <v>2177</v>
      </c>
      <c r="Q18" s="145">
        <v>459</v>
      </c>
      <c r="R18" s="145">
        <v>406</v>
      </c>
      <c r="S18" s="145">
        <v>359</v>
      </c>
      <c r="T18" s="145">
        <v>15</v>
      </c>
    </row>
    <row r="19" spans="1:21" ht="12" customHeight="1">
      <c r="A19" s="82"/>
      <c r="B19" s="82"/>
      <c r="C19" s="336" t="s">
        <v>58</v>
      </c>
      <c r="D19" s="82" t="s">
        <v>15</v>
      </c>
      <c r="E19" s="9" t="s">
        <v>59</v>
      </c>
      <c r="F19" s="144">
        <v>0</v>
      </c>
      <c r="G19" s="145"/>
      <c r="H19" s="145">
        <v>32</v>
      </c>
      <c r="I19" s="145">
        <v>87</v>
      </c>
      <c r="J19" s="145">
        <v>143</v>
      </c>
      <c r="K19" s="145">
        <v>159</v>
      </c>
      <c r="L19" s="145">
        <v>186</v>
      </c>
      <c r="M19" s="145">
        <v>200</v>
      </c>
      <c r="N19" s="145">
        <v>242</v>
      </c>
      <c r="O19" s="145">
        <v>262</v>
      </c>
      <c r="P19" s="145">
        <v>270</v>
      </c>
      <c r="Q19" s="145">
        <v>67</v>
      </c>
      <c r="R19" s="145">
        <v>37</v>
      </c>
      <c r="S19" s="145">
        <v>34</v>
      </c>
      <c r="T19" s="145">
        <v>4</v>
      </c>
    </row>
    <row r="20" spans="1:21" ht="12" customHeight="1">
      <c r="A20" s="7" t="s">
        <v>60</v>
      </c>
      <c r="B20" s="82"/>
      <c r="C20" s="336"/>
      <c r="D20" s="82" t="s">
        <v>16</v>
      </c>
      <c r="E20" s="9" t="s">
        <v>17</v>
      </c>
      <c r="F20" s="144">
        <v>2</v>
      </c>
      <c r="G20" s="145">
        <v>3</v>
      </c>
      <c r="H20" s="145">
        <v>288</v>
      </c>
      <c r="I20" s="145">
        <v>366</v>
      </c>
      <c r="J20" s="145">
        <v>542</v>
      </c>
      <c r="K20" s="145">
        <v>693</v>
      </c>
      <c r="L20" s="145">
        <v>764</v>
      </c>
      <c r="M20" s="145">
        <v>911</v>
      </c>
      <c r="N20" s="145">
        <v>923</v>
      </c>
      <c r="O20" s="145">
        <v>919</v>
      </c>
      <c r="P20" s="145">
        <v>955</v>
      </c>
      <c r="Q20" s="145">
        <v>204</v>
      </c>
      <c r="R20" s="145">
        <v>178</v>
      </c>
      <c r="S20" s="145">
        <v>136</v>
      </c>
      <c r="T20" s="145">
        <v>3</v>
      </c>
    </row>
    <row r="21" spans="1:21" ht="12" customHeight="1">
      <c r="A21" s="7" t="s">
        <v>61</v>
      </c>
      <c r="B21" s="82"/>
      <c r="C21" s="336"/>
      <c r="D21" s="82" t="s">
        <v>18</v>
      </c>
      <c r="E21" s="9" t="s">
        <v>62</v>
      </c>
      <c r="F21" s="144">
        <v>20</v>
      </c>
      <c r="G21" s="145">
        <v>44</v>
      </c>
      <c r="H21" s="145">
        <v>573</v>
      </c>
      <c r="I21" s="145">
        <v>571</v>
      </c>
      <c r="J21" s="145">
        <v>601</v>
      </c>
      <c r="K21" s="145">
        <v>544</v>
      </c>
      <c r="L21" s="145">
        <v>725</v>
      </c>
      <c r="M21" s="145">
        <v>852</v>
      </c>
      <c r="N21" s="145">
        <v>849</v>
      </c>
      <c r="O21" s="145">
        <v>997</v>
      </c>
      <c r="P21" s="145">
        <v>952</v>
      </c>
      <c r="Q21" s="145">
        <v>188</v>
      </c>
      <c r="R21" s="145">
        <v>191</v>
      </c>
      <c r="S21" s="145">
        <v>189</v>
      </c>
      <c r="T21" s="145">
        <v>8</v>
      </c>
    </row>
    <row r="22" spans="1:21" ht="12" customHeight="1">
      <c r="A22" s="7">
        <v>6</v>
      </c>
      <c r="B22" s="339" t="s">
        <v>63</v>
      </c>
      <c r="C22" s="339"/>
      <c r="D22" s="339"/>
      <c r="E22" s="339"/>
      <c r="F22" s="144">
        <v>0</v>
      </c>
      <c r="G22" s="145">
        <v>0</v>
      </c>
      <c r="H22" s="145">
        <v>0</v>
      </c>
      <c r="I22" s="145">
        <v>1</v>
      </c>
      <c r="J22" s="145">
        <v>3</v>
      </c>
      <c r="K22" s="145">
        <v>6</v>
      </c>
      <c r="L22" s="145">
        <v>8</v>
      </c>
      <c r="M22" s="145">
        <v>12</v>
      </c>
      <c r="N22" s="145">
        <v>6</v>
      </c>
      <c r="O22" s="145">
        <v>7</v>
      </c>
      <c r="P22" s="145">
        <v>9</v>
      </c>
      <c r="Q22" s="145">
        <v>0</v>
      </c>
      <c r="R22" s="145">
        <v>0</v>
      </c>
      <c r="S22" s="145">
        <v>4</v>
      </c>
      <c r="T22" s="145">
        <v>1</v>
      </c>
    </row>
    <row r="23" spans="1:21" ht="12" customHeight="1">
      <c r="A23" s="347">
        <v>7</v>
      </c>
      <c r="B23" s="348" t="s">
        <v>20</v>
      </c>
      <c r="C23" s="348"/>
      <c r="D23" s="8" t="s">
        <v>15</v>
      </c>
      <c r="E23" s="9" t="s">
        <v>21</v>
      </c>
      <c r="F23" s="144">
        <v>0</v>
      </c>
      <c r="G23" s="145">
        <v>0</v>
      </c>
      <c r="H23" s="145">
        <v>1</v>
      </c>
      <c r="I23" s="145">
        <v>2</v>
      </c>
      <c r="J23" s="145">
        <v>2</v>
      </c>
      <c r="K23" s="145">
        <v>3</v>
      </c>
      <c r="L23" s="145">
        <v>3</v>
      </c>
      <c r="M23" s="145">
        <v>0</v>
      </c>
      <c r="N23" s="145">
        <v>1</v>
      </c>
      <c r="O23" s="145">
        <v>3</v>
      </c>
      <c r="P23" s="145">
        <v>1</v>
      </c>
      <c r="Q23" s="145">
        <v>0</v>
      </c>
      <c r="R23" s="145">
        <v>0</v>
      </c>
      <c r="S23" s="145">
        <v>0</v>
      </c>
      <c r="T23" s="145">
        <v>0</v>
      </c>
    </row>
    <row r="24" spans="1:21" ht="12" customHeight="1">
      <c r="A24" s="347"/>
      <c r="B24" s="349"/>
      <c r="C24" s="349"/>
      <c r="D24" s="8" t="s">
        <v>16</v>
      </c>
      <c r="E24" s="9" t="s">
        <v>22</v>
      </c>
      <c r="F24" s="144">
        <v>13</v>
      </c>
      <c r="G24" s="145">
        <v>13</v>
      </c>
      <c r="H24" s="145">
        <v>310</v>
      </c>
      <c r="I24" s="145">
        <v>340</v>
      </c>
      <c r="J24" s="145">
        <v>346</v>
      </c>
      <c r="K24" s="145">
        <v>350</v>
      </c>
      <c r="L24" s="145">
        <v>393</v>
      </c>
      <c r="M24" s="145">
        <v>429</v>
      </c>
      <c r="N24" s="145">
        <v>439</v>
      </c>
      <c r="O24" s="145">
        <v>466</v>
      </c>
      <c r="P24" s="145">
        <v>492</v>
      </c>
      <c r="Q24" s="145">
        <v>98</v>
      </c>
      <c r="R24" s="145">
        <v>136</v>
      </c>
      <c r="S24" s="145">
        <v>115</v>
      </c>
      <c r="T24" s="145">
        <v>2</v>
      </c>
    </row>
    <row r="25" spans="1:21" ht="12" customHeight="1">
      <c r="A25" s="8">
        <v>8</v>
      </c>
      <c r="B25" s="336" t="s">
        <v>64</v>
      </c>
      <c r="C25" s="336"/>
      <c r="D25" s="336"/>
      <c r="E25" s="336"/>
      <c r="F25" s="144">
        <v>2</v>
      </c>
      <c r="G25" s="145">
        <v>2</v>
      </c>
      <c r="H25" s="145">
        <v>44</v>
      </c>
      <c r="I25" s="145">
        <v>34</v>
      </c>
      <c r="J25" s="145">
        <v>43</v>
      </c>
      <c r="K25" s="145">
        <v>4</v>
      </c>
      <c r="L25" s="145">
        <v>31</v>
      </c>
      <c r="M25" s="145">
        <v>1</v>
      </c>
      <c r="N25" s="145">
        <v>24</v>
      </c>
      <c r="O25" s="145">
        <v>1</v>
      </c>
      <c r="P25" s="145">
        <v>19</v>
      </c>
      <c r="Q25" s="145">
        <v>2</v>
      </c>
      <c r="R25" s="145">
        <v>0</v>
      </c>
      <c r="S25" s="145">
        <v>1</v>
      </c>
      <c r="T25" s="145">
        <v>0</v>
      </c>
    </row>
    <row r="26" spans="1:21" ht="12" customHeight="1">
      <c r="A26" s="8"/>
      <c r="B26" s="348" t="s">
        <v>65</v>
      </c>
      <c r="C26" s="348"/>
      <c r="D26" s="8" t="s">
        <v>15</v>
      </c>
      <c r="E26" s="9" t="s">
        <v>66</v>
      </c>
      <c r="F26" s="144">
        <v>28</v>
      </c>
      <c r="G26" s="145">
        <v>21</v>
      </c>
      <c r="H26" s="145">
        <v>536</v>
      </c>
      <c r="I26" s="145">
        <v>500</v>
      </c>
      <c r="J26" s="145">
        <v>421</v>
      </c>
      <c r="K26" s="145">
        <v>366</v>
      </c>
      <c r="L26" s="145">
        <v>401</v>
      </c>
      <c r="M26" s="145">
        <v>406</v>
      </c>
      <c r="N26" s="145">
        <v>412</v>
      </c>
      <c r="O26" s="145">
        <v>422</v>
      </c>
      <c r="P26" s="145">
        <v>298</v>
      </c>
      <c r="Q26" s="145">
        <v>47</v>
      </c>
      <c r="R26" s="145">
        <v>63</v>
      </c>
      <c r="S26" s="145">
        <v>38</v>
      </c>
      <c r="T26" s="145">
        <v>1</v>
      </c>
    </row>
    <row r="27" spans="1:21" ht="12" customHeight="1">
      <c r="A27" s="8">
        <v>9</v>
      </c>
      <c r="B27" s="348"/>
      <c r="C27" s="348"/>
      <c r="D27" s="8" t="s">
        <v>16</v>
      </c>
      <c r="E27" s="9" t="s">
        <v>23</v>
      </c>
      <c r="F27" s="144">
        <v>31</v>
      </c>
      <c r="G27" s="145">
        <v>20</v>
      </c>
      <c r="H27" s="145">
        <v>819</v>
      </c>
      <c r="I27" s="145">
        <v>806</v>
      </c>
      <c r="J27" s="145">
        <v>794</v>
      </c>
      <c r="K27" s="145">
        <v>782</v>
      </c>
      <c r="L27" s="145">
        <v>806</v>
      </c>
      <c r="M27" s="145">
        <v>792</v>
      </c>
      <c r="N27" s="145">
        <v>595</v>
      </c>
      <c r="O27" s="145">
        <v>594</v>
      </c>
      <c r="P27" s="145">
        <v>473</v>
      </c>
      <c r="Q27" s="145">
        <v>168</v>
      </c>
      <c r="R27" s="145">
        <v>164</v>
      </c>
      <c r="S27" s="145">
        <v>173</v>
      </c>
      <c r="T27" s="145">
        <v>1</v>
      </c>
    </row>
    <row r="28" spans="1:21" ht="12" customHeight="1">
      <c r="A28" s="8"/>
      <c r="B28" s="348"/>
      <c r="C28" s="348"/>
      <c r="D28" s="8" t="s">
        <v>18</v>
      </c>
      <c r="E28" s="9" t="s">
        <v>67</v>
      </c>
      <c r="F28" s="144">
        <v>6</v>
      </c>
      <c r="G28" s="145">
        <v>2</v>
      </c>
      <c r="H28" s="145">
        <v>57</v>
      </c>
      <c r="I28" s="145">
        <v>50</v>
      </c>
      <c r="J28" s="145">
        <v>42</v>
      </c>
      <c r="K28" s="145">
        <v>18</v>
      </c>
      <c r="L28" s="145">
        <v>16</v>
      </c>
      <c r="M28" s="145">
        <v>15</v>
      </c>
      <c r="N28" s="145">
        <v>22</v>
      </c>
      <c r="O28" s="145">
        <v>7</v>
      </c>
      <c r="P28" s="145">
        <v>10</v>
      </c>
      <c r="Q28" s="145">
        <v>4</v>
      </c>
      <c r="R28" s="145">
        <v>1</v>
      </c>
      <c r="S28" s="145">
        <v>1</v>
      </c>
      <c r="T28" s="145">
        <v>1</v>
      </c>
    </row>
    <row r="29" spans="1:21" ht="12" customHeight="1">
      <c r="A29" s="8"/>
      <c r="B29" s="9"/>
      <c r="C29" s="8"/>
      <c r="D29" s="8" t="s">
        <v>15</v>
      </c>
      <c r="E29" s="9" t="s">
        <v>24</v>
      </c>
      <c r="F29" s="144">
        <v>0</v>
      </c>
      <c r="G29" s="145">
        <v>0</v>
      </c>
      <c r="H29" s="145">
        <v>9</v>
      </c>
      <c r="I29" s="145">
        <v>6</v>
      </c>
      <c r="J29" s="145">
        <v>1</v>
      </c>
      <c r="K29" s="145">
        <v>1</v>
      </c>
      <c r="L29" s="145">
        <v>0</v>
      </c>
      <c r="M29" s="145">
        <v>1</v>
      </c>
      <c r="N29" s="145">
        <v>0</v>
      </c>
      <c r="O29" s="145">
        <v>0</v>
      </c>
      <c r="P29" s="145">
        <v>0</v>
      </c>
      <c r="Q29" s="145">
        <v>0</v>
      </c>
      <c r="R29" s="145">
        <v>0</v>
      </c>
      <c r="S29" s="145">
        <v>0</v>
      </c>
      <c r="T29" s="145">
        <v>0</v>
      </c>
    </row>
    <row r="30" spans="1:21" ht="12" customHeight="1">
      <c r="A30" s="7">
        <v>10</v>
      </c>
      <c r="B30" s="348" t="s">
        <v>68</v>
      </c>
      <c r="C30" s="348"/>
      <c r="D30" s="8" t="s">
        <v>16</v>
      </c>
      <c r="E30" s="11" t="s">
        <v>84</v>
      </c>
      <c r="F30" s="144">
        <v>5</v>
      </c>
      <c r="G30" s="145">
        <v>5</v>
      </c>
      <c r="H30" s="145">
        <v>172</v>
      </c>
      <c r="I30" s="145">
        <v>212</v>
      </c>
      <c r="J30" s="145">
        <v>249</v>
      </c>
      <c r="K30" s="145">
        <v>217</v>
      </c>
      <c r="L30" s="145">
        <v>241</v>
      </c>
      <c r="M30" s="145">
        <v>227</v>
      </c>
      <c r="N30" s="145">
        <v>152</v>
      </c>
      <c r="O30" s="145">
        <v>148</v>
      </c>
      <c r="P30" s="145">
        <v>163</v>
      </c>
      <c r="Q30" s="145">
        <v>22</v>
      </c>
      <c r="R30" s="145">
        <v>29</v>
      </c>
      <c r="S30" s="145">
        <v>25</v>
      </c>
      <c r="T30" s="145">
        <v>2</v>
      </c>
      <c r="U30" s="4" t="s">
        <v>194</v>
      </c>
    </row>
    <row r="31" spans="1:21" ht="12" customHeight="1">
      <c r="A31" s="7"/>
      <c r="B31" s="8"/>
      <c r="C31" s="8"/>
      <c r="D31" s="8" t="s">
        <v>18</v>
      </c>
      <c r="E31" s="9" t="s">
        <v>22</v>
      </c>
      <c r="F31" s="144">
        <v>2</v>
      </c>
      <c r="G31" s="145">
        <v>7</v>
      </c>
      <c r="H31" s="145">
        <v>27</v>
      </c>
      <c r="I31" s="145">
        <v>21</v>
      </c>
      <c r="J31" s="145">
        <v>26</v>
      </c>
      <c r="K31" s="145">
        <v>24</v>
      </c>
      <c r="L31" s="145">
        <v>22</v>
      </c>
      <c r="M31" s="145">
        <v>21</v>
      </c>
      <c r="N31" s="145">
        <v>3</v>
      </c>
      <c r="O31" s="145">
        <v>7</v>
      </c>
      <c r="P31" s="145">
        <v>7</v>
      </c>
      <c r="Q31" s="145">
        <v>2</v>
      </c>
      <c r="R31" s="145">
        <v>0</v>
      </c>
      <c r="S31" s="145">
        <v>1</v>
      </c>
      <c r="T31" s="145">
        <v>0</v>
      </c>
    </row>
    <row r="32" spans="1:21" ht="12" customHeight="1">
      <c r="A32" s="7">
        <v>11</v>
      </c>
      <c r="B32" s="348" t="s">
        <v>25</v>
      </c>
      <c r="C32" s="348"/>
      <c r="D32" s="348"/>
      <c r="E32" s="348"/>
      <c r="F32" s="144">
        <v>3</v>
      </c>
      <c r="G32" s="145">
        <v>0</v>
      </c>
      <c r="H32" s="145">
        <v>225</v>
      </c>
      <c r="I32" s="145">
        <v>49</v>
      </c>
      <c r="J32" s="145">
        <v>52</v>
      </c>
      <c r="K32" s="145">
        <v>60</v>
      </c>
      <c r="L32" s="145">
        <v>53</v>
      </c>
      <c r="M32" s="145">
        <v>51</v>
      </c>
      <c r="N32" s="145">
        <v>101</v>
      </c>
      <c r="O32" s="145">
        <v>48</v>
      </c>
      <c r="P32" s="145">
        <v>63</v>
      </c>
      <c r="Q32" s="145">
        <v>46</v>
      </c>
      <c r="R32" s="145">
        <v>15</v>
      </c>
      <c r="S32" s="145">
        <v>9</v>
      </c>
      <c r="T32" s="145">
        <v>1</v>
      </c>
    </row>
    <row r="33" spans="1:20" ht="12" customHeight="1">
      <c r="A33" s="7">
        <v>12</v>
      </c>
      <c r="B33" s="348" t="s">
        <v>26</v>
      </c>
      <c r="C33" s="348"/>
      <c r="D33" s="348"/>
      <c r="E33" s="348"/>
      <c r="F33" s="144">
        <v>1</v>
      </c>
      <c r="G33" s="145">
        <v>2</v>
      </c>
      <c r="H33" s="145">
        <v>6</v>
      </c>
      <c r="I33" s="145">
        <v>3</v>
      </c>
      <c r="J33" s="145">
        <v>8</v>
      </c>
      <c r="K33" s="145">
        <v>8</v>
      </c>
      <c r="L33" s="145">
        <v>4</v>
      </c>
      <c r="M33" s="145">
        <v>9</v>
      </c>
      <c r="N33" s="145">
        <v>4</v>
      </c>
      <c r="O33" s="145">
        <v>6</v>
      </c>
      <c r="P33" s="145">
        <v>8</v>
      </c>
      <c r="Q33" s="145">
        <v>3</v>
      </c>
      <c r="R33" s="145">
        <v>0</v>
      </c>
      <c r="S33" s="145">
        <v>0</v>
      </c>
      <c r="T33" s="145">
        <v>0</v>
      </c>
    </row>
    <row r="34" spans="1:20" ht="12" customHeight="1">
      <c r="A34" s="7">
        <v>13</v>
      </c>
      <c r="B34" s="348" t="s">
        <v>69</v>
      </c>
      <c r="C34" s="348"/>
      <c r="D34" s="348"/>
      <c r="E34" s="348"/>
      <c r="F34" s="144">
        <v>0</v>
      </c>
      <c r="G34" s="145">
        <v>0</v>
      </c>
      <c r="H34" s="145">
        <v>1</v>
      </c>
      <c r="I34" s="145">
        <v>2</v>
      </c>
      <c r="J34" s="145">
        <v>4</v>
      </c>
      <c r="K34" s="145">
        <v>2</v>
      </c>
      <c r="L34" s="145">
        <v>4</v>
      </c>
      <c r="M34" s="145">
        <v>13</v>
      </c>
      <c r="N34" s="145">
        <v>57</v>
      </c>
      <c r="O34" s="145">
        <v>74</v>
      </c>
      <c r="P34" s="145">
        <v>88</v>
      </c>
      <c r="Q34" s="145">
        <v>25</v>
      </c>
      <c r="R34" s="145">
        <v>15</v>
      </c>
      <c r="S34" s="145">
        <v>8</v>
      </c>
      <c r="T34" s="145">
        <v>0</v>
      </c>
    </row>
    <row r="35" spans="1:20" ht="12" customHeight="1">
      <c r="A35" s="7"/>
      <c r="B35" s="44"/>
      <c r="C35" s="44"/>
      <c r="D35" s="8" t="s">
        <v>70</v>
      </c>
      <c r="E35" s="9" t="s">
        <v>29</v>
      </c>
      <c r="F35" s="144">
        <v>0</v>
      </c>
      <c r="G35" s="145">
        <v>0</v>
      </c>
      <c r="H35" s="145">
        <v>1</v>
      </c>
      <c r="I35" s="145">
        <v>1</v>
      </c>
      <c r="J35" s="145">
        <v>0</v>
      </c>
      <c r="K35" s="145">
        <v>2</v>
      </c>
      <c r="L35" s="145">
        <v>0</v>
      </c>
      <c r="M35" s="145">
        <v>0</v>
      </c>
      <c r="N35" s="145">
        <v>2</v>
      </c>
      <c r="O35" s="145">
        <v>0</v>
      </c>
      <c r="P35" s="145">
        <v>0</v>
      </c>
      <c r="Q35" s="145">
        <v>0</v>
      </c>
      <c r="R35" s="145">
        <v>0</v>
      </c>
      <c r="S35" s="145">
        <v>0</v>
      </c>
      <c r="T35" s="145">
        <v>0</v>
      </c>
    </row>
    <row r="36" spans="1:20" ht="12" customHeight="1">
      <c r="B36" s="44"/>
      <c r="C36" s="8"/>
      <c r="D36" s="8" t="s">
        <v>71</v>
      </c>
      <c r="E36" s="9" t="s">
        <v>28</v>
      </c>
      <c r="F36" s="144">
        <v>0</v>
      </c>
      <c r="G36" s="145">
        <v>0</v>
      </c>
      <c r="H36" s="145">
        <v>1</v>
      </c>
      <c r="I36" s="145">
        <v>7</v>
      </c>
      <c r="J36" s="145">
        <v>2</v>
      </c>
      <c r="K36" s="145">
        <v>0</v>
      </c>
      <c r="L36" s="145">
        <v>3</v>
      </c>
      <c r="M36" s="145">
        <v>3</v>
      </c>
      <c r="N36" s="145">
        <v>4</v>
      </c>
      <c r="O36" s="145">
        <v>0</v>
      </c>
      <c r="P36" s="145">
        <v>1</v>
      </c>
      <c r="Q36" s="145">
        <v>0</v>
      </c>
      <c r="R36" s="145">
        <v>0</v>
      </c>
      <c r="S36" s="145">
        <v>0</v>
      </c>
      <c r="T36" s="145">
        <v>0</v>
      </c>
    </row>
    <row r="37" spans="1:20" ht="12" customHeight="1">
      <c r="A37" s="348">
        <v>14</v>
      </c>
      <c r="B37" s="336" t="s">
        <v>72</v>
      </c>
      <c r="C37" s="348"/>
      <c r="D37" s="8" t="s">
        <v>73</v>
      </c>
      <c r="E37" s="9" t="s">
        <v>27</v>
      </c>
      <c r="F37" s="144">
        <v>0</v>
      </c>
      <c r="G37" s="145">
        <v>0</v>
      </c>
      <c r="H37" s="145">
        <v>11</v>
      </c>
      <c r="I37" s="145">
        <v>2</v>
      </c>
      <c r="J37" s="145">
        <v>6</v>
      </c>
      <c r="K37" s="145">
        <v>4</v>
      </c>
      <c r="L37" s="145">
        <v>2</v>
      </c>
      <c r="M37" s="145">
        <v>2</v>
      </c>
      <c r="N37" s="145">
        <v>0</v>
      </c>
      <c r="O37" s="145">
        <v>3</v>
      </c>
      <c r="P37" s="145">
        <v>0</v>
      </c>
      <c r="Q37" s="145">
        <v>0</v>
      </c>
      <c r="R37" s="145">
        <v>0</v>
      </c>
      <c r="S37" s="145">
        <v>0</v>
      </c>
      <c r="T37" s="145">
        <v>0</v>
      </c>
    </row>
    <row r="38" spans="1:20" ht="12" customHeight="1">
      <c r="A38" s="349"/>
      <c r="B38" s="348"/>
      <c r="C38" s="348"/>
      <c r="D38" s="8" t="s">
        <v>74</v>
      </c>
      <c r="E38" s="9" t="s">
        <v>30</v>
      </c>
      <c r="F38" s="144">
        <v>1</v>
      </c>
      <c r="G38" s="145">
        <v>1</v>
      </c>
      <c r="H38" s="145">
        <v>144</v>
      </c>
      <c r="I38" s="145">
        <v>126</v>
      </c>
      <c r="J38" s="145">
        <v>129</v>
      </c>
      <c r="K38" s="145">
        <v>132</v>
      </c>
      <c r="L38" s="145">
        <v>133</v>
      </c>
      <c r="M38" s="145">
        <v>172</v>
      </c>
      <c r="N38" s="145">
        <v>124</v>
      </c>
      <c r="O38" s="145">
        <v>98</v>
      </c>
      <c r="P38" s="145">
        <v>80</v>
      </c>
      <c r="Q38" s="145">
        <v>1</v>
      </c>
      <c r="R38" s="145">
        <v>1</v>
      </c>
      <c r="S38" s="145">
        <v>1</v>
      </c>
      <c r="T38" s="145">
        <v>0</v>
      </c>
    </row>
    <row r="39" spans="1:20" ht="12" customHeight="1">
      <c r="A39" s="7" t="s">
        <v>75</v>
      </c>
      <c r="B39" s="44"/>
      <c r="C39" s="44"/>
      <c r="D39" s="8" t="s">
        <v>76</v>
      </c>
      <c r="E39" s="9" t="s">
        <v>31</v>
      </c>
      <c r="F39" s="144">
        <v>0</v>
      </c>
      <c r="G39" s="145">
        <v>2</v>
      </c>
      <c r="H39" s="145">
        <v>58</v>
      </c>
      <c r="I39" s="145">
        <v>89</v>
      </c>
      <c r="J39" s="145">
        <v>131</v>
      </c>
      <c r="K39" s="145">
        <v>177</v>
      </c>
      <c r="L39" s="145">
        <v>173</v>
      </c>
      <c r="M39" s="145">
        <v>229</v>
      </c>
      <c r="N39" s="145">
        <v>187</v>
      </c>
      <c r="O39" s="145">
        <v>165</v>
      </c>
      <c r="P39" s="145">
        <v>172</v>
      </c>
      <c r="Q39" s="145">
        <v>76</v>
      </c>
      <c r="R39" s="145">
        <v>84</v>
      </c>
      <c r="S39" s="145">
        <v>78</v>
      </c>
      <c r="T39" s="145">
        <v>7</v>
      </c>
    </row>
    <row r="40" spans="1:20" ht="12" customHeight="1">
      <c r="A40" s="7" t="s">
        <v>60</v>
      </c>
      <c r="B40" s="44"/>
      <c r="C40" s="44"/>
      <c r="D40" s="8" t="s">
        <v>77</v>
      </c>
      <c r="E40" s="9" t="s">
        <v>32</v>
      </c>
      <c r="F40" s="144">
        <v>3</v>
      </c>
      <c r="G40" s="145">
        <v>1</v>
      </c>
      <c r="H40" s="145">
        <v>84</v>
      </c>
      <c r="I40" s="145">
        <v>119</v>
      </c>
      <c r="J40" s="145">
        <v>140</v>
      </c>
      <c r="K40" s="145">
        <v>196</v>
      </c>
      <c r="L40" s="145">
        <v>230</v>
      </c>
      <c r="M40" s="145">
        <v>240</v>
      </c>
      <c r="N40" s="145">
        <v>216</v>
      </c>
      <c r="O40" s="145">
        <v>131</v>
      </c>
      <c r="P40" s="145">
        <v>149</v>
      </c>
      <c r="Q40" s="145">
        <v>1</v>
      </c>
      <c r="R40" s="145">
        <v>0</v>
      </c>
      <c r="S40" s="145">
        <v>0</v>
      </c>
      <c r="T40" s="145">
        <v>0</v>
      </c>
    </row>
    <row r="41" spans="1:20" ht="12" customHeight="1">
      <c r="A41" s="7" t="s">
        <v>60</v>
      </c>
      <c r="B41" s="44"/>
      <c r="C41" s="44"/>
      <c r="D41" s="8" t="s">
        <v>78</v>
      </c>
      <c r="E41" s="9" t="s">
        <v>22</v>
      </c>
      <c r="F41" s="144">
        <v>1</v>
      </c>
      <c r="G41" s="145">
        <v>0</v>
      </c>
      <c r="H41" s="145">
        <v>68</v>
      </c>
      <c r="I41" s="145">
        <v>64</v>
      </c>
      <c r="J41" s="145">
        <v>92</v>
      </c>
      <c r="K41" s="145">
        <v>85</v>
      </c>
      <c r="L41" s="145">
        <v>78</v>
      </c>
      <c r="M41" s="145">
        <v>79</v>
      </c>
      <c r="N41" s="145">
        <v>103</v>
      </c>
      <c r="O41" s="145">
        <v>58</v>
      </c>
      <c r="P41" s="145">
        <v>80</v>
      </c>
      <c r="Q41" s="145">
        <v>1</v>
      </c>
      <c r="R41" s="145">
        <v>1</v>
      </c>
      <c r="S41" s="145">
        <v>1</v>
      </c>
      <c r="T41" s="145">
        <v>0</v>
      </c>
    </row>
    <row r="42" spans="1:20" ht="12" customHeight="1">
      <c r="A42" s="7"/>
      <c r="B42" s="8"/>
      <c r="C42" s="8"/>
      <c r="D42" s="8" t="s">
        <v>15</v>
      </c>
      <c r="E42" s="9" t="s">
        <v>35</v>
      </c>
      <c r="F42" s="144">
        <v>0</v>
      </c>
      <c r="G42" s="145">
        <v>0</v>
      </c>
      <c r="H42" s="145">
        <v>0</v>
      </c>
      <c r="I42" s="145">
        <v>0</v>
      </c>
      <c r="J42" s="145">
        <v>0</v>
      </c>
      <c r="K42" s="145">
        <v>0</v>
      </c>
      <c r="L42" s="145">
        <v>0</v>
      </c>
      <c r="M42" s="145">
        <v>0</v>
      </c>
      <c r="N42" s="145">
        <v>0</v>
      </c>
      <c r="O42" s="145">
        <v>0</v>
      </c>
      <c r="P42" s="145">
        <v>0</v>
      </c>
      <c r="Q42" s="145">
        <v>0</v>
      </c>
      <c r="R42" s="145">
        <v>0</v>
      </c>
      <c r="S42" s="145">
        <v>0</v>
      </c>
      <c r="T42" s="145">
        <v>0</v>
      </c>
    </row>
    <row r="43" spans="1:20" ht="12" customHeight="1">
      <c r="A43" s="8">
        <v>15</v>
      </c>
      <c r="B43" s="352" t="s">
        <v>272</v>
      </c>
      <c r="C43" s="353"/>
      <c r="D43" s="8" t="s">
        <v>16</v>
      </c>
      <c r="E43" s="11" t="s">
        <v>33</v>
      </c>
      <c r="F43" s="144">
        <v>0</v>
      </c>
      <c r="G43" s="145">
        <v>0</v>
      </c>
      <c r="H43" s="145">
        <v>0</v>
      </c>
      <c r="I43" s="145">
        <v>0</v>
      </c>
      <c r="J43" s="145">
        <v>0</v>
      </c>
      <c r="K43" s="145">
        <v>0</v>
      </c>
      <c r="L43" s="145">
        <v>0</v>
      </c>
      <c r="M43" s="145">
        <v>0</v>
      </c>
      <c r="N43" s="145">
        <v>0</v>
      </c>
      <c r="O43" s="145">
        <v>0</v>
      </c>
      <c r="P43" s="145">
        <v>0</v>
      </c>
      <c r="Q43" s="145">
        <v>0</v>
      </c>
      <c r="R43" s="145">
        <v>0</v>
      </c>
      <c r="S43" s="145">
        <v>0</v>
      </c>
      <c r="T43" s="145">
        <v>0</v>
      </c>
    </row>
    <row r="44" spans="1:20" ht="12" customHeight="1">
      <c r="A44" s="7"/>
      <c r="B44" s="8"/>
      <c r="C44" s="8"/>
      <c r="D44" s="8" t="s">
        <v>18</v>
      </c>
      <c r="E44" s="9" t="s">
        <v>34</v>
      </c>
      <c r="F44" s="144">
        <v>0</v>
      </c>
      <c r="G44" s="145">
        <v>0</v>
      </c>
      <c r="H44" s="145">
        <v>0</v>
      </c>
      <c r="I44" s="145">
        <v>0</v>
      </c>
      <c r="J44" s="145">
        <v>0</v>
      </c>
      <c r="K44" s="145">
        <v>0</v>
      </c>
      <c r="L44" s="145">
        <v>0</v>
      </c>
      <c r="M44" s="145">
        <v>0</v>
      </c>
      <c r="N44" s="145">
        <v>0</v>
      </c>
      <c r="O44" s="145">
        <v>0</v>
      </c>
      <c r="P44" s="145">
        <v>0</v>
      </c>
      <c r="Q44" s="145">
        <v>0</v>
      </c>
      <c r="R44" s="145">
        <v>0</v>
      </c>
      <c r="S44" s="145">
        <v>0</v>
      </c>
      <c r="T44" s="145">
        <v>0</v>
      </c>
    </row>
    <row r="45" spans="1:20" ht="12" customHeight="1">
      <c r="A45" s="4">
        <v>16</v>
      </c>
      <c r="B45" s="348" t="s">
        <v>81</v>
      </c>
      <c r="C45" s="348"/>
      <c r="D45" s="348"/>
      <c r="E45" s="348"/>
      <c r="F45" s="144">
        <v>0</v>
      </c>
      <c r="G45" s="145">
        <v>0</v>
      </c>
      <c r="H45" s="145">
        <v>36</v>
      </c>
      <c r="I45" s="145">
        <v>31</v>
      </c>
      <c r="J45" s="145">
        <v>21</v>
      </c>
      <c r="K45" s="145">
        <v>1</v>
      </c>
      <c r="L45" s="145">
        <v>1</v>
      </c>
      <c r="M45" s="145">
        <v>0</v>
      </c>
      <c r="N45" s="145">
        <v>0</v>
      </c>
      <c r="O45" s="145">
        <v>0</v>
      </c>
      <c r="P45" s="145">
        <v>0</v>
      </c>
      <c r="Q45" s="145">
        <v>0</v>
      </c>
      <c r="R45" s="145">
        <v>0</v>
      </c>
      <c r="S45" s="145">
        <v>0</v>
      </c>
      <c r="T45" s="145">
        <v>0</v>
      </c>
    </row>
    <row r="46" spans="1:20" ht="12" customHeight="1">
      <c r="A46" s="7">
        <v>17</v>
      </c>
      <c r="B46" s="348" t="s">
        <v>36</v>
      </c>
      <c r="C46" s="348"/>
      <c r="D46" s="348"/>
      <c r="E46" s="348"/>
      <c r="F46" s="144">
        <v>47</v>
      </c>
      <c r="G46" s="145">
        <v>69</v>
      </c>
      <c r="H46" s="145">
        <v>2366</v>
      </c>
      <c r="I46" s="145">
        <v>2654</v>
      </c>
      <c r="J46" s="145">
        <v>2905</v>
      </c>
      <c r="K46" s="145">
        <v>2943</v>
      </c>
      <c r="L46" s="145">
        <v>2622</v>
      </c>
      <c r="M46" s="145">
        <v>2044</v>
      </c>
      <c r="N46" s="145">
        <v>1588</v>
      </c>
      <c r="O46" s="145">
        <v>1584</v>
      </c>
      <c r="P46" s="145">
        <v>1944</v>
      </c>
      <c r="Q46" s="145">
        <v>308</v>
      </c>
      <c r="R46" s="145">
        <v>385</v>
      </c>
      <c r="S46" s="145">
        <v>414</v>
      </c>
      <c r="T46" s="145">
        <v>18</v>
      </c>
    </row>
    <row r="47" spans="1:20" ht="12" customHeight="1">
      <c r="A47" s="7">
        <v>18</v>
      </c>
      <c r="B47" s="348" t="s">
        <v>37</v>
      </c>
      <c r="C47" s="348"/>
      <c r="D47" s="348"/>
      <c r="E47" s="348"/>
      <c r="F47" s="144">
        <v>5</v>
      </c>
      <c r="G47" s="145">
        <v>19</v>
      </c>
      <c r="H47" s="145">
        <v>814</v>
      </c>
      <c r="I47" s="145">
        <v>1152</v>
      </c>
      <c r="J47" s="145">
        <v>1478</v>
      </c>
      <c r="K47" s="145">
        <v>1603</v>
      </c>
      <c r="L47" s="145">
        <v>1498</v>
      </c>
      <c r="M47" s="145">
        <v>1246</v>
      </c>
      <c r="N47" s="145">
        <v>1018</v>
      </c>
      <c r="O47" s="145">
        <v>1005</v>
      </c>
      <c r="P47" s="145">
        <v>1230</v>
      </c>
      <c r="Q47" s="145">
        <v>161</v>
      </c>
      <c r="R47" s="145">
        <v>201</v>
      </c>
      <c r="S47" s="145">
        <v>227</v>
      </c>
      <c r="T47" s="145">
        <v>6</v>
      </c>
    </row>
    <row r="48" spans="1:20" ht="12" customHeight="1">
      <c r="A48" s="7"/>
      <c r="B48" s="8"/>
      <c r="C48" s="348" t="s">
        <v>38</v>
      </c>
      <c r="D48" s="8" t="s">
        <v>15</v>
      </c>
      <c r="E48" s="9" t="s">
        <v>36</v>
      </c>
      <c r="F48" s="144">
        <v>5</v>
      </c>
      <c r="G48" s="145">
        <v>0</v>
      </c>
      <c r="H48" s="145">
        <v>115</v>
      </c>
      <c r="I48" s="145">
        <v>282</v>
      </c>
      <c r="J48" s="145">
        <v>405</v>
      </c>
      <c r="K48" s="145">
        <v>560</v>
      </c>
      <c r="L48" s="145">
        <v>745</v>
      </c>
      <c r="M48" s="145">
        <v>869</v>
      </c>
      <c r="N48" s="145">
        <v>1233</v>
      </c>
      <c r="O48" s="145">
        <v>1459</v>
      </c>
      <c r="P48" s="145">
        <v>1873</v>
      </c>
      <c r="Q48" s="145">
        <v>303</v>
      </c>
      <c r="R48" s="145">
        <v>381</v>
      </c>
      <c r="S48" s="145">
        <v>410</v>
      </c>
      <c r="T48" s="145">
        <v>18</v>
      </c>
    </row>
    <row r="49" spans="1:20" ht="12" customHeight="1">
      <c r="A49" s="8"/>
      <c r="B49" s="8"/>
      <c r="C49" s="348"/>
      <c r="D49" s="8" t="s">
        <v>16</v>
      </c>
      <c r="E49" s="9" t="s">
        <v>82</v>
      </c>
      <c r="F49" s="144">
        <v>1</v>
      </c>
      <c r="G49" s="145">
        <v>0</v>
      </c>
      <c r="H49" s="145">
        <v>56</v>
      </c>
      <c r="I49" s="145">
        <v>144</v>
      </c>
      <c r="J49" s="145">
        <v>236</v>
      </c>
      <c r="K49" s="145">
        <v>324</v>
      </c>
      <c r="L49" s="145">
        <v>460</v>
      </c>
      <c r="M49" s="145">
        <v>538</v>
      </c>
      <c r="N49" s="145">
        <v>822</v>
      </c>
      <c r="O49" s="145">
        <v>936</v>
      </c>
      <c r="P49" s="145">
        <v>1186</v>
      </c>
      <c r="Q49" s="145">
        <v>159</v>
      </c>
      <c r="R49" s="145">
        <v>198</v>
      </c>
      <c r="S49" s="145">
        <v>227</v>
      </c>
      <c r="T49" s="145">
        <v>6</v>
      </c>
    </row>
    <row r="50" spans="1:20" ht="12" customHeight="1">
      <c r="A50" s="7"/>
      <c r="B50" s="8"/>
      <c r="C50" s="348" t="s">
        <v>39</v>
      </c>
      <c r="D50" s="8" t="s">
        <v>15</v>
      </c>
      <c r="E50" s="9" t="s">
        <v>36</v>
      </c>
      <c r="F50" s="144">
        <v>42</v>
      </c>
      <c r="G50" s="145">
        <v>69</v>
      </c>
      <c r="H50" s="145">
        <v>2339</v>
      </c>
      <c r="I50" s="145">
        <v>2614</v>
      </c>
      <c r="J50" s="145">
        <v>2861</v>
      </c>
      <c r="K50" s="145">
        <v>2841</v>
      </c>
      <c r="L50" s="145">
        <v>2374</v>
      </c>
      <c r="M50" s="145">
        <v>1493</v>
      </c>
      <c r="N50" s="145">
        <v>525</v>
      </c>
      <c r="O50" s="145">
        <v>202</v>
      </c>
      <c r="P50" s="145">
        <v>128</v>
      </c>
      <c r="Q50" s="145">
        <v>7</v>
      </c>
      <c r="R50" s="145">
        <v>10</v>
      </c>
      <c r="S50" s="145">
        <v>10</v>
      </c>
      <c r="T50" s="145">
        <v>0</v>
      </c>
    </row>
    <row r="51" spans="1:20" ht="12" customHeight="1">
      <c r="A51" s="7"/>
      <c r="B51" s="8"/>
      <c r="C51" s="348"/>
      <c r="D51" s="8" t="s">
        <v>16</v>
      </c>
      <c r="E51" s="9" t="s">
        <v>82</v>
      </c>
      <c r="F51" s="144">
        <v>4</v>
      </c>
      <c r="G51" s="145">
        <v>19</v>
      </c>
      <c r="H51" s="145">
        <v>812</v>
      </c>
      <c r="I51" s="145">
        <v>1154</v>
      </c>
      <c r="J51" s="145">
        <v>1478</v>
      </c>
      <c r="K51" s="145">
        <v>1593</v>
      </c>
      <c r="L51" s="145">
        <v>1406</v>
      </c>
      <c r="M51" s="145">
        <v>940</v>
      </c>
      <c r="N51" s="145">
        <v>334</v>
      </c>
      <c r="O51" s="145">
        <v>129</v>
      </c>
      <c r="P51" s="145">
        <v>90</v>
      </c>
      <c r="Q51" s="145">
        <v>3</v>
      </c>
      <c r="R51" s="145">
        <v>8</v>
      </c>
      <c r="S51" s="145">
        <v>6</v>
      </c>
      <c r="T51" s="145">
        <v>0</v>
      </c>
    </row>
    <row r="52" spans="1:20" ht="12" customHeight="1">
      <c r="A52" s="7">
        <v>19</v>
      </c>
      <c r="B52" s="348" t="s">
        <v>40</v>
      </c>
      <c r="C52" s="348"/>
      <c r="D52" s="348"/>
      <c r="E52" s="348"/>
      <c r="F52" s="144">
        <v>0</v>
      </c>
      <c r="G52" s="145">
        <v>0</v>
      </c>
      <c r="H52" s="145">
        <v>35</v>
      </c>
      <c r="I52" s="145">
        <v>52</v>
      </c>
      <c r="J52" s="145">
        <v>94</v>
      </c>
      <c r="K52" s="145">
        <v>103</v>
      </c>
      <c r="L52" s="145">
        <v>116</v>
      </c>
      <c r="M52" s="145">
        <v>127</v>
      </c>
      <c r="N52" s="145">
        <v>187</v>
      </c>
      <c r="O52" s="145">
        <v>220</v>
      </c>
      <c r="P52" s="145">
        <v>279</v>
      </c>
      <c r="Q52" s="145">
        <v>13</v>
      </c>
      <c r="R52" s="145">
        <v>25</v>
      </c>
      <c r="S52" s="145">
        <v>26</v>
      </c>
      <c r="T52" s="145">
        <v>3</v>
      </c>
    </row>
    <row r="53" spans="1:20" s="44" customFormat="1" ht="6" customHeight="1">
      <c r="A53" s="10"/>
      <c r="B53" s="51"/>
      <c r="C53" s="51"/>
      <c r="D53" s="51"/>
      <c r="E53" s="51"/>
      <c r="F53" s="59"/>
      <c r="G53" s="58"/>
      <c r="H53" s="58"/>
      <c r="I53" s="58"/>
      <c r="J53" s="58"/>
      <c r="K53" s="58"/>
      <c r="L53" s="58"/>
      <c r="M53" s="58"/>
      <c r="N53" s="58"/>
      <c r="O53" s="58"/>
      <c r="P53" s="58"/>
      <c r="Q53" s="58"/>
      <c r="R53" s="58"/>
      <c r="S53" s="58"/>
      <c r="T53" s="58"/>
    </row>
    <row r="54" spans="1:20" ht="12" customHeight="1">
      <c r="A54" s="1" t="s">
        <v>178</v>
      </c>
      <c r="M54" s="3" t="s">
        <v>0</v>
      </c>
    </row>
    <row r="55" spans="1:20" ht="12" customHeight="1">
      <c r="A55" s="1" t="s">
        <v>377</v>
      </c>
      <c r="B55" s="1"/>
      <c r="C55" s="1"/>
      <c r="D55" s="1"/>
      <c r="E55" s="1"/>
      <c r="F55" s="1"/>
      <c r="G55" s="1"/>
      <c r="H55" s="1"/>
      <c r="M55" s="3"/>
    </row>
    <row r="56" spans="1:20" ht="12" customHeight="1">
      <c r="A56" s="1" t="s">
        <v>323</v>
      </c>
      <c r="B56" s="44"/>
      <c r="C56" s="44"/>
      <c r="D56" s="44"/>
      <c r="E56" s="44"/>
      <c r="F56" s="44"/>
    </row>
    <row r="57" spans="1:20" ht="12" customHeight="1">
      <c r="A57" s="81" t="s">
        <v>322</v>
      </c>
      <c r="B57" s="80"/>
      <c r="C57" s="80"/>
      <c r="D57" s="80"/>
      <c r="E57" s="80"/>
    </row>
  </sheetData>
  <mergeCells count="30">
    <mergeCell ref="A13:E13"/>
    <mergeCell ref="N7:T7"/>
    <mergeCell ref="A10:E11"/>
    <mergeCell ref="F10:G10"/>
    <mergeCell ref="I10:L10"/>
    <mergeCell ref="R10:S10"/>
    <mergeCell ref="B30:C30"/>
    <mergeCell ref="B14:E14"/>
    <mergeCell ref="B15:E15"/>
    <mergeCell ref="B16:E16"/>
    <mergeCell ref="B17:E17"/>
    <mergeCell ref="B18:E18"/>
    <mergeCell ref="C19:C21"/>
    <mergeCell ref="B22:E22"/>
    <mergeCell ref="A23:A24"/>
    <mergeCell ref="B23:C24"/>
    <mergeCell ref="B25:E25"/>
    <mergeCell ref="B26:C28"/>
    <mergeCell ref="B52:E52"/>
    <mergeCell ref="B32:E32"/>
    <mergeCell ref="B33:E33"/>
    <mergeCell ref="B34:E34"/>
    <mergeCell ref="A37:A38"/>
    <mergeCell ref="B37:C38"/>
    <mergeCell ref="B43:C43"/>
    <mergeCell ref="B45:E45"/>
    <mergeCell ref="B46:E46"/>
    <mergeCell ref="B47:E47"/>
    <mergeCell ref="C48:C49"/>
    <mergeCell ref="C50:C51"/>
  </mergeCells>
  <phoneticPr fontId="10"/>
  <pageMargins left="0.6692913385826772" right="0.6692913385826772"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2003-08-27T04:56:26Z</cp:lastPrinted>
  <dcterms:created xsi:type="dcterms:W3CDTF">1999-04-12T01:16:19Z</dcterms:created>
  <dcterms:modified xsi:type="dcterms:W3CDTF">2024-03-26T01:47:23Z</dcterms:modified>
</cp:coreProperties>
</file>