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<sst xmlns="http://schemas.openxmlformats.org/spreadsheetml/2006/main" count="80" uniqueCount="39">
  <si>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男</t>
  </si>
  <si>
    <t>女</t>
  </si>
  <si>
    <t>総数</t>
  </si>
  <si>
    <t>その他</t>
  </si>
  <si>
    <t>昼間</t>
  </si>
  <si>
    <t>夜間</t>
  </si>
  <si>
    <t>文化芸術学科</t>
  </si>
  <si>
    <t>仏教科</t>
  </si>
  <si>
    <t>文化学科</t>
  </si>
  <si>
    <t>生活学科</t>
  </si>
  <si>
    <t>生活科学科</t>
  </si>
  <si>
    <t>環境文化学科</t>
  </si>
  <si>
    <t>美術科</t>
  </si>
  <si>
    <t>学科</t>
  </si>
  <si>
    <t>本年３月高校卒</t>
  </si>
  <si>
    <t>前年３月高校卒</t>
  </si>
  <si>
    <t>看護学科</t>
  </si>
  <si>
    <t>幼児教育学科</t>
  </si>
  <si>
    <t>幼児教育保育学科</t>
  </si>
  <si>
    <t>こども保育学科</t>
  </si>
  <si>
    <t>ライフデザイン学科</t>
  </si>
  <si>
    <t>生活造形学科</t>
  </si>
  <si>
    <t>初等教育学科</t>
  </si>
  <si>
    <t>児童教育学科</t>
  </si>
  <si>
    <t>社会福祉学科</t>
  </si>
  <si>
    <t>キャリア英語学科</t>
  </si>
  <si>
    <t>文学科</t>
  </si>
  <si>
    <t>国際文化学科</t>
  </si>
  <si>
    <t>経営情報学科</t>
  </si>
  <si>
    <t>総数　平成１９年度</t>
  </si>
  <si>
    <t>総数　平成１８年度</t>
  </si>
  <si>
    <t>（単位：人）</t>
  </si>
  <si>
    <t>国　立</t>
  </si>
  <si>
    <t>公　立</t>
  </si>
  <si>
    <t>私　立</t>
  </si>
  <si>
    <t>注１）入学志願者数は，入学志願した者すべて（のべ数）を計上したものである。</t>
  </si>
  <si>
    <t>　２）「その他」とは，外国の学校卒業，専修学校高等課程卒業，高等学校卒業程度認定試験に合格した者等である。</t>
  </si>
  <si>
    <t>第２０表　短期大学の学科別入学者数</t>
  </si>
  <si>
    <t>前々年３月以前高校卒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</si>
</sst>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 * #,##0_ ;_ * \-#,##0_ ;_ * &quot;－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23" applyNumberFormat="1" applyFont="1" applyAlignment="1">
      <alignment horizontal="right" vertical="center"/>
      <protection/>
    </xf>
    <xf numFmtId="176" fontId="4" fillId="0" borderId="0" xfId="23" applyNumberFormat="1" applyFont="1">
      <alignment/>
      <protection/>
    </xf>
    <xf numFmtId="178" fontId="4" fillId="0" borderId="0" xfId="22" applyNumberFormat="1" applyFont="1" applyBorder="1" applyAlignment="1">
      <alignment vertical="center"/>
      <protection/>
    </xf>
    <xf numFmtId="178" fontId="4" fillId="0" borderId="0" xfId="22" applyNumberFormat="1" applyFont="1" applyBorder="1" applyAlignment="1">
      <alignment horizontal="right" vertical="center"/>
      <protection/>
    </xf>
    <xf numFmtId="178" fontId="4" fillId="0" borderId="0" xfId="22" applyNumberFormat="1" applyFont="1" applyAlignment="1">
      <alignment horizontal="right" vertical="center"/>
      <protection/>
    </xf>
    <xf numFmtId="176" fontId="4" fillId="0" borderId="0" xfId="23" applyNumberFormat="1" applyFont="1" applyAlignment="1">
      <alignment vertical="center" shrinkToFit="1"/>
      <protection/>
    </xf>
    <xf numFmtId="178" fontId="4" fillId="0" borderId="0" xfId="23" applyNumberFormat="1" applyFont="1" applyAlignment="1">
      <alignment vertical="center"/>
      <protection/>
    </xf>
    <xf numFmtId="178" fontId="4" fillId="0" borderId="1" xfId="23" applyNumberFormat="1" applyFont="1" applyBorder="1" applyAlignment="1">
      <alignment vertical="center"/>
      <protection/>
    </xf>
    <xf numFmtId="176" fontId="4" fillId="0" borderId="0" xfId="23" applyNumberFormat="1" applyFont="1" applyAlignment="1">
      <alignment vertical="center"/>
      <protection/>
    </xf>
    <xf numFmtId="176" fontId="4" fillId="2" borderId="0" xfId="23" applyNumberFormat="1" applyFont="1" applyFill="1" applyAlignment="1">
      <alignment vertical="center"/>
      <protection/>
    </xf>
    <xf numFmtId="176" fontId="4" fillId="0" borderId="1" xfId="23" applyNumberFormat="1" applyFont="1" applyBorder="1" applyAlignment="1">
      <alignment horizontal="right" vertical="center"/>
      <protection/>
    </xf>
    <xf numFmtId="178" fontId="4" fillId="2" borderId="1" xfId="23" applyNumberFormat="1" applyFont="1" applyFill="1" applyBorder="1" applyAlignment="1">
      <alignment vertical="center"/>
      <protection/>
    </xf>
    <xf numFmtId="178" fontId="4" fillId="2" borderId="0" xfId="23" applyNumberFormat="1" applyFont="1" applyFill="1" applyAlignment="1">
      <alignment vertical="center"/>
      <protection/>
    </xf>
    <xf numFmtId="176" fontId="4" fillId="0" borderId="0" xfId="23" applyNumberFormat="1" applyFont="1" applyAlignment="1">
      <alignment horizontal="left" vertical="center" indent="1" shrinkToFit="1"/>
      <protection/>
    </xf>
    <xf numFmtId="176" fontId="4" fillId="0" borderId="0" xfId="21" applyNumberFormat="1" applyFont="1">
      <alignment/>
      <protection/>
    </xf>
    <xf numFmtId="0" fontId="5" fillId="0" borderId="0" xfId="0" applyFont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1" xfId="23" applyNumberFormat="1" applyFont="1" applyBorder="1" applyAlignment="1">
      <alignment horizontal="left" vertical="center" shrinkToFit="1"/>
      <protection/>
    </xf>
    <xf numFmtId="178" fontId="4" fillId="0" borderId="1" xfId="22" applyNumberFormat="1" applyFont="1" applyBorder="1" applyAlignment="1">
      <alignment horizontal="left" vertical="center"/>
      <protection/>
    </xf>
    <xf numFmtId="176" fontId="4" fillId="0" borderId="1" xfId="23" applyNumberFormat="1" applyFont="1" applyBorder="1" applyAlignment="1">
      <alignment horizontal="left" vertical="center"/>
      <protection/>
    </xf>
    <xf numFmtId="176" fontId="4" fillId="2" borderId="1" xfId="23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4" fillId="0" borderId="4" xfId="22" applyNumberFormat="1" applyFont="1" applyFill="1" applyBorder="1" applyAlignment="1">
      <alignment vertical="center"/>
      <protection/>
    </xf>
    <xf numFmtId="178" fontId="4" fillId="0" borderId="5" xfId="23" applyNumberFormat="1" applyFont="1" applyFill="1" applyBorder="1" applyAlignment="1">
      <alignment vertical="center"/>
      <protection/>
    </xf>
    <xf numFmtId="178" fontId="4" fillId="0" borderId="4" xfId="23" applyNumberFormat="1" applyFont="1" applyFill="1" applyBorder="1" applyAlignment="1">
      <alignment vertical="center"/>
      <protection/>
    </xf>
    <xf numFmtId="178" fontId="4" fillId="0" borderId="5" xfId="22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入学志願者数daigaku-e" xfId="21"/>
    <cellStyle name="標準_15 16 17短大" xfId="22"/>
    <cellStyle name="標準_17‐20　短大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75390625" style="0" customWidth="1"/>
    <col min="2" max="4" width="8.50390625" style="0" customWidth="1"/>
    <col min="6" max="7" width="8.50390625" style="0" customWidth="1"/>
    <col min="9" max="10" width="8.50390625" style="0" customWidth="1"/>
    <col min="12" max="13" width="8.50390625" style="0" customWidth="1"/>
    <col min="15" max="16" width="8.50390625" style="0" customWidth="1"/>
    <col min="17" max="17" width="21.375" style="26" customWidth="1"/>
    <col min="18" max="18" width="9.00390625" style="1" customWidth="1"/>
  </cols>
  <sheetData>
    <row r="1" ht="13.5">
      <c r="A1" s="18" t="s">
        <v>37</v>
      </c>
    </row>
    <row r="2" ht="8.25" customHeight="1"/>
    <row r="3" spans="1:18" s="2" customFormat="1" ht="13.5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/>
      <c r="Q3" s="27"/>
      <c r="R3" s="21"/>
    </row>
    <row r="4" spans="1:18" s="2" customFormat="1" ht="13.5">
      <c r="A4" s="37" t="s">
        <v>13</v>
      </c>
      <c r="B4" s="34" t="s">
        <v>2</v>
      </c>
      <c r="C4" s="40"/>
      <c r="D4" s="37"/>
      <c r="E4" s="34" t="s">
        <v>14</v>
      </c>
      <c r="F4" s="40"/>
      <c r="G4" s="37"/>
      <c r="H4" s="34" t="s">
        <v>15</v>
      </c>
      <c r="I4" s="40"/>
      <c r="J4" s="37"/>
      <c r="K4" s="34" t="s">
        <v>38</v>
      </c>
      <c r="L4" s="40"/>
      <c r="M4" s="37"/>
      <c r="N4" s="34" t="s">
        <v>3</v>
      </c>
      <c r="O4" s="40"/>
      <c r="P4" s="40"/>
      <c r="Q4" s="34" t="s">
        <v>13</v>
      </c>
      <c r="R4" s="21"/>
    </row>
    <row r="5" spans="1:18" s="2" customFormat="1" ht="13.5">
      <c r="A5" s="38"/>
      <c r="B5" s="36"/>
      <c r="C5" s="41"/>
      <c r="D5" s="39"/>
      <c r="E5" s="36"/>
      <c r="F5" s="41"/>
      <c r="G5" s="39"/>
      <c r="H5" s="36"/>
      <c r="I5" s="41"/>
      <c r="J5" s="39"/>
      <c r="K5" s="36"/>
      <c r="L5" s="41"/>
      <c r="M5" s="39"/>
      <c r="N5" s="36"/>
      <c r="O5" s="41"/>
      <c r="P5" s="41"/>
      <c r="Q5" s="35"/>
      <c r="R5" s="21"/>
    </row>
    <row r="6" spans="1:18" s="2" customFormat="1" ht="13.5">
      <c r="A6" s="39"/>
      <c r="B6" s="19" t="s">
        <v>2</v>
      </c>
      <c r="C6" s="19" t="s">
        <v>0</v>
      </c>
      <c r="D6" s="19" t="s">
        <v>1</v>
      </c>
      <c r="E6" s="19" t="s">
        <v>2</v>
      </c>
      <c r="F6" s="19" t="s">
        <v>0</v>
      </c>
      <c r="G6" s="19" t="s">
        <v>1</v>
      </c>
      <c r="H6" s="19" t="s">
        <v>2</v>
      </c>
      <c r="I6" s="19" t="s">
        <v>0</v>
      </c>
      <c r="J6" s="19" t="s">
        <v>1</v>
      </c>
      <c r="K6" s="19" t="s">
        <v>2</v>
      </c>
      <c r="L6" s="19" t="s">
        <v>0</v>
      </c>
      <c r="M6" s="19" t="s">
        <v>1</v>
      </c>
      <c r="N6" s="19" t="s">
        <v>2</v>
      </c>
      <c r="O6" s="19" t="s">
        <v>0</v>
      </c>
      <c r="P6" s="20" t="s">
        <v>1</v>
      </c>
      <c r="Q6" s="36"/>
      <c r="R6" s="21"/>
    </row>
    <row r="7" spans="1:18" s="2" customFormat="1" ht="13.5">
      <c r="A7" s="3"/>
      <c r="B7" s="1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21"/>
    </row>
    <row r="8" spans="1:18" s="2" customFormat="1" ht="13.5">
      <c r="A8" s="5" t="s">
        <v>29</v>
      </c>
      <c r="B8" s="10">
        <v>2737</v>
      </c>
      <c r="C8" s="9">
        <v>235</v>
      </c>
      <c r="D8" s="9">
        <v>2502</v>
      </c>
      <c r="E8" s="9">
        <v>2522</v>
      </c>
      <c r="F8" s="9">
        <v>164</v>
      </c>
      <c r="G8" s="9">
        <v>2358</v>
      </c>
      <c r="H8" s="9">
        <v>78</v>
      </c>
      <c r="I8" s="9">
        <v>21</v>
      </c>
      <c r="J8" s="9">
        <v>57</v>
      </c>
      <c r="K8" s="9">
        <v>82</v>
      </c>
      <c r="L8" s="9">
        <v>28</v>
      </c>
      <c r="M8" s="9">
        <v>54</v>
      </c>
      <c r="N8" s="9">
        <v>55</v>
      </c>
      <c r="O8" s="9">
        <v>22</v>
      </c>
      <c r="P8" s="9">
        <v>33</v>
      </c>
      <c r="Q8" s="23" t="s">
        <v>29</v>
      </c>
      <c r="R8" s="21"/>
    </row>
    <row r="9" spans="1:18" s="2" customFormat="1" ht="13.5">
      <c r="A9" s="11"/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24"/>
      <c r="R9" s="21"/>
    </row>
    <row r="10" spans="1:18" s="2" customFormat="1" ht="13.5">
      <c r="A10" s="6" t="s">
        <v>32</v>
      </c>
      <c r="B10" s="10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23" t="s">
        <v>32</v>
      </c>
      <c r="R10" s="21"/>
    </row>
    <row r="11" spans="1:18" s="2" customFormat="1" ht="13.5">
      <c r="A11" s="6" t="s">
        <v>33</v>
      </c>
      <c r="B11" s="10">
        <v>51</v>
      </c>
      <c r="C11" s="9">
        <v>5</v>
      </c>
      <c r="D11" s="9">
        <v>46</v>
      </c>
      <c r="E11" s="9">
        <v>42</v>
      </c>
      <c r="F11" s="9">
        <v>2</v>
      </c>
      <c r="G11" s="9">
        <v>40</v>
      </c>
      <c r="H11" s="9">
        <v>7</v>
      </c>
      <c r="I11" s="9">
        <v>2</v>
      </c>
      <c r="J11" s="9">
        <v>5</v>
      </c>
      <c r="K11" s="9">
        <v>2</v>
      </c>
      <c r="L11" s="9">
        <v>1</v>
      </c>
      <c r="M11" s="9">
        <v>1</v>
      </c>
      <c r="N11" s="9">
        <v>0</v>
      </c>
      <c r="O11" s="9">
        <v>0</v>
      </c>
      <c r="P11" s="9">
        <v>0</v>
      </c>
      <c r="Q11" s="23" t="s">
        <v>33</v>
      </c>
      <c r="R11" s="21"/>
    </row>
    <row r="12" spans="1:18" s="2" customFormat="1" ht="13.5">
      <c r="A12" s="6" t="s">
        <v>34</v>
      </c>
      <c r="B12" s="10">
        <v>2686</v>
      </c>
      <c r="C12" s="9">
        <v>230</v>
      </c>
      <c r="D12" s="9">
        <v>2456</v>
      </c>
      <c r="E12" s="9">
        <v>2480</v>
      </c>
      <c r="F12" s="9">
        <v>162</v>
      </c>
      <c r="G12" s="9">
        <v>2318</v>
      </c>
      <c r="H12" s="9">
        <v>71</v>
      </c>
      <c r="I12" s="9">
        <v>19</v>
      </c>
      <c r="J12" s="9">
        <v>52</v>
      </c>
      <c r="K12" s="9">
        <v>80</v>
      </c>
      <c r="L12" s="9">
        <v>27</v>
      </c>
      <c r="M12" s="9">
        <v>53</v>
      </c>
      <c r="N12" s="9">
        <v>55</v>
      </c>
      <c r="O12" s="9">
        <v>22</v>
      </c>
      <c r="P12" s="9">
        <v>33</v>
      </c>
      <c r="Q12" s="23" t="s">
        <v>34</v>
      </c>
      <c r="R12" s="21"/>
    </row>
    <row r="13" spans="1:18" s="2" customFormat="1" ht="13.5">
      <c r="A13" s="11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24"/>
      <c r="R13" s="21"/>
    </row>
    <row r="14" spans="1:18" s="2" customFormat="1" ht="13.5">
      <c r="A14" s="12" t="s">
        <v>4</v>
      </c>
      <c r="B14" s="14">
        <v>2569</v>
      </c>
      <c r="C14" s="15">
        <v>181</v>
      </c>
      <c r="D14" s="15">
        <v>2388</v>
      </c>
      <c r="E14" s="15">
        <v>2399</v>
      </c>
      <c r="F14" s="15">
        <v>130</v>
      </c>
      <c r="G14" s="15">
        <v>2269</v>
      </c>
      <c r="H14" s="15">
        <v>57</v>
      </c>
      <c r="I14" s="15">
        <v>13</v>
      </c>
      <c r="J14" s="15">
        <v>44</v>
      </c>
      <c r="K14" s="15">
        <v>64</v>
      </c>
      <c r="L14" s="15">
        <v>18</v>
      </c>
      <c r="M14" s="15">
        <v>46</v>
      </c>
      <c r="N14" s="15">
        <v>49</v>
      </c>
      <c r="O14" s="15">
        <v>20</v>
      </c>
      <c r="P14" s="15">
        <v>29</v>
      </c>
      <c r="Q14" s="25" t="s">
        <v>4</v>
      </c>
      <c r="R14" s="21"/>
    </row>
    <row r="15" spans="1:18" s="2" customFormat="1" ht="13.5">
      <c r="A15" s="8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22"/>
      <c r="R15" s="21"/>
    </row>
    <row r="16" spans="1:18" s="2" customFormat="1" ht="13.5">
      <c r="A16" s="16" t="s">
        <v>26</v>
      </c>
      <c r="B16" s="10">
        <v>192</v>
      </c>
      <c r="C16" s="9">
        <v>0</v>
      </c>
      <c r="D16" s="9">
        <v>192</v>
      </c>
      <c r="E16" s="9">
        <v>182</v>
      </c>
      <c r="F16" s="9">
        <v>0</v>
      </c>
      <c r="G16" s="9">
        <v>182</v>
      </c>
      <c r="H16" s="9">
        <v>5</v>
      </c>
      <c r="I16" s="9">
        <v>0</v>
      </c>
      <c r="J16" s="9">
        <v>5</v>
      </c>
      <c r="K16" s="9">
        <v>4</v>
      </c>
      <c r="L16" s="9">
        <v>0</v>
      </c>
      <c r="M16" s="9">
        <v>4</v>
      </c>
      <c r="N16" s="9">
        <v>1</v>
      </c>
      <c r="O16" s="9">
        <v>0</v>
      </c>
      <c r="P16" s="9">
        <v>1</v>
      </c>
      <c r="Q16" s="22" t="s">
        <v>26</v>
      </c>
      <c r="R16" s="21"/>
    </row>
    <row r="17" spans="1:18" s="2" customFormat="1" ht="13.5">
      <c r="A17" s="16" t="s">
        <v>7</v>
      </c>
      <c r="B17" s="10">
        <v>19</v>
      </c>
      <c r="C17" s="9">
        <v>12</v>
      </c>
      <c r="D17" s="9">
        <v>7</v>
      </c>
      <c r="E17" s="9">
        <v>13</v>
      </c>
      <c r="F17" s="9">
        <v>8</v>
      </c>
      <c r="G17" s="9">
        <v>5</v>
      </c>
      <c r="H17" s="9">
        <v>0</v>
      </c>
      <c r="I17" s="9">
        <v>0</v>
      </c>
      <c r="J17" s="9">
        <v>0</v>
      </c>
      <c r="K17" s="9">
        <v>5</v>
      </c>
      <c r="L17" s="9">
        <v>4</v>
      </c>
      <c r="M17" s="9">
        <v>1</v>
      </c>
      <c r="N17" s="9">
        <v>1</v>
      </c>
      <c r="O17" s="9">
        <v>0</v>
      </c>
      <c r="P17" s="9">
        <v>1</v>
      </c>
      <c r="Q17" s="22" t="s">
        <v>7</v>
      </c>
      <c r="R17" s="21"/>
    </row>
    <row r="18" spans="1:18" s="2" customFormat="1" ht="13.5">
      <c r="A18" s="16" t="s">
        <v>8</v>
      </c>
      <c r="B18" s="10">
        <v>76</v>
      </c>
      <c r="C18" s="9">
        <v>13</v>
      </c>
      <c r="D18" s="9">
        <v>63</v>
      </c>
      <c r="E18" s="9">
        <v>70</v>
      </c>
      <c r="F18" s="9">
        <v>12</v>
      </c>
      <c r="G18" s="9">
        <v>58</v>
      </c>
      <c r="H18" s="9">
        <v>3</v>
      </c>
      <c r="I18" s="9">
        <v>1</v>
      </c>
      <c r="J18" s="9">
        <v>2</v>
      </c>
      <c r="K18" s="9">
        <v>2</v>
      </c>
      <c r="L18" s="9">
        <v>0</v>
      </c>
      <c r="M18" s="9">
        <v>2</v>
      </c>
      <c r="N18" s="9">
        <v>1</v>
      </c>
      <c r="O18" s="9">
        <v>0</v>
      </c>
      <c r="P18" s="9">
        <v>1</v>
      </c>
      <c r="Q18" s="22" t="s">
        <v>8</v>
      </c>
      <c r="R18" s="21"/>
    </row>
    <row r="19" spans="1:18" s="2" customFormat="1" ht="13.5">
      <c r="A19" s="16" t="s">
        <v>27</v>
      </c>
      <c r="B19" s="10">
        <v>48</v>
      </c>
      <c r="C19" s="9">
        <v>0</v>
      </c>
      <c r="D19" s="9">
        <v>48</v>
      </c>
      <c r="E19" s="9">
        <v>43</v>
      </c>
      <c r="F19" s="9">
        <v>0</v>
      </c>
      <c r="G19" s="9">
        <v>43</v>
      </c>
      <c r="H19" s="9">
        <v>1</v>
      </c>
      <c r="I19" s="9">
        <v>0</v>
      </c>
      <c r="J19" s="9">
        <v>1</v>
      </c>
      <c r="K19" s="9">
        <v>1</v>
      </c>
      <c r="L19" s="9">
        <v>0</v>
      </c>
      <c r="M19" s="9">
        <v>1</v>
      </c>
      <c r="N19" s="9">
        <v>3</v>
      </c>
      <c r="O19" s="9">
        <v>0</v>
      </c>
      <c r="P19" s="9">
        <v>3</v>
      </c>
      <c r="Q19" s="22" t="s">
        <v>27</v>
      </c>
      <c r="R19" s="21"/>
    </row>
    <row r="20" spans="1:18" s="2" customFormat="1" ht="13.5">
      <c r="A20" s="16" t="s">
        <v>28</v>
      </c>
      <c r="B20" s="10">
        <v>156</v>
      </c>
      <c r="C20" s="9">
        <v>76</v>
      </c>
      <c r="D20" s="9">
        <v>80</v>
      </c>
      <c r="E20" s="9">
        <v>115</v>
      </c>
      <c r="F20" s="9">
        <v>50</v>
      </c>
      <c r="G20" s="9">
        <v>65</v>
      </c>
      <c r="H20" s="9">
        <v>6</v>
      </c>
      <c r="I20" s="9">
        <v>4</v>
      </c>
      <c r="J20" s="9">
        <v>2</v>
      </c>
      <c r="K20" s="9">
        <v>7</v>
      </c>
      <c r="L20" s="9">
        <v>4</v>
      </c>
      <c r="M20" s="9">
        <v>3</v>
      </c>
      <c r="N20" s="9">
        <v>28</v>
      </c>
      <c r="O20" s="9">
        <v>18</v>
      </c>
      <c r="P20" s="9">
        <v>10</v>
      </c>
      <c r="Q20" s="22" t="s">
        <v>28</v>
      </c>
      <c r="R20" s="21"/>
    </row>
    <row r="21" spans="1:18" s="2" customFormat="1" ht="13.5">
      <c r="A21" s="16" t="s">
        <v>24</v>
      </c>
      <c r="B21" s="10">
        <v>488</v>
      </c>
      <c r="C21" s="9">
        <v>42</v>
      </c>
      <c r="D21" s="9">
        <v>446</v>
      </c>
      <c r="E21" s="9">
        <v>473</v>
      </c>
      <c r="F21" s="9">
        <v>34</v>
      </c>
      <c r="G21" s="9">
        <v>439</v>
      </c>
      <c r="H21" s="9">
        <v>7</v>
      </c>
      <c r="I21" s="9">
        <v>4</v>
      </c>
      <c r="J21" s="9">
        <v>3</v>
      </c>
      <c r="K21" s="9">
        <v>7</v>
      </c>
      <c r="L21" s="9">
        <v>4</v>
      </c>
      <c r="M21" s="9">
        <v>3</v>
      </c>
      <c r="N21" s="9">
        <v>1</v>
      </c>
      <c r="O21" s="9">
        <v>0</v>
      </c>
      <c r="P21" s="9">
        <v>1</v>
      </c>
      <c r="Q21" s="22" t="s">
        <v>24</v>
      </c>
      <c r="R21" s="21"/>
    </row>
    <row r="22" spans="1:18" s="2" customFormat="1" ht="13.5">
      <c r="A22" s="16" t="s">
        <v>16</v>
      </c>
      <c r="B22" s="10">
        <v>51</v>
      </c>
      <c r="C22" s="9">
        <v>5</v>
      </c>
      <c r="D22" s="9">
        <v>46</v>
      </c>
      <c r="E22" s="9">
        <v>42</v>
      </c>
      <c r="F22" s="9">
        <v>2</v>
      </c>
      <c r="G22" s="9">
        <v>40</v>
      </c>
      <c r="H22" s="9">
        <v>7</v>
      </c>
      <c r="I22" s="9">
        <v>2</v>
      </c>
      <c r="J22" s="9">
        <v>5</v>
      </c>
      <c r="K22" s="9">
        <v>2</v>
      </c>
      <c r="L22" s="9">
        <v>1</v>
      </c>
      <c r="M22" s="9">
        <v>1</v>
      </c>
      <c r="N22" s="9">
        <v>0</v>
      </c>
      <c r="O22" s="9">
        <v>0</v>
      </c>
      <c r="P22" s="9">
        <v>0</v>
      </c>
      <c r="Q22" s="22" t="s">
        <v>16</v>
      </c>
      <c r="R22" s="21"/>
    </row>
    <row r="23" spans="1:18" s="2" customFormat="1" ht="13.5">
      <c r="A23" s="16" t="s">
        <v>9</v>
      </c>
      <c r="B23" s="10">
        <v>127</v>
      </c>
      <c r="C23" s="9">
        <v>0</v>
      </c>
      <c r="D23" s="9">
        <v>127</v>
      </c>
      <c r="E23" s="9">
        <v>126</v>
      </c>
      <c r="F23" s="9">
        <v>0</v>
      </c>
      <c r="G23" s="9">
        <v>126</v>
      </c>
      <c r="H23" s="9">
        <v>1</v>
      </c>
      <c r="I23" s="9">
        <v>0</v>
      </c>
      <c r="J23" s="9">
        <v>1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22" t="s">
        <v>9</v>
      </c>
      <c r="R23" s="21"/>
    </row>
    <row r="24" spans="1:18" s="2" customFormat="1" ht="13.5">
      <c r="A24" s="16" t="s">
        <v>10</v>
      </c>
      <c r="B24" s="10">
        <v>117</v>
      </c>
      <c r="C24" s="9">
        <v>0</v>
      </c>
      <c r="D24" s="9">
        <v>117</v>
      </c>
      <c r="E24" s="9">
        <v>114</v>
      </c>
      <c r="F24" s="9">
        <v>0</v>
      </c>
      <c r="G24" s="9">
        <v>114</v>
      </c>
      <c r="H24" s="9">
        <v>2</v>
      </c>
      <c r="I24" s="9">
        <v>0</v>
      </c>
      <c r="J24" s="9">
        <v>2</v>
      </c>
      <c r="K24" s="9">
        <v>0</v>
      </c>
      <c r="L24" s="9">
        <v>0</v>
      </c>
      <c r="M24" s="9">
        <v>0</v>
      </c>
      <c r="N24" s="9">
        <v>1</v>
      </c>
      <c r="O24" s="9">
        <v>0</v>
      </c>
      <c r="P24" s="9">
        <v>1</v>
      </c>
      <c r="Q24" s="22" t="s">
        <v>10</v>
      </c>
      <c r="R24" s="21"/>
    </row>
    <row r="25" spans="1:18" s="2" customFormat="1" ht="13.5">
      <c r="A25" s="16" t="s">
        <v>21</v>
      </c>
      <c r="B25" s="10">
        <v>97</v>
      </c>
      <c r="C25" s="9">
        <v>0</v>
      </c>
      <c r="D25" s="9">
        <v>97</v>
      </c>
      <c r="E25" s="9">
        <v>95</v>
      </c>
      <c r="F25" s="9">
        <v>0</v>
      </c>
      <c r="G25" s="9">
        <v>95</v>
      </c>
      <c r="H25" s="9">
        <v>2</v>
      </c>
      <c r="I25" s="9">
        <v>0</v>
      </c>
      <c r="J25" s="9">
        <v>2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22" t="s">
        <v>21</v>
      </c>
      <c r="R25" s="21"/>
    </row>
    <row r="26" spans="1:18" s="2" customFormat="1" ht="13.5">
      <c r="A26" s="16" t="s">
        <v>11</v>
      </c>
      <c r="B26" s="10">
        <v>132</v>
      </c>
      <c r="C26" s="9">
        <v>1</v>
      </c>
      <c r="D26" s="9">
        <v>131</v>
      </c>
      <c r="E26" s="9">
        <v>126</v>
      </c>
      <c r="F26" s="9">
        <v>0</v>
      </c>
      <c r="G26" s="9">
        <v>126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6</v>
      </c>
      <c r="O26" s="9">
        <v>1</v>
      </c>
      <c r="P26" s="9">
        <v>5</v>
      </c>
      <c r="Q26" s="22" t="s">
        <v>11</v>
      </c>
      <c r="R26" s="21"/>
    </row>
    <row r="27" spans="1:18" s="2" customFormat="1" ht="13.5">
      <c r="A27" s="16" t="s">
        <v>20</v>
      </c>
      <c r="B27" s="10">
        <v>140</v>
      </c>
      <c r="C27" s="9">
        <v>0</v>
      </c>
      <c r="D27" s="9">
        <v>140</v>
      </c>
      <c r="E27" s="9">
        <v>128</v>
      </c>
      <c r="F27" s="9">
        <v>0</v>
      </c>
      <c r="G27" s="9">
        <v>128</v>
      </c>
      <c r="H27" s="9">
        <v>5</v>
      </c>
      <c r="I27" s="9">
        <v>0</v>
      </c>
      <c r="J27" s="9">
        <v>5</v>
      </c>
      <c r="K27" s="9">
        <v>6</v>
      </c>
      <c r="L27" s="9">
        <v>0</v>
      </c>
      <c r="M27" s="9">
        <v>6</v>
      </c>
      <c r="N27" s="9">
        <v>1</v>
      </c>
      <c r="O27" s="9">
        <v>0</v>
      </c>
      <c r="P27" s="9">
        <v>1</v>
      </c>
      <c r="Q27" s="22" t="s">
        <v>20</v>
      </c>
      <c r="R27" s="21"/>
    </row>
    <row r="28" spans="1:18" s="2" customFormat="1" ht="13.5">
      <c r="A28" s="16" t="s">
        <v>22</v>
      </c>
      <c r="B28" s="10">
        <v>132</v>
      </c>
      <c r="C28" s="9">
        <v>0</v>
      </c>
      <c r="D28" s="9">
        <v>132</v>
      </c>
      <c r="E28" s="9">
        <v>127</v>
      </c>
      <c r="F28" s="9">
        <v>0</v>
      </c>
      <c r="G28" s="9">
        <v>127</v>
      </c>
      <c r="H28" s="9">
        <v>1</v>
      </c>
      <c r="I28" s="9">
        <v>0</v>
      </c>
      <c r="J28" s="9">
        <v>1</v>
      </c>
      <c r="K28" s="9">
        <v>4</v>
      </c>
      <c r="L28" s="9">
        <v>0</v>
      </c>
      <c r="M28" s="9">
        <v>4</v>
      </c>
      <c r="N28" s="9">
        <v>0</v>
      </c>
      <c r="O28" s="9">
        <v>0</v>
      </c>
      <c r="P28" s="9">
        <v>0</v>
      </c>
      <c r="Q28" s="22" t="s">
        <v>22</v>
      </c>
      <c r="R28" s="21"/>
    </row>
    <row r="29" spans="1:18" s="2" customFormat="1" ht="13.5">
      <c r="A29" s="16" t="s">
        <v>23</v>
      </c>
      <c r="B29" s="10">
        <v>158</v>
      </c>
      <c r="C29" s="9">
        <v>0</v>
      </c>
      <c r="D29" s="9">
        <v>158</v>
      </c>
      <c r="E29" s="9">
        <v>156</v>
      </c>
      <c r="F29" s="9">
        <v>0</v>
      </c>
      <c r="G29" s="9">
        <v>156</v>
      </c>
      <c r="H29" s="9">
        <v>1</v>
      </c>
      <c r="I29" s="9">
        <v>0</v>
      </c>
      <c r="J29" s="9">
        <v>1</v>
      </c>
      <c r="K29" s="9">
        <v>1</v>
      </c>
      <c r="L29" s="9">
        <v>0</v>
      </c>
      <c r="M29" s="9">
        <v>1</v>
      </c>
      <c r="N29" s="9">
        <v>0</v>
      </c>
      <c r="O29" s="9">
        <v>0</v>
      </c>
      <c r="P29" s="9">
        <v>0</v>
      </c>
      <c r="Q29" s="22" t="s">
        <v>23</v>
      </c>
      <c r="R29" s="21"/>
    </row>
    <row r="30" spans="1:18" s="2" customFormat="1" ht="13.5">
      <c r="A30" s="16" t="s">
        <v>17</v>
      </c>
      <c r="B30" s="10">
        <v>196</v>
      </c>
      <c r="C30" s="9">
        <v>0</v>
      </c>
      <c r="D30" s="9">
        <v>196</v>
      </c>
      <c r="E30" s="9">
        <v>187</v>
      </c>
      <c r="F30" s="9">
        <v>0</v>
      </c>
      <c r="G30" s="9">
        <v>187</v>
      </c>
      <c r="H30" s="9">
        <v>1</v>
      </c>
      <c r="I30" s="9">
        <v>0</v>
      </c>
      <c r="J30" s="9">
        <v>1</v>
      </c>
      <c r="K30" s="9">
        <v>7</v>
      </c>
      <c r="L30" s="9">
        <v>0</v>
      </c>
      <c r="M30" s="9">
        <v>7</v>
      </c>
      <c r="N30" s="9">
        <v>1</v>
      </c>
      <c r="O30" s="9">
        <v>0</v>
      </c>
      <c r="P30" s="9">
        <v>1</v>
      </c>
      <c r="Q30" s="22" t="s">
        <v>17</v>
      </c>
      <c r="R30" s="21"/>
    </row>
    <row r="31" spans="1:18" s="2" customFormat="1" ht="13.5">
      <c r="A31" s="16" t="s">
        <v>19</v>
      </c>
      <c r="B31" s="10">
        <v>74</v>
      </c>
      <c r="C31" s="9">
        <v>0</v>
      </c>
      <c r="D31" s="9">
        <v>74</v>
      </c>
      <c r="E31" s="9">
        <v>70</v>
      </c>
      <c r="F31" s="9">
        <v>0</v>
      </c>
      <c r="G31" s="9">
        <v>70</v>
      </c>
      <c r="H31" s="9">
        <v>2</v>
      </c>
      <c r="I31" s="9">
        <v>0</v>
      </c>
      <c r="J31" s="9">
        <v>2</v>
      </c>
      <c r="K31" s="9">
        <v>2</v>
      </c>
      <c r="L31" s="9">
        <v>0</v>
      </c>
      <c r="M31" s="9">
        <v>2</v>
      </c>
      <c r="N31" s="9">
        <v>0</v>
      </c>
      <c r="O31" s="9">
        <v>0</v>
      </c>
      <c r="P31" s="9">
        <v>0</v>
      </c>
      <c r="Q31" s="22" t="s">
        <v>19</v>
      </c>
      <c r="R31" s="21"/>
    </row>
    <row r="32" spans="1:18" s="2" customFormat="1" ht="13.5">
      <c r="A32" s="16" t="s">
        <v>18</v>
      </c>
      <c r="B32" s="10">
        <v>103</v>
      </c>
      <c r="C32" s="9">
        <v>14</v>
      </c>
      <c r="D32" s="9">
        <v>89</v>
      </c>
      <c r="E32" s="9">
        <v>95</v>
      </c>
      <c r="F32" s="9">
        <v>11</v>
      </c>
      <c r="G32" s="9">
        <v>84</v>
      </c>
      <c r="H32" s="9">
        <v>4</v>
      </c>
      <c r="I32" s="9">
        <v>0</v>
      </c>
      <c r="J32" s="9">
        <v>4</v>
      </c>
      <c r="K32" s="9">
        <v>4</v>
      </c>
      <c r="L32" s="9">
        <v>3</v>
      </c>
      <c r="M32" s="9">
        <v>1</v>
      </c>
      <c r="N32" s="9">
        <v>0</v>
      </c>
      <c r="O32" s="9">
        <v>0</v>
      </c>
      <c r="P32" s="9">
        <v>0</v>
      </c>
      <c r="Q32" s="22" t="s">
        <v>18</v>
      </c>
      <c r="R32" s="21"/>
    </row>
    <row r="33" spans="1:18" s="2" customFormat="1" ht="13.5">
      <c r="A33" s="16" t="s">
        <v>12</v>
      </c>
      <c r="B33" s="10">
        <v>211</v>
      </c>
      <c r="C33" s="9">
        <v>16</v>
      </c>
      <c r="D33" s="9">
        <v>195</v>
      </c>
      <c r="E33" s="9">
        <v>191</v>
      </c>
      <c r="F33" s="9">
        <v>12</v>
      </c>
      <c r="G33" s="9">
        <v>179</v>
      </c>
      <c r="H33" s="9">
        <v>8</v>
      </c>
      <c r="I33" s="9">
        <v>2</v>
      </c>
      <c r="J33" s="9">
        <v>6</v>
      </c>
      <c r="K33" s="9">
        <v>10</v>
      </c>
      <c r="L33" s="9">
        <v>2</v>
      </c>
      <c r="M33" s="9">
        <v>8</v>
      </c>
      <c r="N33" s="9">
        <v>2</v>
      </c>
      <c r="O33" s="9">
        <v>0</v>
      </c>
      <c r="P33" s="9">
        <v>2</v>
      </c>
      <c r="Q33" s="22" t="s">
        <v>12</v>
      </c>
      <c r="R33" s="21"/>
    </row>
    <row r="34" spans="1:18" s="2" customFormat="1" ht="13.5">
      <c r="A34" s="16" t="s">
        <v>6</v>
      </c>
      <c r="B34" s="10">
        <v>52</v>
      </c>
      <c r="C34" s="9">
        <v>2</v>
      </c>
      <c r="D34" s="9">
        <v>50</v>
      </c>
      <c r="E34" s="9">
        <v>46</v>
      </c>
      <c r="F34" s="9">
        <v>1</v>
      </c>
      <c r="G34" s="9">
        <v>45</v>
      </c>
      <c r="H34" s="9">
        <v>1</v>
      </c>
      <c r="I34" s="9">
        <v>0</v>
      </c>
      <c r="J34" s="9">
        <v>1</v>
      </c>
      <c r="K34" s="9">
        <v>2</v>
      </c>
      <c r="L34" s="9">
        <v>0</v>
      </c>
      <c r="M34" s="9">
        <v>2</v>
      </c>
      <c r="N34" s="9">
        <v>3</v>
      </c>
      <c r="O34" s="9">
        <v>1</v>
      </c>
      <c r="P34" s="9">
        <v>2</v>
      </c>
      <c r="Q34" s="22" t="s">
        <v>6</v>
      </c>
      <c r="R34" s="21"/>
    </row>
    <row r="35" spans="1:18" s="2" customFormat="1" ht="13.5">
      <c r="A35" s="8"/>
      <c r="B35" s="1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22"/>
      <c r="R35" s="21"/>
    </row>
    <row r="36" spans="1:18" s="2" customFormat="1" ht="13.5">
      <c r="A36" s="12" t="s">
        <v>5</v>
      </c>
      <c r="B36" s="14">
        <v>168</v>
      </c>
      <c r="C36" s="15">
        <v>54</v>
      </c>
      <c r="D36" s="15">
        <v>114</v>
      </c>
      <c r="E36" s="15">
        <v>123</v>
      </c>
      <c r="F36" s="15">
        <v>34</v>
      </c>
      <c r="G36" s="15">
        <v>89</v>
      </c>
      <c r="H36" s="15">
        <v>21</v>
      </c>
      <c r="I36" s="15">
        <v>8</v>
      </c>
      <c r="J36" s="15">
        <v>13</v>
      </c>
      <c r="K36" s="15">
        <v>18</v>
      </c>
      <c r="L36" s="15">
        <v>10</v>
      </c>
      <c r="M36" s="15">
        <v>8</v>
      </c>
      <c r="N36" s="15">
        <v>6</v>
      </c>
      <c r="O36" s="15">
        <v>2</v>
      </c>
      <c r="P36" s="15">
        <v>4</v>
      </c>
      <c r="Q36" s="25" t="s">
        <v>5</v>
      </c>
      <c r="R36" s="21"/>
    </row>
    <row r="37" spans="1:18" s="2" customFormat="1" ht="13.5">
      <c r="A37" s="8"/>
      <c r="B37" s="1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22"/>
      <c r="R37" s="21"/>
    </row>
    <row r="38" spans="1:18" s="2" customFormat="1" ht="13.5">
      <c r="A38" s="16" t="s">
        <v>25</v>
      </c>
      <c r="B38" s="10">
        <v>168</v>
      </c>
      <c r="C38" s="9">
        <v>54</v>
      </c>
      <c r="D38" s="9">
        <v>114</v>
      </c>
      <c r="E38" s="9">
        <v>123</v>
      </c>
      <c r="F38" s="9">
        <v>34</v>
      </c>
      <c r="G38" s="9">
        <v>89</v>
      </c>
      <c r="H38" s="9">
        <v>21</v>
      </c>
      <c r="I38" s="9">
        <v>8</v>
      </c>
      <c r="J38" s="9">
        <v>13</v>
      </c>
      <c r="K38" s="9">
        <v>18</v>
      </c>
      <c r="L38" s="9">
        <v>10</v>
      </c>
      <c r="M38" s="9">
        <v>8</v>
      </c>
      <c r="N38" s="9">
        <v>6</v>
      </c>
      <c r="O38" s="9">
        <v>2</v>
      </c>
      <c r="P38" s="9">
        <v>4</v>
      </c>
      <c r="Q38" s="22" t="s">
        <v>25</v>
      </c>
      <c r="R38" s="21"/>
    </row>
    <row r="39" spans="1:18" s="2" customFormat="1" ht="13.5">
      <c r="A39" s="8"/>
      <c r="B39" s="1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22"/>
      <c r="R39" s="21"/>
    </row>
    <row r="40" spans="1:18" s="33" customFormat="1" ht="24" customHeight="1">
      <c r="A40" s="28" t="s">
        <v>30</v>
      </c>
      <c r="B40" s="29">
        <v>2843</v>
      </c>
      <c r="C40" s="30">
        <v>280</v>
      </c>
      <c r="D40" s="30">
        <v>2563</v>
      </c>
      <c r="E40" s="30">
        <f>F40+G40</f>
        <v>2604</v>
      </c>
      <c r="F40" s="30">
        <v>191</v>
      </c>
      <c r="G40" s="30">
        <v>2413</v>
      </c>
      <c r="H40" s="30">
        <f>I40+J40</f>
        <v>73</v>
      </c>
      <c r="I40" s="30">
        <v>19</v>
      </c>
      <c r="J40" s="30">
        <v>54</v>
      </c>
      <c r="K40" s="30">
        <f>L40+M40</f>
        <v>80</v>
      </c>
      <c r="L40" s="30">
        <v>28</v>
      </c>
      <c r="M40" s="30">
        <v>52</v>
      </c>
      <c r="N40" s="30">
        <f>O40+P40</f>
        <v>86</v>
      </c>
      <c r="O40" s="30">
        <v>42</v>
      </c>
      <c r="P40" s="30">
        <v>44</v>
      </c>
      <c r="Q40" s="31" t="s">
        <v>30</v>
      </c>
      <c r="R40" s="32"/>
    </row>
    <row r="41" spans="1:18" s="2" customFormat="1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7"/>
      <c r="R41" s="21"/>
    </row>
    <row r="42" spans="1:18" s="2" customFormat="1" ht="13.5">
      <c r="A42" s="17" t="s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27"/>
      <c r="R42" s="21"/>
    </row>
    <row r="43" spans="1:18" s="2" customFormat="1" ht="13.5">
      <c r="A43" s="17" t="s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27"/>
      <c r="R43" s="21"/>
    </row>
    <row r="44" spans="1:18" s="2" customFormat="1" ht="13.5">
      <c r="A44" s="1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27"/>
      <c r="R44" s="21"/>
    </row>
    <row r="45" spans="1:18" s="2" customFormat="1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27"/>
      <c r="R45" s="21"/>
    </row>
    <row r="46" spans="17:18" s="2" customFormat="1" ht="13.5">
      <c r="Q46" s="27"/>
      <c r="R46" s="21"/>
    </row>
    <row r="47" spans="17:18" s="2" customFormat="1" ht="13.5">
      <c r="Q47" s="27"/>
      <c r="R47" s="21"/>
    </row>
    <row r="48" spans="17:18" s="2" customFormat="1" ht="13.5">
      <c r="Q48" s="27"/>
      <c r="R48" s="21"/>
    </row>
    <row r="49" spans="17:18" s="2" customFormat="1" ht="13.5">
      <c r="Q49" s="27"/>
      <c r="R49" s="21"/>
    </row>
    <row r="50" spans="17:18" s="2" customFormat="1" ht="13.5">
      <c r="Q50" s="27"/>
      <c r="R50" s="21"/>
    </row>
    <row r="51" spans="17:18" s="2" customFormat="1" ht="13.5">
      <c r="Q51" s="27"/>
      <c r="R51" s="21"/>
    </row>
    <row r="52" spans="17:18" s="2" customFormat="1" ht="13.5">
      <c r="Q52" s="27"/>
      <c r="R52" s="21"/>
    </row>
    <row r="53" spans="17:18" s="2" customFormat="1" ht="13.5">
      <c r="Q53" s="27"/>
      <c r="R53" s="21"/>
    </row>
    <row r="54" spans="17:18" s="2" customFormat="1" ht="13.5">
      <c r="Q54" s="27"/>
      <c r="R54" s="21"/>
    </row>
    <row r="55" spans="17:18" s="2" customFormat="1" ht="13.5">
      <c r="Q55" s="27"/>
      <c r="R55" s="21"/>
    </row>
    <row r="56" spans="17:18" s="2" customFormat="1" ht="13.5">
      <c r="Q56" s="27"/>
      <c r="R56" s="21"/>
    </row>
    <row r="57" spans="17:18" s="2" customFormat="1" ht="13.5">
      <c r="Q57" s="27"/>
      <c r="R57" s="21"/>
    </row>
    <row r="58" spans="17:18" s="2" customFormat="1" ht="13.5">
      <c r="Q58" s="27"/>
      <c r="R58" s="21"/>
    </row>
    <row r="59" spans="17:18" s="2" customFormat="1" ht="13.5">
      <c r="Q59" s="27"/>
      <c r="R59" s="21"/>
    </row>
    <row r="60" spans="17:18" s="2" customFormat="1" ht="13.5">
      <c r="Q60" s="27"/>
      <c r="R60" s="21"/>
    </row>
    <row r="61" spans="17:18" s="2" customFormat="1" ht="13.5">
      <c r="Q61" s="27"/>
      <c r="R61" s="21"/>
    </row>
    <row r="62" spans="17:18" s="2" customFormat="1" ht="13.5">
      <c r="Q62" s="27"/>
      <c r="R62" s="21"/>
    </row>
    <row r="63" spans="17:18" s="2" customFormat="1" ht="13.5">
      <c r="Q63" s="27"/>
      <c r="R63" s="21"/>
    </row>
    <row r="64" spans="17:18" s="2" customFormat="1" ht="13.5">
      <c r="Q64" s="27"/>
      <c r="R64" s="21"/>
    </row>
    <row r="65" spans="17:18" s="2" customFormat="1" ht="13.5">
      <c r="Q65" s="27"/>
      <c r="R65" s="21"/>
    </row>
    <row r="66" spans="17:18" s="2" customFormat="1" ht="13.5">
      <c r="Q66" s="27"/>
      <c r="R66" s="21"/>
    </row>
    <row r="67" spans="17:18" s="2" customFormat="1" ht="13.5">
      <c r="Q67" s="27"/>
      <c r="R67" s="21"/>
    </row>
    <row r="68" spans="17:18" s="2" customFormat="1" ht="13.5">
      <c r="Q68" s="27"/>
      <c r="R68" s="21"/>
    </row>
    <row r="69" spans="17:18" s="2" customFormat="1" ht="13.5">
      <c r="Q69" s="27"/>
      <c r="R69" s="21"/>
    </row>
    <row r="70" spans="17:18" s="2" customFormat="1" ht="13.5">
      <c r="Q70" s="27"/>
      <c r="R70" s="21"/>
    </row>
    <row r="71" spans="17:18" s="2" customFormat="1" ht="13.5">
      <c r="Q71" s="27"/>
      <c r="R71" s="21"/>
    </row>
    <row r="72" spans="17:18" s="2" customFormat="1" ht="13.5">
      <c r="Q72" s="27"/>
      <c r="R72" s="21"/>
    </row>
    <row r="73" spans="17:18" s="2" customFormat="1" ht="13.5">
      <c r="Q73" s="27"/>
      <c r="R73" s="21"/>
    </row>
    <row r="74" spans="17:18" s="2" customFormat="1" ht="13.5">
      <c r="Q74" s="27"/>
      <c r="R74" s="21"/>
    </row>
    <row r="75" spans="17:18" s="2" customFormat="1" ht="13.5">
      <c r="Q75" s="27"/>
      <c r="R75" s="21"/>
    </row>
    <row r="76" spans="5:14" ht="13.5">
      <c r="E76" s="2"/>
      <c r="H76" s="2"/>
      <c r="K76" s="2"/>
      <c r="N76" s="2"/>
    </row>
    <row r="77" spans="5:14" ht="13.5">
      <c r="E77" s="2"/>
      <c r="H77" s="2"/>
      <c r="K77" s="2"/>
      <c r="N77" s="2"/>
    </row>
    <row r="78" spans="5:14" ht="13.5">
      <c r="E78" s="2"/>
      <c r="H78" s="2"/>
      <c r="K78" s="2"/>
      <c r="N78" s="2"/>
    </row>
    <row r="79" spans="5:14" ht="13.5">
      <c r="E79" s="2"/>
      <c r="H79" s="2"/>
      <c r="K79" s="2"/>
      <c r="N79" s="2"/>
    </row>
    <row r="80" spans="5:14" ht="13.5">
      <c r="E80" s="2"/>
      <c r="H80" s="2"/>
      <c r="K80" s="2"/>
      <c r="N80" s="2"/>
    </row>
    <row r="81" spans="5:14" ht="13.5">
      <c r="E81" s="2"/>
      <c r="H81" s="2"/>
      <c r="K81" s="2"/>
      <c r="N81" s="2"/>
    </row>
    <row r="82" spans="5:14" ht="13.5">
      <c r="E82" s="2"/>
      <c r="H82" s="2"/>
      <c r="K82" s="2"/>
      <c r="N82" s="2"/>
    </row>
    <row r="83" spans="5:14" ht="13.5">
      <c r="E83" s="2"/>
      <c r="H83" s="2"/>
      <c r="K83" s="2"/>
      <c r="N83" s="2"/>
    </row>
    <row r="84" spans="5:14" ht="13.5">
      <c r="E84" s="2"/>
      <c r="H84" s="2"/>
      <c r="K84" s="2"/>
      <c r="N84" s="2"/>
    </row>
    <row r="85" spans="5:14" ht="13.5">
      <c r="E85" s="2"/>
      <c r="H85" s="2"/>
      <c r="K85" s="2"/>
      <c r="N85" s="2"/>
    </row>
    <row r="86" spans="5:14" ht="13.5">
      <c r="E86" s="2"/>
      <c r="H86" s="2"/>
      <c r="K86" s="2"/>
      <c r="N86" s="2"/>
    </row>
    <row r="87" spans="5:14" ht="13.5">
      <c r="E87" s="2"/>
      <c r="H87" s="2"/>
      <c r="K87" s="2"/>
      <c r="N87" s="2"/>
    </row>
    <row r="88" spans="5:14" ht="13.5">
      <c r="E88" s="2"/>
      <c r="H88" s="2"/>
      <c r="K88" s="2"/>
      <c r="N88" s="2"/>
    </row>
    <row r="89" spans="5:14" ht="13.5">
      <c r="E89" s="2"/>
      <c r="H89" s="2"/>
      <c r="K89" s="2"/>
      <c r="N89" s="2"/>
    </row>
    <row r="90" spans="5:14" ht="13.5">
      <c r="E90" s="2"/>
      <c r="H90" s="2"/>
      <c r="K90" s="2"/>
      <c r="N90" s="2"/>
    </row>
    <row r="91" spans="5:14" ht="13.5">
      <c r="E91" s="2"/>
      <c r="H91" s="2"/>
      <c r="K91" s="2"/>
      <c r="N91" s="2"/>
    </row>
    <row r="92" spans="5:14" ht="13.5">
      <c r="E92" s="2"/>
      <c r="H92" s="2"/>
      <c r="K92" s="2"/>
      <c r="N92" s="2"/>
    </row>
    <row r="93" spans="5:14" ht="13.5">
      <c r="E93" s="2"/>
      <c r="H93" s="2"/>
      <c r="K93" s="2"/>
      <c r="N93" s="2"/>
    </row>
    <row r="94" spans="5:14" ht="13.5">
      <c r="E94" s="2"/>
      <c r="H94" s="2"/>
      <c r="K94" s="2"/>
      <c r="N94" s="2"/>
    </row>
  </sheetData>
  <mergeCells count="7">
    <mergeCell ref="Q4:Q6"/>
    <mergeCell ref="A4:A6"/>
    <mergeCell ref="B4:D5"/>
    <mergeCell ref="E4:G5"/>
    <mergeCell ref="H4:J5"/>
    <mergeCell ref="K4:M5"/>
    <mergeCell ref="N4:P5"/>
  </mergeCells>
  <printOptions/>
  <pageMargins left="0.75" right="0.53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sence838</cp:lastModifiedBy>
  <cp:lastPrinted>2008-05-19T09:55:48Z</cp:lastPrinted>
  <dcterms:created xsi:type="dcterms:W3CDTF">2002-09-26T04:53:06Z</dcterms:created>
  <dcterms:modified xsi:type="dcterms:W3CDTF">2008-05-19T10:22:53Z</dcterms:modified>
  <cp:category/>
  <cp:version/>
  <cp:contentType/>
  <cp:contentStatus/>
</cp:coreProperties>
</file>