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8325" activeTab="0"/>
  </bookViews>
  <sheets>
    <sheet name="図－1" sheetId="1" r:id="rId1"/>
    <sheet name="図－2" sheetId="2" r:id="rId2"/>
    <sheet name="表－1" sheetId="3" r:id="rId3"/>
  </sheets>
  <definedNames>
    <definedName name="_xlnm.Print_Area" localSheetId="0">'図－1'!#REF!</definedName>
    <definedName name="_xlnm.Print_Area" localSheetId="2">'表－1'!$A$1:$M$235</definedName>
  </definedNames>
  <calcPr fullCalcOnLoad="1" refMode="R1C1"/>
</workbook>
</file>

<file path=xl/sharedStrings.xml><?xml version="1.0" encoding="utf-8"?>
<sst xmlns="http://schemas.openxmlformats.org/spreadsheetml/2006/main" count="339" uniqueCount="181">
  <si>
    <t>市・行政区</t>
  </si>
  <si>
    <t>北区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</si>
  <si>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</si>
  <si>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</si>
  <si>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</si>
  <si>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</si>
  <si>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</si>
  <si>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</si>
  <si>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</si>
  <si>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</si>
  <si>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</si>
  <si>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</si>
  <si>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15歳未満</t>
  </si>
  <si>
    <t>65歳以上</t>
  </si>
  <si>
    <t xml:space="preserve">  中央区</t>
  </si>
  <si>
    <t xml:space="preserve">  北区</t>
  </si>
  <si>
    <t xml:space="preserve">  東区</t>
  </si>
  <si>
    <t xml:space="preserve">  白石区</t>
  </si>
  <si>
    <t xml:space="preserve">  豊平区</t>
  </si>
  <si>
    <t xml:space="preserve">  南区</t>
  </si>
  <si>
    <t xml:space="preserve">  西区</t>
  </si>
  <si>
    <t xml:space="preserve">  厚別区</t>
  </si>
  <si>
    <t xml:space="preserve">  手稲区</t>
  </si>
  <si>
    <t xml:space="preserve">  清田区</t>
  </si>
  <si>
    <t>　青葉区</t>
  </si>
  <si>
    <t>　宮城野区</t>
  </si>
  <si>
    <t>　若林区</t>
  </si>
  <si>
    <t>　太白区</t>
  </si>
  <si>
    <t>　泉区</t>
  </si>
  <si>
    <t>さいたま市</t>
  </si>
  <si>
    <t>仙台市</t>
  </si>
  <si>
    <t>札幌市</t>
  </si>
  <si>
    <t>　西区</t>
  </si>
  <si>
    <t>　北区</t>
  </si>
  <si>
    <t>　大宮区</t>
  </si>
  <si>
    <t>　見沼区</t>
  </si>
  <si>
    <t>　中央区</t>
  </si>
  <si>
    <t>　桜区</t>
  </si>
  <si>
    <t>　浦和区</t>
  </si>
  <si>
    <t>　南区</t>
  </si>
  <si>
    <t>　緑区</t>
  </si>
  <si>
    <t>　岩槻区</t>
  </si>
  <si>
    <t>千葉市</t>
  </si>
  <si>
    <t>　花見川区</t>
  </si>
  <si>
    <t>　稲毛区</t>
  </si>
  <si>
    <t>　若葉区</t>
  </si>
  <si>
    <t>　美浜区</t>
  </si>
  <si>
    <t>横浜市</t>
  </si>
  <si>
    <t>　鶴見区</t>
  </si>
  <si>
    <t>　神奈川区</t>
  </si>
  <si>
    <t>　中区</t>
  </si>
  <si>
    <t>　保土ケ谷区</t>
  </si>
  <si>
    <t>　磯子区</t>
  </si>
  <si>
    <t>　金沢区</t>
  </si>
  <si>
    <t>　港北区</t>
  </si>
  <si>
    <t>　戸塚区</t>
  </si>
  <si>
    <t>　港南区</t>
  </si>
  <si>
    <t>　旭区</t>
  </si>
  <si>
    <t>　瀬谷区</t>
  </si>
  <si>
    <t>　栄区</t>
  </si>
  <si>
    <t>　都筑区</t>
  </si>
  <si>
    <t>川崎市</t>
  </si>
  <si>
    <t>　川崎区</t>
  </si>
  <si>
    <t>　幸区</t>
  </si>
  <si>
    <t>　中原区</t>
  </si>
  <si>
    <t>　高津区</t>
  </si>
  <si>
    <t>　多摩区</t>
  </si>
  <si>
    <t>　宮前区</t>
  </si>
  <si>
    <t>　麻生区</t>
  </si>
  <si>
    <t>相模原市</t>
  </si>
  <si>
    <t>　緑区</t>
  </si>
  <si>
    <t>　中央区</t>
  </si>
  <si>
    <t>　南区</t>
  </si>
  <si>
    <t>新潟市</t>
  </si>
  <si>
    <t>　東区</t>
  </si>
  <si>
    <t>　江南区</t>
  </si>
  <si>
    <t>　秋葉区</t>
  </si>
  <si>
    <t>　西蒲区</t>
  </si>
  <si>
    <t>静岡市</t>
  </si>
  <si>
    <t>　葵区</t>
  </si>
  <si>
    <t>　駿河区</t>
  </si>
  <si>
    <t>　清水区</t>
  </si>
  <si>
    <t>浜松市</t>
  </si>
  <si>
    <t>　浜北区</t>
  </si>
  <si>
    <t>　天竜区</t>
  </si>
  <si>
    <t>名古屋市</t>
  </si>
  <si>
    <t>　千種区</t>
  </si>
  <si>
    <t>　中村区</t>
  </si>
  <si>
    <t>　昭和区</t>
  </si>
  <si>
    <t>　瑞穂区</t>
  </si>
  <si>
    <t>　熱田区</t>
  </si>
  <si>
    <t>　中川区</t>
  </si>
  <si>
    <t>　港区</t>
  </si>
  <si>
    <t>　守山区</t>
  </si>
  <si>
    <t>　名東区</t>
  </si>
  <si>
    <t>　天白区</t>
  </si>
  <si>
    <t>京都市</t>
  </si>
  <si>
    <t>　上京区</t>
  </si>
  <si>
    <t>　左京区</t>
  </si>
  <si>
    <t>　中京区</t>
  </si>
  <si>
    <t>　東山区</t>
  </si>
  <si>
    <t>　山科区</t>
  </si>
  <si>
    <t>　下京区</t>
  </si>
  <si>
    <t>　右京区</t>
  </si>
  <si>
    <t>　西京区</t>
  </si>
  <si>
    <t>　伏見区</t>
  </si>
  <si>
    <t>大阪市</t>
  </si>
  <si>
    <t>　都島区</t>
  </si>
  <si>
    <t>　福島区</t>
  </si>
  <si>
    <t>　此花区</t>
  </si>
  <si>
    <t>　大正区</t>
  </si>
  <si>
    <t>　天王寺区</t>
  </si>
  <si>
    <t>　浪速区</t>
  </si>
  <si>
    <t>　西淀川区</t>
  </si>
  <si>
    <t>　東淀川区</t>
  </si>
  <si>
    <t>　東成区</t>
  </si>
  <si>
    <t>　生野区</t>
  </si>
  <si>
    <t>　城東区</t>
  </si>
  <si>
    <t>　阿倍野区</t>
  </si>
  <si>
    <t>　住吉区</t>
  </si>
  <si>
    <t>　東住吉区</t>
  </si>
  <si>
    <t>　西成区</t>
  </si>
  <si>
    <t>　淀川区</t>
  </si>
  <si>
    <t>　住之江区</t>
  </si>
  <si>
    <t>　平野区</t>
  </si>
  <si>
    <t>堺市</t>
  </si>
  <si>
    <t>　堺区</t>
  </si>
  <si>
    <t>　美原区</t>
  </si>
  <si>
    <t>神戸市</t>
  </si>
  <si>
    <t>　東灘区</t>
  </si>
  <si>
    <t>　灘区</t>
  </si>
  <si>
    <t>　兵庫区</t>
  </si>
  <si>
    <t>　長田区</t>
  </si>
  <si>
    <t>　須磨区</t>
  </si>
  <si>
    <t>　垂水区</t>
  </si>
  <si>
    <t>岡山市</t>
  </si>
  <si>
    <t>広島市</t>
  </si>
  <si>
    <t>　安佐南区</t>
  </si>
  <si>
    <t>　安佐北区</t>
  </si>
  <si>
    <t>　安芸区</t>
  </si>
  <si>
    <t>　佐伯区</t>
  </si>
  <si>
    <t>北九州市</t>
  </si>
  <si>
    <t>　門司区</t>
  </si>
  <si>
    <t>　若松区</t>
  </si>
  <si>
    <t>　戸畑区</t>
  </si>
  <si>
    <t>　小倉北区</t>
  </si>
  <si>
    <t>　小倉南区</t>
  </si>
  <si>
    <t>　八幡東区</t>
  </si>
  <si>
    <t>　八幡西区</t>
  </si>
  <si>
    <t>福岡市</t>
  </si>
  <si>
    <t>　博多区</t>
  </si>
  <si>
    <t>　城南区</t>
  </si>
  <si>
    <t>　早良区</t>
  </si>
  <si>
    <t>昼間人口</t>
  </si>
  <si>
    <t>昼夜間
人口比率</t>
  </si>
  <si>
    <t>15歳未満</t>
  </si>
  <si>
    <t>15歳から64歳まで</t>
  </si>
  <si>
    <t>夜間人口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</si>
  <si>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</si>
  <si>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</si>
  <si>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</si>
  <si>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</si>
  <si>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</si>
  <si>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</si>
  <si>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</si>
  <si>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</si>
  <si>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</si>
  <si>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</si>
  <si>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</si>
  <si>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</si>
  <si>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</si>
  <si>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</si>
  <si>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</si>
  <si>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</si>
  <si>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</si>
  <si>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</si>
  <si>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</si>
  <si>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65歳以上</t>
  </si>
  <si>
    <t>表－１　政令指定都市の行政区別年齢３区分別夜間人口，昼間人口及び昼夜間人口比率（平成２２年国勢調査結果）</t>
  </si>
  <si>
    <t>表－１　政令指定都市の行政区別年齢３区分別夜間人口，昼間人口及び昼夜間人口比率（平成２２年国勢調査結果）（続き）</t>
  </si>
  <si>
    <t>人口総数（年齢不詳を含む。）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</si>
</sst>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_ "/>
    <numFmt numFmtId="183" formatCode="_ * #,##0_ ;_ * &quot;△&quot;#,##0_ ;_ * &quot;－&quot;_ ;_ @_ "/>
    <numFmt numFmtId="184" formatCode="_ * #,##0.0_ ;_ * &quot;△&quot;#,##0.0_ ;_ * &quot;－&quot;_ ;_ @_ "/>
    <numFmt numFmtId="185" formatCode="_ * #,##0.00_ ;_ * &quot;△&quot;#,##0.00_ ;_ * &quot;－&quot;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  <numFmt numFmtId="191" formatCode="_ * #,##0.0_ ;_ * \-#,##0.0_ ;_ * &quot;-&quot;??_ ;_ @_ "/>
    <numFmt numFmtId="192" formatCode="_ * #,##0.0_ ;_ * \-#,##0.0_ ;_ * &quot;-&quot;?_ ;_ @_ "/>
  </numFmts>
  <fonts count="15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Century Gothic"/>
      <family val="2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Century Gothic"/>
      <family val="2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HG丸ｺﾞｼｯｸM-PRO"/>
      <family val="3"/>
    </font>
    <font>
      <sz val="8.75"/>
      <name val="ＭＳ Ｐゴシック"/>
      <family val="3"/>
    </font>
    <font>
      <sz val="16.25"/>
      <name val="ＭＳ Ｐゴシック"/>
      <family val="3"/>
    </font>
    <font>
      <b/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6" fillId="0" borderId="1" xfId="20" applyNumberFormat="1" applyFont="1" applyBorder="1">
      <alignment/>
      <protection/>
    </xf>
    <xf numFmtId="183" fontId="4" fillId="0" borderId="2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49" fontId="6" fillId="0" borderId="1" xfId="20" applyNumberFormat="1" applyFont="1" applyBorder="1">
      <alignment/>
      <protection/>
    </xf>
    <xf numFmtId="0" fontId="0" fillId="0" borderId="0" xfId="0" applyAlignment="1">
      <alignment/>
    </xf>
    <xf numFmtId="0" fontId="5" fillId="0" borderId="4" xfId="0" applyFont="1" applyBorder="1" applyAlignment="1">
      <alignment horizontal="center" vertical="center"/>
    </xf>
    <xf numFmtId="49" fontId="7" fillId="0" borderId="3" xfId="20" applyNumberFormat="1" applyFont="1" applyBorder="1" applyAlignment="1">
      <alignment vertical="center"/>
      <protection/>
    </xf>
    <xf numFmtId="183" fontId="8" fillId="0" borderId="0" xfId="0" applyNumberFormat="1" applyFont="1" applyFill="1" applyAlignment="1">
      <alignment vertical="center"/>
    </xf>
    <xf numFmtId="184" fontId="8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9" fontId="6" fillId="0" borderId="3" xfId="20" applyNumberFormat="1" applyFont="1" applyBorder="1" applyAlignment="1">
      <alignment vertical="center"/>
      <protection/>
    </xf>
    <xf numFmtId="183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2" xfId="20" applyNumberFormat="1" applyFont="1" applyBorder="1" applyAlignment="1">
      <alignment horizontal="center"/>
      <protection/>
    </xf>
    <xf numFmtId="38" fontId="4" fillId="0" borderId="0" xfId="16" applyFont="1" applyAlignment="1">
      <alignment vertical="center"/>
    </xf>
    <xf numFmtId="38" fontId="4" fillId="2" borderId="0" xfId="16" applyFont="1" applyFill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2" borderId="17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38" fontId="4" fillId="0" borderId="13" xfId="16" applyFont="1" applyBorder="1" applyAlignment="1">
      <alignment vertical="center"/>
    </xf>
    <xf numFmtId="38" fontId="4" fillId="2" borderId="13" xfId="16" applyFont="1" applyFill="1" applyBorder="1" applyAlignment="1">
      <alignment vertical="center"/>
    </xf>
    <xf numFmtId="38" fontId="5" fillId="0" borderId="16" xfId="16" applyFont="1" applyBorder="1" applyAlignment="1">
      <alignment vertical="center"/>
    </xf>
    <xf numFmtId="38" fontId="5" fillId="0" borderId="15" xfId="16" applyFont="1" applyBorder="1" applyAlignment="1">
      <alignment vertical="center"/>
    </xf>
    <xf numFmtId="38" fontId="5" fillId="0" borderId="14" xfId="16" applyFont="1" applyBorder="1" applyAlignment="1">
      <alignment vertical="center"/>
    </xf>
    <xf numFmtId="38" fontId="5" fillId="0" borderId="18" xfId="16" applyFont="1" applyBorder="1" applyAlignment="1">
      <alignment horizontal="center" vertical="center"/>
    </xf>
    <xf numFmtId="38" fontId="5" fillId="0" borderId="17" xfId="16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8" fontId="4" fillId="0" borderId="20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19" xfId="16" applyFont="1" applyBorder="1" applyAlignment="1">
      <alignment vertical="center"/>
    </xf>
    <xf numFmtId="38" fontId="4" fillId="0" borderId="13" xfId="16" applyFont="1" applyBorder="1" applyAlignment="1">
      <alignment vertical="center"/>
    </xf>
    <xf numFmtId="38" fontId="5" fillId="2" borderId="17" xfId="16" applyFont="1" applyFill="1" applyBorder="1" applyAlignment="1">
      <alignment vertical="center"/>
    </xf>
    <xf numFmtId="38" fontId="5" fillId="2" borderId="0" xfId="16" applyFont="1" applyFill="1" applyBorder="1" applyAlignment="1">
      <alignment vertical="center"/>
    </xf>
    <xf numFmtId="38" fontId="4" fillId="2" borderId="0" xfId="16" applyFont="1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SDS_ShiTemp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図－1　政令指定都市の年齢３区分別昼夜間人口
（年齢不詳を除く。）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705"/>
          <c:w val="0.92575"/>
          <c:h val="0.80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'図－1'!$A$4</c:f>
              <c:strCache>
                <c:ptCount val="1"/>
                <c:pt idx="0">
                  <c:v>15歳未満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'図－1'!$B$2:$BD$2</c:f>
              <c:strCache/>
            </c:strRef>
          </c:cat>
          <c:val>
            <c:numRef>
              <c:f>'図－1'!$B$4:$BE$4</c:f>
              <c:numCache/>
            </c:numRef>
          </c:val>
        </c:ser>
        <c:ser>
          <c:idx val="1"/>
          <c:order val="1"/>
          <c:tx>
            <c:strRef>
              <c:f>'図－1'!$A$5</c:f>
              <c:strCache>
                <c:ptCount val="1"/>
                <c:pt idx="0">
                  <c:v>15歳から64歳まで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'図－1'!$B$2:$BD$2</c:f>
              <c:strCache/>
            </c:strRef>
          </c:cat>
          <c:val>
            <c:numRef>
              <c:f>'図－1'!$B$5:$BE$5</c:f>
              <c:numCache/>
            </c:numRef>
          </c:val>
        </c:ser>
        <c:ser>
          <c:idx val="2"/>
          <c:order val="2"/>
          <c:tx>
            <c:strRef>
              <c:f>'図－1'!$A$6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'図－1'!$B$2:$BD$2</c:f>
              <c:strCache/>
            </c:strRef>
          </c:cat>
          <c:val>
            <c:numRef>
              <c:f>'図－1'!$B$6:$BE$6</c:f>
              <c:numCache/>
            </c:numRef>
          </c:val>
        </c:ser>
        <c:overlap val="100"/>
        <c:gapWidth val="0"/>
        <c:axId val="37889285"/>
        <c:axId val="5459246"/>
      </c:barChart>
      <c:catAx>
        <c:axId val="37889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9246"/>
        <c:crosses val="autoZero"/>
        <c:auto val="1"/>
        <c:lblOffset val="0"/>
        <c:tickLblSkip val="1"/>
        <c:noMultiLvlLbl val="0"/>
      </c:catAx>
      <c:valAx>
        <c:axId val="545924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892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"/>
          <c:y val="0.224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図－2　京都市の行政区別年齢３区分別
昼夜間人口（年齢不詳を除く。）</a:t>
            </a:r>
          </a:p>
        </c:rich>
      </c:tx>
      <c:layout>
        <c:manualLayout>
          <c:xMode val="factor"/>
          <c:yMode val="factor"/>
          <c:x val="0.00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55"/>
          <c:w val="0.9575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'図－2'!$A$4</c:f>
              <c:strCache>
                <c:ptCount val="1"/>
                <c:pt idx="0">
                  <c:v>15歳未満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'図－2'!$B$2:$AG$2</c:f>
              <c:strCache/>
            </c:strRef>
          </c:cat>
          <c:val>
            <c:numRef>
              <c:f>'図－2'!$B$4:$AG$4</c:f>
              <c:numCache/>
            </c:numRef>
          </c:val>
        </c:ser>
        <c:ser>
          <c:idx val="1"/>
          <c:order val="1"/>
          <c:tx>
            <c:strRef>
              <c:f>'図－2'!$A$5</c:f>
              <c:strCache>
                <c:ptCount val="1"/>
                <c:pt idx="0">
                  <c:v>15歳から64歳まで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'図－2'!$B$2:$AG$2</c:f>
              <c:strCache/>
            </c:strRef>
          </c:cat>
          <c:val>
            <c:numRef>
              <c:f>'図－2'!$B$5:$AG$5</c:f>
              <c:numCache/>
            </c:numRef>
          </c:val>
        </c:ser>
        <c:ser>
          <c:idx val="2"/>
          <c:order val="2"/>
          <c:tx>
            <c:strRef>
              <c:f>'図－2'!$A$6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'図－2'!$B$2:$AG$2</c:f>
              <c:strCache/>
            </c:strRef>
          </c:cat>
          <c:val>
            <c:numRef>
              <c:f>'図－2'!$B$6:$AG$6</c:f>
              <c:numCache/>
            </c:numRef>
          </c:val>
        </c:ser>
        <c:overlap val="100"/>
        <c:gapWidth val="0"/>
        <c:axId val="49133215"/>
        <c:axId val="39545752"/>
      </c:barChart>
      <c:catAx>
        <c:axId val="49133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45752"/>
        <c:crosses val="autoZero"/>
        <c:auto val="1"/>
        <c:lblOffset val="0"/>
        <c:tickLblSkip val="1"/>
        <c:noMultiLvlLbl val="0"/>
      </c:catAx>
      <c:valAx>
        <c:axId val="3954575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332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3"/>
          <c:y val="0.2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7</xdr:row>
      <xdr:rowOff>9525</xdr:rowOff>
    </xdr:from>
    <xdr:to>
      <xdr:col>14</xdr:col>
      <xdr:colOff>209550</xdr:colOff>
      <xdr:row>27</xdr:row>
      <xdr:rowOff>19050</xdr:rowOff>
    </xdr:to>
    <xdr:graphicFrame>
      <xdr:nvGraphicFramePr>
        <xdr:cNvPr id="1" name="Chart 2"/>
        <xdr:cNvGraphicFramePr/>
      </xdr:nvGraphicFramePr>
      <xdr:xfrm>
        <a:off x="1257300" y="1238250"/>
        <a:ext cx="67532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8</xdr:col>
      <xdr:colOff>228600</xdr:colOff>
      <xdr:row>23</xdr:row>
      <xdr:rowOff>114300</xdr:rowOff>
    </xdr:to>
    <xdr:graphicFrame>
      <xdr:nvGraphicFramePr>
        <xdr:cNvPr id="1" name="Chart 3"/>
        <xdr:cNvGraphicFramePr/>
      </xdr:nvGraphicFramePr>
      <xdr:xfrm>
        <a:off x="1266825" y="1228725"/>
        <a:ext cx="36766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625" style="0" bestFit="1" customWidth="1"/>
    <col min="2" max="2" width="10.00390625" style="0" customWidth="1"/>
    <col min="3" max="3" width="9.625" style="0" customWidth="1"/>
    <col min="4" max="4" width="0.12890625" style="0" customWidth="1"/>
    <col min="5" max="6" width="10.00390625" style="0" customWidth="1"/>
    <col min="7" max="7" width="0.12890625" style="0" customWidth="1"/>
    <col min="8" max="8" width="9.625" style="0" customWidth="1"/>
    <col min="10" max="10" width="0.12890625" style="0" customWidth="1"/>
    <col min="13" max="13" width="0.12890625" style="0" customWidth="1"/>
    <col min="16" max="16" width="0.12890625" style="0" customWidth="1"/>
    <col min="19" max="19" width="0.12890625" style="0" customWidth="1"/>
    <col min="22" max="22" width="0.12890625" style="0" customWidth="1"/>
    <col min="25" max="25" width="0.12890625" style="0" customWidth="1"/>
    <col min="28" max="28" width="0.12890625" style="0" customWidth="1"/>
    <col min="31" max="31" width="0.12890625" style="0" customWidth="1"/>
    <col min="34" max="34" width="0.12890625" style="0" customWidth="1"/>
    <col min="37" max="37" width="0.12890625" style="0" customWidth="1"/>
    <col min="40" max="40" width="0.12890625" style="0" customWidth="1"/>
    <col min="43" max="43" width="0.12890625" style="0" customWidth="1"/>
    <col min="46" max="46" width="0.12890625" style="0" customWidth="1"/>
    <col min="49" max="49" width="0.12890625" style="0" customWidth="1"/>
    <col min="52" max="52" width="0.12890625" style="0" customWidth="1"/>
    <col min="55" max="55" width="0.12890625" style="0" customWidth="1"/>
  </cols>
  <sheetData>
    <row r="1" ht="14.25" thickBot="1"/>
    <row r="2" spans="1:57" ht="13.5">
      <c r="A2" s="46"/>
      <c r="B2" s="49" t="s">
        <v>158</v>
      </c>
      <c r="C2" s="50"/>
      <c r="D2" s="57"/>
      <c r="E2" s="50" t="s">
        <v>159</v>
      </c>
      <c r="F2" s="50"/>
      <c r="G2" s="57"/>
      <c r="H2" s="50" t="s">
        <v>160</v>
      </c>
      <c r="I2" s="50"/>
      <c r="J2" s="57"/>
      <c r="K2" s="50" t="s">
        <v>161</v>
      </c>
      <c r="L2" s="50"/>
      <c r="M2" s="57"/>
      <c r="N2" s="50" t="s">
        <v>162</v>
      </c>
      <c r="O2" s="50"/>
      <c r="P2" s="57"/>
      <c r="Q2" s="50" t="s">
        <v>163</v>
      </c>
      <c r="R2" s="50"/>
      <c r="S2" s="57"/>
      <c r="T2" s="50" t="s">
        <v>164</v>
      </c>
      <c r="U2" s="50"/>
      <c r="V2" s="57"/>
      <c r="W2" s="50" t="s">
        <v>165</v>
      </c>
      <c r="X2" s="50"/>
      <c r="Y2" s="57"/>
      <c r="Z2" s="50" t="s">
        <v>166</v>
      </c>
      <c r="AA2" s="50"/>
      <c r="AB2" s="57"/>
      <c r="AC2" s="50" t="s">
        <v>167</v>
      </c>
      <c r="AD2" s="50"/>
      <c r="AE2" s="57"/>
      <c r="AF2" s="50" t="s">
        <v>168</v>
      </c>
      <c r="AG2" s="50"/>
      <c r="AH2" s="57"/>
      <c r="AI2" s="50" t="s">
        <v>169</v>
      </c>
      <c r="AJ2" s="50"/>
      <c r="AK2" s="57"/>
      <c r="AL2" s="50" t="s">
        <v>170</v>
      </c>
      <c r="AM2" s="50"/>
      <c r="AN2" s="57"/>
      <c r="AO2" s="50" t="s">
        <v>171</v>
      </c>
      <c r="AP2" s="50"/>
      <c r="AQ2" s="57"/>
      <c r="AR2" s="50" t="s">
        <v>172</v>
      </c>
      <c r="AS2" s="50"/>
      <c r="AT2" s="57"/>
      <c r="AU2" s="50" t="s">
        <v>173</v>
      </c>
      <c r="AV2" s="50"/>
      <c r="AW2" s="57"/>
      <c r="AX2" s="50" t="s">
        <v>174</v>
      </c>
      <c r="AY2" s="50"/>
      <c r="AZ2" s="57"/>
      <c r="BA2" s="50" t="s">
        <v>175</v>
      </c>
      <c r="BB2" s="50"/>
      <c r="BC2" s="57"/>
      <c r="BD2" s="50" t="s">
        <v>176</v>
      </c>
      <c r="BE2" s="50"/>
    </row>
    <row r="3" spans="1:57" ht="14.25" thickBot="1">
      <c r="A3" s="48"/>
      <c r="B3" s="51" t="s">
        <v>157</v>
      </c>
      <c r="C3" s="36" t="s">
        <v>153</v>
      </c>
      <c r="D3" s="58"/>
      <c r="E3" s="36" t="s">
        <v>157</v>
      </c>
      <c r="F3" s="36" t="s">
        <v>153</v>
      </c>
      <c r="G3" s="58"/>
      <c r="H3" s="36" t="s">
        <v>157</v>
      </c>
      <c r="I3" s="36" t="s">
        <v>153</v>
      </c>
      <c r="J3" s="58"/>
      <c r="K3" s="36" t="s">
        <v>157</v>
      </c>
      <c r="L3" s="36" t="s">
        <v>153</v>
      </c>
      <c r="M3" s="58"/>
      <c r="N3" s="36" t="s">
        <v>157</v>
      </c>
      <c r="O3" s="36" t="s">
        <v>153</v>
      </c>
      <c r="P3" s="58"/>
      <c r="Q3" s="36" t="s">
        <v>157</v>
      </c>
      <c r="R3" s="36" t="s">
        <v>153</v>
      </c>
      <c r="S3" s="58"/>
      <c r="T3" s="36" t="s">
        <v>157</v>
      </c>
      <c r="U3" s="36" t="s">
        <v>153</v>
      </c>
      <c r="V3" s="58"/>
      <c r="W3" s="36" t="s">
        <v>157</v>
      </c>
      <c r="X3" s="36" t="s">
        <v>153</v>
      </c>
      <c r="Y3" s="58"/>
      <c r="Z3" s="36" t="s">
        <v>157</v>
      </c>
      <c r="AA3" s="36" t="s">
        <v>153</v>
      </c>
      <c r="AB3" s="58"/>
      <c r="AC3" s="36" t="s">
        <v>157</v>
      </c>
      <c r="AD3" s="36" t="s">
        <v>153</v>
      </c>
      <c r="AE3" s="58"/>
      <c r="AF3" s="36" t="s">
        <v>157</v>
      </c>
      <c r="AG3" s="36" t="s">
        <v>153</v>
      </c>
      <c r="AH3" s="58"/>
      <c r="AI3" s="36" t="s">
        <v>157</v>
      </c>
      <c r="AJ3" s="36" t="s">
        <v>153</v>
      </c>
      <c r="AK3" s="58"/>
      <c r="AL3" s="36" t="s">
        <v>157</v>
      </c>
      <c r="AM3" s="36" t="s">
        <v>153</v>
      </c>
      <c r="AN3" s="58"/>
      <c r="AO3" s="36" t="s">
        <v>157</v>
      </c>
      <c r="AP3" s="36" t="s">
        <v>153</v>
      </c>
      <c r="AQ3" s="58"/>
      <c r="AR3" s="36" t="s">
        <v>157</v>
      </c>
      <c r="AS3" s="36" t="s">
        <v>153</v>
      </c>
      <c r="AT3" s="58"/>
      <c r="AU3" s="36" t="s">
        <v>157</v>
      </c>
      <c r="AV3" s="36" t="s">
        <v>153</v>
      </c>
      <c r="AW3" s="58"/>
      <c r="AX3" s="36" t="s">
        <v>157</v>
      </c>
      <c r="AY3" s="36" t="s">
        <v>153</v>
      </c>
      <c r="AZ3" s="58"/>
      <c r="BA3" s="36" t="s">
        <v>157</v>
      </c>
      <c r="BB3" s="36" t="s">
        <v>153</v>
      </c>
      <c r="BC3" s="58"/>
      <c r="BD3" s="36" t="s">
        <v>157</v>
      </c>
      <c r="BE3" s="36" t="s">
        <v>153</v>
      </c>
    </row>
    <row r="4" spans="1:57" ht="13.5">
      <c r="A4" s="47" t="s">
        <v>12</v>
      </c>
      <c r="B4" s="52">
        <v>224212</v>
      </c>
      <c r="C4" s="53">
        <v>224023</v>
      </c>
      <c r="D4" s="59"/>
      <c r="E4" s="54">
        <v>136832</v>
      </c>
      <c r="F4" s="54">
        <v>137201</v>
      </c>
      <c r="G4" s="59"/>
      <c r="H4" s="54">
        <v>166926</v>
      </c>
      <c r="I4" s="54">
        <v>166865</v>
      </c>
      <c r="J4" s="59"/>
      <c r="K4" s="54">
        <v>123972</v>
      </c>
      <c r="L4" s="53">
        <v>123332</v>
      </c>
      <c r="M4" s="59"/>
      <c r="N4" s="54">
        <v>486262</v>
      </c>
      <c r="O4" s="53">
        <v>481324</v>
      </c>
      <c r="P4" s="59"/>
      <c r="Q4" s="54">
        <v>185571</v>
      </c>
      <c r="R4" s="53">
        <v>182558</v>
      </c>
      <c r="S4" s="59"/>
      <c r="T4" s="54">
        <v>93750</v>
      </c>
      <c r="U4" s="53">
        <v>93387</v>
      </c>
      <c r="V4" s="59"/>
      <c r="W4" s="54">
        <v>103346</v>
      </c>
      <c r="X4" s="53">
        <v>103442</v>
      </c>
      <c r="Y4" s="59"/>
      <c r="Z4" s="54">
        <v>91673</v>
      </c>
      <c r="AA4" s="53">
        <v>92405</v>
      </c>
      <c r="AB4" s="59"/>
      <c r="AC4" s="54">
        <v>112093</v>
      </c>
      <c r="AD4" s="53">
        <v>112384</v>
      </c>
      <c r="AE4" s="59"/>
      <c r="AF4" s="54">
        <v>289642</v>
      </c>
      <c r="AG4" s="53">
        <v>291713</v>
      </c>
      <c r="AH4" s="59"/>
      <c r="AI4" s="54">
        <v>171090</v>
      </c>
      <c r="AJ4" s="53">
        <v>174852</v>
      </c>
      <c r="AK4" s="59"/>
      <c r="AL4" s="54">
        <v>308093</v>
      </c>
      <c r="AM4" s="53">
        <v>311808</v>
      </c>
      <c r="AN4" s="59"/>
      <c r="AO4" s="54">
        <v>117750</v>
      </c>
      <c r="AP4" s="53">
        <v>116686</v>
      </c>
      <c r="AQ4" s="59"/>
      <c r="AR4" s="54">
        <v>194963</v>
      </c>
      <c r="AS4" s="53">
        <v>196418</v>
      </c>
      <c r="AT4" s="59"/>
      <c r="AU4" s="54">
        <v>100175</v>
      </c>
      <c r="AV4" s="53">
        <v>100660</v>
      </c>
      <c r="AW4" s="59"/>
      <c r="AX4" s="54">
        <v>167793</v>
      </c>
      <c r="AY4" s="53">
        <v>168667</v>
      </c>
      <c r="AZ4" s="59"/>
      <c r="BA4" s="54">
        <v>126391</v>
      </c>
      <c r="BB4" s="53">
        <v>126906</v>
      </c>
      <c r="BC4" s="59"/>
      <c r="BD4" s="54">
        <v>191824</v>
      </c>
      <c r="BE4" s="53">
        <v>192610</v>
      </c>
    </row>
    <row r="5" spans="1:57" ht="13.5">
      <c r="A5" s="47" t="s">
        <v>156</v>
      </c>
      <c r="B5" s="52">
        <v>1292313</v>
      </c>
      <c r="C5" s="53">
        <v>1304340</v>
      </c>
      <c r="D5" s="59"/>
      <c r="E5" s="54">
        <v>703379</v>
      </c>
      <c r="F5" s="54">
        <v>777404</v>
      </c>
      <c r="G5" s="59"/>
      <c r="H5" s="54">
        <v>813060</v>
      </c>
      <c r="I5" s="54">
        <v>727805</v>
      </c>
      <c r="J5" s="59"/>
      <c r="K5" s="54">
        <v>606496</v>
      </c>
      <c r="L5" s="53">
        <v>585716</v>
      </c>
      <c r="M5" s="59"/>
      <c r="N5" s="54">
        <v>2440385</v>
      </c>
      <c r="O5" s="53">
        <v>2142372</v>
      </c>
      <c r="P5" s="59"/>
      <c r="Q5" s="54">
        <v>988540</v>
      </c>
      <c r="R5" s="53">
        <v>844532</v>
      </c>
      <c r="S5" s="59"/>
      <c r="T5" s="54">
        <v>481281</v>
      </c>
      <c r="U5" s="53">
        <v>397759</v>
      </c>
      <c r="V5" s="59"/>
      <c r="W5" s="54">
        <v>516311</v>
      </c>
      <c r="X5" s="53">
        <v>530532</v>
      </c>
      <c r="Y5" s="59"/>
      <c r="Z5" s="54">
        <v>444745</v>
      </c>
      <c r="AA5" s="53">
        <v>466874</v>
      </c>
      <c r="AB5" s="59"/>
      <c r="AC5" s="54">
        <v>499213</v>
      </c>
      <c r="AD5" s="53">
        <v>496425</v>
      </c>
      <c r="AE5" s="59"/>
      <c r="AF5" s="54">
        <v>1463977</v>
      </c>
      <c r="AG5" s="53">
        <v>1756985</v>
      </c>
      <c r="AH5" s="59"/>
      <c r="AI5" s="54">
        <v>935200</v>
      </c>
      <c r="AJ5" s="53">
        <v>1052194</v>
      </c>
      <c r="AK5" s="59"/>
      <c r="AL5" s="54">
        <v>1734432</v>
      </c>
      <c r="AM5" s="53">
        <v>2559670</v>
      </c>
      <c r="AN5" s="59"/>
      <c r="AO5" s="54">
        <v>531324</v>
      </c>
      <c r="AP5" s="53">
        <v>487844</v>
      </c>
      <c r="AQ5" s="59"/>
      <c r="AR5" s="54">
        <v>980959</v>
      </c>
      <c r="AS5" s="53">
        <v>1018156</v>
      </c>
      <c r="AT5" s="59"/>
      <c r="AU5" s="54">
        <v>450108</v>
      </c>
      <c r="AV5" s="53">
        <v>478493</v>
      </c>
      <c r="AW5" s="59"/>
      <c r="AX5" s="54">
        <v>755983</v>
      </c>
      <c r="AY5" s="53">
        <v>778553</v>
      </c>
      <c r="AZ5" s="59"/>
      <c r="BA5" s="54">
        <v>599183</v>
      </c>
      <c r="BB5" s="53">
        <v>623988</v>
      </c>
      <c r="BC5" s="59"/>
      <c r="BD5" s="54">
        <v>997884</v>
      </c>
      <c r="BE5" s="53">
        <v>1166660</v>
      </c>
    </row>
    <row r="6" spans="1:57" ht="14.25" thickBot="1">
      <c r="A6" s="48" t="s">
        <v>177</v>
      </c>
      <c r="B6" s="55">
        <v>391796</v>
      </c>
      <c r="C6" s="56">
        <v>391948</v>
      </c>
      <c r="D6" s="45"/>
      <c r="E6" s="44">
        <v>191722</v>
      </c>
      <c r="F6" s="44">
        <v>193307</v>
      </c>
      <c r="G6" s="45"/>
      <c r="H6" s="44">
        <v>233564</v>
      </c>
      <c r="I6" s="44">
        <v>230424</v>
      </c>
      <c r="J6" s="45"/>
      <c r="K6" s="44">
        <v>198850</v>
      </c>
      <c r="L6" s="56">
        <v>196669</v>
      </c>
      <c r="M6" s="45"/>
      <c r="N6" s="44">
        <v>736216</v>
      </c>
      <c r="O6" s="56">
        <v>725724</v>
      </c>
      <c r="P6" s="45"/>
      <c r="Q6" s="44">
        <v>237298</v>
      </c>
      <c r="R6" s="56">
        <v>234435</v>
      </c>
      <c r="S6" s="45"/>
      <c r="T6" s="44">
        <v>138094</v>
      </c>
      <c r="U6" s="56">
        <v>134867</v>
      </c>
      <c r="V6" s="45"/>
      <c r="W6" s="44">
        <v>187371</v>
      </c>
      <c r="X6" s="56">
        <v>187355</v>
      </c>
      <c r="Y6" s="45"/>
      <c r="Z6" s="44">
        <v>176033</v>
      </c>
      <c r="AA6" s="56">
        <v>176559</v>
      </c>
      <c r="AB6" s="45"/>
      <c r="AC6" s="44">
        <v>181347</v>
      </c>
      <c r="AD6" s="56">
        <v>181600</v>
      </c>
      <c r="AE6" s="45"/>
      <c r="AF6" s="44">
        <v>471879</v>
      </c>
      <c r="AG6" s="56">
        <v>482282</v>
      </c>
      <c r="AH6" s="45"/>
      <c r="AI6" s="44">
        <v>330047</v>
      </c>
      <c r="AJ6" s="56">
        <v>334313</v>
      </c>
      <c r="AK6" s="45"/>
      <c r="AL6" s="44">
        <v>598835</v>
      </c>
      <c r="AM6" s="56">
        <v>643144</v>
      </c>
      <c r="AN6" s="45"/>
      <c r="AO6" s="44">
        <v>189318</v>
      </c>
      <c r="AP6" s="56">
        <v>186403</v>
      </c>
      <c r="AQ6" s="45"/>
      <c r="AR6" s="44">
        <v>354218</v>
      </c>
      <c r="AS6" s="56">
        <v>355131</v>
      </c>
      <c r="AT6" s="45"/>
      <c r="AU6" s="44">
        <v>151140</v>
      </c>
      <c r="AV6" s="56">
        <v>151754</v>
      </c>
      <c r="AW6" s="45"/>
      <c r="AX6" s="44">
        <v>231145</v>
      </c>
      <c r="AY6" s="56">
        <v>232205</v>
      </c>
      <c r="AZ6" s="45"/>
      <c r="BA6" s="44">
        <v>244860</v>
      </c>
      <c r="BB6" s="56">
        <v>246351</v>
      </c>
      <c r="BC6" s="45"/>
      <c r="BD6" s="44">
        <v>254085</v>
      </c>
      <c r="BE6" s="56">
        <v>258593</v>
      </c>
    </row>
  </sheetData>
  <mergeCells count="19">
    <mergeCell ref="H2:I2"/>
    <mergeCell ref="E2:F2"/>
    <mergeCell ref="B2:C2"/>
    <mergeCell ref="T2:U2"/>
    <mergeCell ref="Q2:R2"/>
    <mergeCell ref="N2:O2"/>
    <mergeCell ref="K2:L2"/>
    <mergeCell ref="AF2:AG2"/>
    <mergeCell ref="AC2:AD2"/>
    <mergeCell ref="Z2:AA2"/>
    <mergeCell ref="W2:X2"/>
    <mergeCell ref="AR2:AS2"/>
    <mergeCell ref="AO2:AP2"/>
    <mergeCell ref="AL2:AM2"/>
    <mergeCell ref="AI2:AJ2"/>
    <mergeCell ref="BD2:BE2"/>
    <mergeCell ref="BA2:BB2"/>
    <mergeCell ref="AX2:AY2"/>
    <mergeCell ref="AU2:AV2"/>
  </mergeCells>
  <printOptions horizontalCentered="1"/>
  <pageMargins left="0.3937007874015748" right="0.3937007874015748" top="0.7874015748031497" bottom="0.1968503937007874" header="0.5118110236220472" footer="0.35433070866141736"/>
  <pageSetup fitToHeight="3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6"/>
  <sheetViews>
    <sheetView workbookViewId="0" topLeftCell="A1">
      <selection activeCell="A1" sqref="A1"/>
    </sheetView>
  </sheetViews>
  <sheetFormatPr defaultColWidth="9.00390625" defaultRowHeight="13.5"/>
  <cols>
    <col min="1" max="1" width="16.625" style="0" bestFit="1" customWidth="1"/>
    <col min="4" max="4" width="0.12890625" style="0" customWidth="1"/>
    <col min="7" max="7" width="0.12890625" style="0" customWidth="1"/>
    <col min="10" max="10" width="0.12890625" style="0" customWidth="1"/>
    <col min="13" max="13" width="0.12890625" style="0" customWidth="1"/>
    <col min="16" max="16" width="0.12890625" style="0" customWidth="1"/>
    <col min="19" max="19" width="0.12890625" style="0" customWidth="1"/>
    <col min="22" max="22" width="0.12890625" style="0" customWidth="1"/>
    <col min="25" max="25" width="0.12890625" style="0" customWidth="1"/>
    <col min="28" max="28" width="0.12890625" style="0" customWidth="1"/>
    <col min="31" max="31" width="0.12890625" style="0" customWidth="1"/>
  </cols>
  <sheetData>
    <row r="1" ht="14.25" thickBot="1"/>
    <row r="2" spans="1:33" ht="13.5">
      <c r="A2" s="40"/>
      <c r="B2" s="41" t="s">
        <v>1</v>
      </c>
      <c r="C2" s="41"/>
      <c r="D2" s="42"/>
      <c r="E2" s="41" t="s">
        <v>2</v>
      </c>
      <c r="F2" s="41"/>
      <c r="G2" s="42"/>
      <c r="H2" s="41" t="s">
        <v>3</v>
      </c>
      <c r="I2" s="41"/>
      <c r="J2" s="42"/>
      <c r="K2" s="41" t="s">
        <v>4</v>
      </c>
      <c r="L2" s="41"/>
      <c r="M2" s="42"/>
      <c r="N2" s="41" t="s">
        <v>5</v>
      </c>
      <c r="O2" s="41"/>
      <c r="P2" s="42"/>
      <c r="Q2" s="41" t="s">
        <v>6</v>
      </c>
      <c r="R2" s="41"/>
      <c r="S2" s="42"/>
      <c r="T2" s="41" t="s">
        <v>7</v>
      </c>
      <c r="U2" s="41"/>
      <c r="V2" s="42"/>
      <c r="W2" s="41" t="s">
        <v>8</v>
      </c>
      <c r="X2" s="41"/>
      <c r="Y2" s="42"/>
      <c r="Z2" s="41" t="s">
        <v>9</v>
      </c>
      <c r="AA2" s="41"/>
      <c r="AB2" s="42"/>
      <c r="AC2" s="41" t="s">
        <v>10</v>
      </c>
      <c r="AD2" s="41"/>
      <c r="AE2" s="42"/>
      <c r="AF2" s="41" t="s">
        <v>11</v>
      </c>
      <c r="AG2" s="41"/>
    </row>
    <row r="3" spans="1:33" ht="14.25" thickBot="1">
      <c r="A3" s="38"/>
      <c r="B3" s="36" t="s">
        <v>157</v>
      </c>
      <c r="C3" s="36" t="s">
        <v>153</v>
      </c>
      <c r="D3" s="37"/>
      <c r="E3" s="36" t="s">
        <v>157</v>
      </c>
      <c r="F3" s="36" t="s">
        <v>153</v>
      </c>
      <c r="G3" s="37"/>
      <c r="H3" s="36" t="s">
        <v>157</v>
      </c>
      <c r="I3" s="36" t="s">
        <v>153</v>
      </c>
      <c r="J3" s="37"/>
      <c r="K3" s="36" t="s">
        <v>157</v>
      </c>
      <c r="L3" s="36" t="s">
        <v>153</v>
      </c>
      <c r="M3" s="37"/>
      <c r="N3" s="36" t="s">
        <v>157</v>
      </c>
      <c r="O3" s="36" t="s">
        <v>153</v>
      </c>
      <c r="P3" s="37"/>
      <c r="Q3" s="36" t="s">
        <v>157</v>
      </c>
      <c r="R3" s="36" t="s">
        <v>153</v>
      </c>
      <c r="S3" s="37"/>
      <c r="T3" s="36" t="s">
        <v>157</v>
      </c>
      <c r="U3" s="36" t="s">
        <v>153</v>
      </c>
      <c r="V3" s="37"/>
      <c r="W3" s="36" t="s">
        <v>157</v>
      </c>
      <c r="X3" s="36" t="s">
        <v>153</v>
      </c>
      <c r="Y3" s="37"/>
      <c r="Z3" s="36" t="s">
        <v>157</v>
      </c>
      <c r="AA3" s="36" t="s">
        <v>153</v>
      </c>
      <c r="AB3" s="37"/>
      <c r="AC3" s="36" t="s">
        <v>157</v>
      </c>
      <c r="AD3" s="36" t="s">
        <v>153</v>
      </c>
      <c r="AE3" s="37"/>
      <c r="AF3" s="36" t="s">
        <v>157</v>
      </c>
      <c r="AG3" s="36" t="s">
        <v>153</v>
      </c>
    </row>
    <row r="4" spans="1:33" ht="13.5">
      <c r="A4" s="39" t="s">
        <v>12</v>
      </c>
      <c r="B4" s="34">
        <v>13425</v>
      </c>
      <c r="C4" s="34">
        <v>14413</v>
      </c>
      <c r="D4" s="35"/>
      <c r="E4" s="34">
        <v>7715</v>
      </c>
      <c r="F4" s="34">
        <v>8149</v>
      </c>
      <c r="G4" s="35"/>
      <c r="H4" s="34">
        <v>17430</v>
      </c>
      <c r="I4" s="34">
        <v>18820</v>
      </c>
      <c r="J4" s="35"/>
      <c r="K4" s="34">
        <v>10350</v>
      </c>
      <c r="L4" s="34">
        <v>10228</v>
      </c>
      <c r="M4" s="35"/>
      <c r="N4" s="34">
        <v>2836</v>
      </c>
      <c r="O4" s="34">
        <v>3901</v>
      </c>
      <c r="P4" s="35"/>
      <c r="Q4" s="34">
        <v>16807</v>
      </c>
      <c r="R4" s="34">
        <v>16284</v>
      </c>
      <c r="S4" s="35"/>
      <c r="T4" s="34">
        <v>7428</v>
      </c>
      <c r="U4" s="34">
        <v>7346</v>
      </c>
      <c r="V4" s="35"/>
      <c r="W4" s="34">
        <v>12103</v>
      </c>
      <c r="X4" s="34">
        <v>12325</v>
      </c>
      <c r="Y4" s="35"/>
      <c r="Z4" s="34">
        <v>24374</v>
      </c>
      <c r="AA4" s="34">
        <v>24323</v>
      </c>
      <c r="AB4" s="35"/>
      <c r="AC4" s="34">
        <v>21845</v>
      </c>
      <c r="AD4" s="34">
        <v>21294</v>
      </c>
      <c r="AE4" s="35"/>
      <c r="AF4" s="34">
        <v>36777</v>
      </c>
      <c r="AG4" s="34">
        <v>37769</v>
      </c>
    </row>
    <row r="5" spans="1:33" ht="13.5">
      <c r="A5" s="39" t="s">
        <v>156</v>
      </c>
      <c r="B5" s="34">
        <v>75381</v>
      </c>
      <c r="C5" s="34">
        <v>82430</v>
      </c>
      <c r="D5" s="35"/>
      <c r="E5" s="34">
        <v>52614</v>
      </c>
      <c r="F5" s="34">
        <v>66079</v>
      </c>
      <c r="G5" s="35"/>
      <c r="H5" s="34">
        <v>106712</v>
      </c>
      <c r="I5" s="34">
        <v>113594</v>
      </c>
      <c r="J5" s="35"/>
      <c r="K5" s="34">
        <v>64392</v>
      </c>
      <c r="L5" s="34">
        <v>111524</v>
      </c>
      <c r="M5" s="35"/>
      <c r="N5" s="34">
        <v>25012</v>
      </c>
      <c r="O5" s="34">
        <v>38861</v>
      </c>
      <c r="P5" s="35"/>
      <c r="Q5" s="34">
        <v>86560</v>
      </c>
      <c r="R5" s="34">
        <v>73188</v>
      </c>
      <c r="S5" s="35"/>
      <c r="T5" s="34">
        <v>51295</v>
      </c>
      <c r="U5" s="34">
        <v>104709</v>
      </c>
      <c r="V5" s="35"/>
      <c r="W5" s="34">
        <v>65700</v>
      </c>
      <c r="X5" s="34">
        <v>100395</v>
      </c>
      <c r="Y5" s="35"/>
      <c r="Z5" s="34">
        <v>128242</v>
      </c>
      <c r="AA5" s="34">
        <v>115878</v>
      </c>
      <c r="AB5" s="35"/>
      <c r="AC5" s="34">
        <v>98771</v>
      </c>
      <c r="AD5" s="34">
        <v>72535</v>
      </c>
      <c r="AE5" s="35"/>
      <c r="AF5" s="34">
        <v>180521</v>
      </c>
      <c r="AG5" s="34">
        <v>173001</v>
      </c>
    </row>
    <row r="6" spans="1:33" ht="14.25" thickBot="1">
      <c r="A6" s="43" t="s">
        <v>177</v>
      </c>
      <c r="B6" s="44">
        <v>28551</v>
      </c>
      <c r="C6" s="44">
        <v>27941</v>
      </c>
      <c r="D6" s="45"/>
      <c r="E6" s="44">
        <v>20330</v>
      </c>
      <c r="F6" s="44">
        <v>21000</v>
      </c>
      <c r="G6" s="45"/>
      <c r="H6" s="44">
        <v>38490</v>
      </c>
      <c r="I6" s="44">
        <v>37859</v>
      </c>
      <c r="J6" s="45"/>
      <c r="K6" s="44">
        <v>22841</v>
      </c>
      <c r="L6" s="44">
        <v>25648</v>
      </c>
      <c r="M6" s="45"/>
      <c r="N6" s="44">
        <v>11951</v>
      </c>
      <c r="O6" s="44">
        <v>12762</v>
      </c>
      <c r="P6" s="45"/>
      <c r="Q6" s="44">
        <v>31525</v>
      </c>
      <c r="R6" s="44">
        <v>30598</v>
      </c>
      <c r="S6" s="45"/>
      <c r="T6" s="44">
        <v>17214</v>
      </c>
      <c r="U6" s="44">
        <v>20251</v>
      </c>
      <c r="V6" s="45"/>
      <c r="W6" s="44">
        <v>20899</v>
      </c>
      <c r="X6" s="44">
        <v>23375</v>
      </c>
      <c r="Y6" s="45"/>
      <c r="Z6" s="44">
        <v>45918</v>
      </c>
      <c r="AA6" s="44">
        <v>45007</v>
      </c>
      <c r="AB6" s="45"/>
      <c r="AC6" s="44">
        <v>30572</v>
      </c>
      <c r="AD6" s="44">
        <v>28958</v>
      </c>
      <c r="AE6" s="45"/>
      <c r="AF6" s="44">
        <v>61756</v>
      </c>
      <c r="AG6" s="44">
        <v>60914</v>
      </c>
    </row>
  </sheetData>
  <mergeCells count="11">
    <mergeCell ref="Z2:AA2"/>
    <mergeCell ref="AC2:AD2"/>
    <mergeCell ref="AF2:AG2"/>
    <mergeCell ref="N2:O2"/>
    <mergeCell ref="Q2:R2"/>
    <mergeCell ref="T2:U2"/>
    <mergeCell ref="W2:X2"/>
    <mergeCell ref="B2:C2"/>
    <mergeCell ref="E2:F2"/>
    <mergeCell ref="H2:I2"/>
    <mergeCell ref="K2:L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3"/>
  <sheetViews>
    <sheetView workbookViewId="0" topLeftCell="A1">
      <selection activeCell="A1" sqref="A1"/>
    </sheetView>
  </sheetViews>
  <sheetFormatPr defaultColWidth="9.00390625" defaultRowHeight="13.5"/>
  <cols>
    <col min="1" max="1" width="12.875" style="0" customWidth="1"/>
    <col min="2" max="3" width="10.00390625" style="0" customWidth="1"/>
    <col min="4" max="4" width="7.50390625" style="0" customWidth="1"/>
    <col min="5" max="6" width="9.625" style="0" customWidth="1"/>
    <col min="7" max="7" width="7.50390625" style="0" customWidth="1"/>
    <col min="8" max="9" width="10.00390625" style="0" customWidth="1"/>
    <col min="10" max="10" width="7.50390625" style="0" customWidth="1"/>
    <col min="11" max="12" width="9.625" style="0" customWidth="1"/>
    <col min="13" max="13" width="7.50390625" style="0" customWidth="1"/>
  </cols>
  <sheetData>
    <row r="1" ht="13.5">
      <c r="M1" s="7"/>
    </row>
    <row r="2" spans="1:13" s="10" customFormat="1" ht="19.5" customHeight="1">
      <c r="A2" s="23" t="s">
        <v>178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ht="15" customHeight="1">
      <c r="A3" s="1"/>
    </row>
    <row r="4" spans="1:13" s="1" customFormat="1" ht="12" customHeight="1">
      <c r="A4" s="24" t="s">
        <v>0</v>
      </c>
      <c r="B4" s="27" t="s">
        <v>180</v>
      </c>
      <c r="C4" s="27"/>
      <c r="D4" s="27"/>
      <c r="E4" s="27" t="s">
        <v>155</v>
      </c>
      <c r="F4" s="27"/>
      <c r="G4" s="27"/>
      <c r="H4" s="27" t="s">
        <v>156</v>
      </c>
      <c r="I4" s="27"/>
      <c r="J4" s="27"/>
      <c r="K4" s="27" t="s">
        <v>13</v>
      </c>
      <c r="L4" s="27"/>
      <c r="M4" s="28"/>
    </row>
    <row r="5" spans="1:13" s="1" customFormat="1" ht="12" customHeight="1">
      <c r="A5" s="25"/>
      <c r="B5" s="31" t="s">
        <v>157</v>
      </c>
      <c r="C5" s="31" t="s">
        <v>153</v>
      </c>
      <c r="D5" s="29" t="s">
        <v>154</v>
      </c>
      <c r="E5" s="31" t="s">
        <v>157</v>
      </c>
      <c r="F5" s="31" t="s">
        <v>153</v>
      </c>
      <c r="G5" s="29" t="s">
        <v>154</v>
      </c>
      <c r="H5" s="31" t="s">
        <v>157</v>
      </c>
      <c r="I5" s="31" t="s">
        <v>153</v>
      </c>
      <c r="J5" s="29" t="s">
        <v>154</v>
      </c>
      <c r="K5" s="31" t="s">
        <v>157</v>
      </c>
      <c r="L5" s="31" t="s">
        <v>153</v>
      </c>
      <c r="M5" s="21" t="s">
        <v>154</v>
      </c>
    </row>
    <row r="6" spans="1:13" s="1" customFormat="1" ht="12">
      <c r="A6" s="26"/>
      <c r="B6" s="32"/>
      <c r="C6" s="32"/>
      <c r="D6" s="30"/>
      <c r="E6" s="32"/>
      <c r="F6" s="32"/>
      <c r="G6" s="30"/>
      <c r="H6" s="32"/>
      <c r="I6" s="32"/>
      <c r="J6" s="30"/>
      <c r="K6" s="32"/>
      <c r="L6" s="32"/>
      <c r="M6" s="22"/>
    </row>
    <row r="7" spans="1:13" s="6" customFormat="1" ht="3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s="15" customFormat="1" ht="13.5">
      <c r="A8" s="12" t="s">
        <v>31</v>
      </c>
      <c r="B8" s="13">
        <v>1913545</v>
      </c>
      <c r="C8" s="13">
        <v>1925535</v>
      </c>
      <c r="D8" s="14">
        <v>100.62658573485336</v>
      </c>
      <c r="E8" s="13">
        <v>224212</v>
      </c>
      <c r="F8" s="13">
        <v>224023</v>
      </c>
      <c r="G8" s="14">
        <v>99.9157047794052</v>
      </c>
      <c r="H8" s="13">
        <v>1292313</v>
      </c>
      <c r="I8" s="13">
        <v>1304340</v>
      </c>
      <c r="J8" s="14">
        <v>100.93065689194492</v>
      </c>
      <c r="K8" s="13">
        <v>391796</v>
      </c>
      <c r="L8" s="13">
        <v>391948</v>
      </c>
      <c r="M8" s="14">
        <v>100.03879569980296</v>
      </c>
    </row>
    <row r="9" spans="1:13" s="15" customFormat="1" ht="13.5">
      <c r="A9" s="16" t="s">
        <v>14</v>
      </c>
      <c r="B9" s="17">
        <v>220189</v>
      </c>
      <c r="C9" s="17">
        <v>372808</v>
      </c>
      <c r="D9" s="18">
        <v>169.31272679379987</v>
      </c>
      <c r="E9" s="17">
        <v>22250</v>
      </c>
      <c r="F9" s="17">
        <v>22091</v>
      </c>
      <c r="G9" s="18">
        <v>99.28539325842696</v>
      </c>
      <c r="H9" s="17">
        <v>156677</v>
      </c>
      <c r="I9" s="17">
        <v>304457</v>
      </c>
      <c r="J9" s="18">
        <v>194.32143837321368</v>
      </c>
      <c r="K9" s="17">
        <v>41250</v>
      </c>
      <c r="L9" s="17">
        <v>46248</v>
      </c>
      <c r="M9" s="18">
        <v>112.11636363636363</v>
      </c>
    </row>
    <row r="10" spans="1:13" s="15" customFormat="1" ht="13.5">
      <c r="A10" s="16" t="s">
        <v>15</v>
      </c>
      <c r="B10" s="17">
        <v>278781</v>
      </c>
      <c r="C10" s="17">
        <v>269420</v>
      </c>
      <c r="D10" s="18">
        <v>96.64216714912422</v>
      </c>
      <c r="E10" s="17">
        <v>34185</v>
      </c>
      <c r="F10" s="17">
        <v>34793</v>
      </c>
      <c r="G10" s="18">
        <v>101.77855784700893</v>
      </c>
      <c r="H10" s="17">
        <v>187505</v>
      </c>
      <c r="I10" s="17">
        <v>178141</v>
      </c>
      <c r="J10" s="18">
        <v>95.00599984000426</v>
      </c>
      <c r="K10" s="17">
        <v>55946</v>
      </c>
      <c r="L10" s="17">
        <v>55341</v>
      </c>
      <c r="M10" s="18">
        <v>98.91860007864727</v>
      </c>
    </row>
    <row r="11" spans="1:13" s="15" customFormat="1" ht="13.5">
      <c r="A11" s="16" t="s">
        <v>16</v>
      </c>
      <c r="B11" s="17">
        <v>255873</v>
      </c>
      <c r="C11" s="17">
        <v>243059</v>
      </c>
      <c r="D11" s="18">
        <v>94.99204683573491</v>
      </c>
      <c r="E11" s="17">
        <v>31210</v>
      </c>
      <c r="F11" s="17">
        <v>31069</v>
      </c>
      <c r="G11" s="18">
        <v>99.54822172380648</v>
      </c>
      <c r="H11" s="17">
        <v>174326</v>
      </c>
      <c r="I11" s="17">
        <v>161714</v>
      </c>
      <c r="J11" s="18">
        <v>92.76527884538164</v>
      </c>
      <c r="K11" s="17">
        <v>49369</v>
      </c>
      <c r="L11" s="17">
        <v>49308</v>
      </c>
      <c r="M11" s="18">
        <v>99.87644068139926</v>
      </c>
    </row>
    <row r="12" spans="1:13" s="15" customFormat="1" ht="13.5">
      <c r="A12" s="16" t="s">
        <v>17</v>
      </c>
      <c r="B12" s="17">
        <v>204259</v>
      </c>
      <c r="C12" s="17">
        <v>201654</v>
      </c>
      <c r="D12" s="18">
        <v>98.72465839938509</v>
      </c>
      <c r="E12" s="17">
        <v>23698</v>
      </c>
      <c r="F12" s="17">
        <v>23297</v>
      </c>
      <c r="G12" s="18">
        <v>98.30787408220102</v>
      </c>
      <c r="H12" s="17">
        <v>140875</v>
      </c>
      <c r="I12" s="17">
        <v>138329</v>
      </c>
      <c r="J12" s="18">
        <v>98.1927240461402</v>
      </c>
      <c r="K12" s="17">
        <v>38818</v>
      </c>
      <c r="L12" s="17">
        <v>39160</v>
      </c>
      <c r="M12" s="18">
        <v>100.8810345715905</v>
      </c>
    </row>
    <row r="13" spans="1:13" s="15" customFormat="1" ht="13.5">
      <c r="A13" s="16" t="s">
        <v>18</v>
      </c>
      <c r="B13" s="17">
        <v>212118</v>
      </c>
      <c r="C13" s="17">
        <v>190442</v>
      </c>
      <c r="D13" s="18">
        <v>89.78115954327308</v>
      </c>
      <c r="E13" s="17">
        <v>23513</v>
      </c>
      <c r="F13" s="17">
        <v>23469</v>
      </c>
      <c r="G13" s="18">
        <v>99.81286947645984</v>
      </c>
      <c r="H13" s="17">
        <v>145007</v>
      </c>
      <c r="I13" s="17">
        <v>124114</v>
      </c>
      <c r="J13" s="18">
        <v>85.59173005441116</v>
      </c>
      <c r="K13" s="17">
        <v>42734</v>
      </c>
      <c r="L13" s="17">
        <v>41995</v>
      </c>
      <c r="M13" s="18">
        <v>98.27069780502644</v>
      </c>
    </row>
    <row r="14" spans="1:13" s="15" customFormat="1" ht="13.5">
      <c r="A14" s="16" t="s">
        <v>19</v>
      </c>
      <c r="B14" s="17">
        <v>146341</v>
      </c>
      <c r="C14" s="17">
        <v>128223</v>
      </c>
      <c r="D14" s="18">
        <v>87.61932746120362</v>
      </c>
      <c r="E14" s="17">
        <v>15622</v>
      </c>
      <c r="F14" s="17">
        <v>15644</v>
      </c>
      <c r="G14" s="18">
        <v>100.14082703879146</v>
      </c>
      <c r="H14" s="17">
        <v>92635</v>
      </c>
      <c r="I14" s="17">
        <v>75545</v>
      </c>
      <c r="J14" s="18">
        <v>81.55124952771631</v>
      </c>
      <c r="K14" s="17">
        <v>37555</v>
      </c>
      <c r="L14" s="17">
        <v>36505</v>
      </c>
      <c r="M14" s="18">
        <v>97.20410065237651</v>
      </c>
    </row>
    <row r="15" spans="1:13" s="15" customFormat="1" ht="13.5">
      <c r="A15" s="16" t="s">
        <v>20</v>
      </c>
      <c r="B15" s="17">
        <v>211229</v>
      </c>
      <c r="C15" s="17">
        <v>189655</v>
      </c>
      <c r="D15" s="18">
        <v>89.7864403088591</v>
      </c>
      <c r="E15" s="17">
        <v>24804</v>
      </c>
      <c r="F15" s="17">
        <v>24822</v>
      </c>
      <c r="G15" s="18">
        <v>100.07256894049348</v>
      </c>
      <c r="H15" s="17">
        <v>140434</v>
      </c>
      <c r="I15" s="17">
        <v>119440</v>
      </c>
      <c r="J15" s="18">
        <v>85.05062876511386</v>
      </c>
      <c r="K15" s="17">
        <v>45299</v>
      </c>
      <c r="L15" s="17">
        <v>44701</v>
      </c>
      <c r="M15" s="18">
        <v>98.67988255811386</v>
      </c>
    </row>
    <row r="16" spans="1:13" s="15" customFormat="1" ht="13.5">
      <c r="A16" s="16" t="s">
        <v>21</v>
      </c>
      <c r="B16" s="17">
        <v>128492</v>
      </c>
      <c r="C16" s="17">
        <v>117056</v>
      </c>
      <c r="D16" s="18">
        <v>91.09983500918345</v>
      </c>
      <c r="E16" s="17">
        <v>15364</v>
      </c>
      <c r="F16" s="17">
        <v>15329</v>
      </c>
      <c r="G16" s="18">
        <v>99.77219474095288</v>
      </c>
      <c r="H16" s="17">
        <v>84942</v>
      </c>
      <c r="I16" s="17">
        <v>74154</v>
      </c>
      <c r="J16" s="18">
        <v>87.29956911775093</v>
      </c>
      <c r="K16" s="17">
        <v>28185</v>
      </c>
      <c r="L16" s="17">
        <v>27572</v>
      </c>
      <c r="M16" s="18">
        <v>97.8250842646798</v>
      </c>
    </row>
    <row r="17" spans="1:13" s="15" customFormat="1" ht="13.5">
      <c r="A17" s="16" t="s">
        <v>22</v>
      </c>
      <c r="B17" s="17">
        <v>139644</v>
      </c>
      <c r="C17" s="17">
        <v>115568</v>
      </c>
      <c r="D17" s="18">
        <v>82.75901578299103</v>
      </c>
      <c r="E17" s="17">
        <v>17447</v>
      </c>
      <c r="F17" s="17">
        <v>17317</v>
      </c>
      <c r="G17" s="18">
        <v>99.25488622685849</v>
      </c>
      <c r="H17" s="17">
        <v>92107</v>
      </c>
      <c r="I17" s="17">
        <v>69049</v>
      </c>
      <c r="J17" s="18">
        <v>74.96607206835529</v>
      </c>
      <c r="K17" s="17">
        <v>30087</v>
      </c>
      <c r="L17" s="17">
        <v>29199</v>
      </c>
      <c r="M17" s="18">
        <v>97.04855917838269</v>
      </c>
    </row>
    <row r="18" spans="1:13" s="15" customFormat="1" ht="13.5">
      <c r="A18" s="16" t="s">
        <v>23</v>
      </c>
      <c r="B18" s="17">
        <v>116619</v>
      </c>
      <c r="C18" s="17">
        <v>97650</v>
      </c>
      <c r="D18" s="18">
        <v>83.7342114063746</v>
      </c>
      <c r="E18" s="17">
        <v>16119</v>
      </c>
      <c r="F18" s="17">
        <v>16192</v>
      </c>
      <c r="G18" s="18">
        <v>100.45288169241269</v>
      </c>
      <c r="H18" s="17">
        <v>77805</v>
      </c>
      <c r="I18" s="17">
        <v>59397</v>
      </c>
      <c r="J18" s="18">
        <v>76.34085213032581</v>
      </c>
      <c r="K18" s="17">
        <v>22553</v>
      </c>
      <c r="L18" s="17">
        <v>21919</v>
      </c>
      <c r="M18" s="18">
        <v>97.18884405622312</v>
      </c>
    </row>
    <row r="19" spans="1:13" s="15" customFormat="1" ht="6" customHeight="1">
      <c r="A19" s="16"/>
      <c r="B19" s="17"/>
      <c r="C19" s="17"/>
      <c r="D19" s="18"/>
      <c r="E19" s="17"/>
      <c r="F19" s="17"/>
      <c r="G19" s="17"/>
      <c r="H19" s="17"/>
      <c r="I19" s="17"/>
      <c r="J19" s="17"/>
      <c r="K19" s="17"/>
      <c r="L19" s="17"/>
      <c r="M19" s="18"/>
    </row>
    <row r="20" spans="1:13" s="15" customFormat="1" ht="13.5">
      <c r="A20" s="12" t="s">
        <v>30</v>
      </c>
      <c r="B20" s="13">
        <v>1045986</v>
      </c>
      <c r="C20" s="13">
        <v>1121965</v>
      </c>
      <c r="D20" s="14">
        <v>107.26386395229</v>
      </c>
      <c r="E20" s="13">
        <v>136832</v>
      </c>
      <c r="F20" s="13">
        <v>137201</v>
      </c>
      <c r="G20" s="14">
        <v>100.26967376052384</v>
      </c>
      <c r="H20" s="13">
        <v>703379</v>
      </c>
      <c r="I20" s="13">
        <v>777404</v>
      </c>
      <c r="J20" s="14">
        <v>110.52419819187097</v>
      </c>
      <c r="K20" s="13">
        <v>191722</v>
      </c>
      <c r="L20" s="13">
        <v>193307</v>
      </c>
      <c r="M20" s="14">
        <v>100.82671785188973</v>
      </c>
    </row>
    <row r="21" spans="1:13" s="15" customFormat="1" ht="13.5">
      <c r="A21" s="16" t="s">
        <v>24</v>
      </c>
      <c r="B21" s="17">
        <v>291436</v>
      </c>
      <c r="C21" s="17">
        <v>397465</v>
      </c>
      <c r="D21" s="18">
        <v>136.3815726265801</v>
      </c>
      <c r="E21" s="17">
        <v>33786</v>
      </c>
      <c r="F21" s="17">
        <v>34416</v>
      </c>
      <c r="G21" s="18">
        <v>101.86467767714437</v>
      </c>
      <c r="H21" s="17">
        <v>196688</v>
      </c>
      <c r="I21" s="17">
        <v>299373</v>
      </c>
      <c r="J21" s="18">
        <v>152.20704872691775</v>
      </c>
      <c r="K21" s="17">
        <v>54091</v>
      </c>
      <c r="L21" s="17">
        <v>56805</v>
      </c>
      <c r="M21" s="18">
        <v>105.017470558873</v>
      </c>
    </row>
    <row r="22" spans="1:13" s="15" customFormat="1" ht="13.5">
      <c r="A22" s="16" t="s">
        <v>25</v>
      </c>
      <c r="B22" s="17">
        <v>190473</v>
      </c>
      <c r="C22" s="17">
        <v>210699</v>
      </c>
      <c r="D22" s="18">
        <v>110.61882786536674</v>
      </c>
      <c r="E22" s="17">
        <v>26106</v>
      </c>
      <c r="F22" s="17">
        <v>26130</v>
      </c>
      <c r="G22" s="18">
        <v>100.09193288899102</v>
      </c>
      <c r="H22" s="17">
        <v>131564</v>
      </c>
      <c r="I22" s="17">
        <v>150972</v>
      </c>
      <c r="J22" s="18">
        <v>114.75175579945882</v>
      </c>
      <c r="K22" s="17">
        <v>31426</v>
      </c>
      <c r="L22" s="17">
        <v>32220</v>
      </c>
      <c r="M22" s="18">
        <v>102.52657035575639</v>
      </c>
    </row>
    <row r="23" spans="1:13" s="15" customFormat="1" ht="13.5">
      <c r="A23" s="16" t="s">
        <v>26</v>
      </c>
      <c r="B23" s="17">
        <v>132306</v>
      </c>
      <c r="C23" s="17">
        <v>136282</v>
      </c>
      <c r="D23" s="18">
        <v>103.00515471709521</v>
      </c>
      <c r="E23" s="17">
        <v>16833</v>
      </c>
      <c r="F23" s="17">
        <v>16895</v>
      </c>
      <c r="G23" s="18">
        <v>100.3683241252302</v>
      </c>
      <c r="H23" s="17">
        <v>89308</v>
      </c>
      <c r="I23" s="17">
        <v>92775</v>
      </c>
      <c r="J23" s="18">
        <v>103.88207103506966</v>
      </c>
      <c r="K23" s="17">
        <v>23997</v>
      </c>
      <c r="L23" s="17">
        <v>24444</v>
      </c>
      <c r="M23" s="18">
        <v>101.86273284160521</v>
      </c>
    </row>
    <row r="24" spans="1:13" s="15" customFormat="1" ht="13.5">
      <c r="A24" s="16" t="s">
        <v>27</v>
      </c>
      <c r="B24" s="17">
        <v>220588</v>
      </c>
      <c r="C24" s="17">
        <v>184725</v>
      </c>
      <c r="D24" s="18">
        <v>83.74208932489528</v>
      </c>
      <c r="E24" s="17">
        <v>30256</v>
      </c>
      <c r="F24" s="17">
        <v>29903</v>
      </c>
      <c r="G24" s="18">
        <v>98.83328926493918</v>
      </c>
      <c r="H24" s="17">
        <v>144159</v>
      </c>
      <c r="I24" s="17">
        <v>109796</v>
      </c>
      <c r="J24" s="18">
        <v>76.16312543788456</v>
      </c>
      <c r="K24" s="17">
        <v>44332</v>
      </c>
      <c r="L24" s="17">
        <v>43185</v>
      </c>
      <c r="M24" s="18">
        <v>97.41270414147793</v>
      </c>
    </row>
    <row r="25" spans="1:13" s="15" customFormat="1" ht="13.5">
      <c r="A25" s="16" t="s">
        <v>28</v>
      </c>
      <c r="B25" s="17">
        <v>211183</v>
      </c>
      <c r="C25" s="17">
        <v>192794</v>
      </c>
      <c r="D25" s="18">
        <v>91.29238622426995</v>
      </c>
      <c r="E25" s="17">
        <v>29851</v>
      </c>
      <c r="F25" s="17">
        <v>29857</v>
      </c>
      <c r="G25" s="18">
        <v>100.02009982915145</v>
      </c>
      <c r="H25" s="17">
        <v>141660</v>
      </c>
      <c r="I25" s="17">
        <v>124488</v>
      </c>
      <c r="J25" s="18">
        <v>87.87801778907243</v>
      </c>
      <c r="K25" s="17">
        <v>37876</v>
      </c>
      <c r="L25" s="17">
        <v>36653</v>
      </c>
      <c r="M25" s="18">
        <v>96.77104234871686</v>
      </c>
    </row>
    <row r="26" spans="1:13" s="15" customFormat="1" ht="6" customHeight="1">
      <c r="A26" s="16"/>
      <c r="B26" s="17"/>
      <c r="C26" s="17"/>
      <c r="D26" s="18"/>
      <c r="E26" s="17"/>
      <c r="F26" s="17"/>
      <c r="G26" s="18"/>
      <c r="H26" s="17"/>
      <c r="I26" s="17"/>
      <c r="J26" s="18"/>
      <c r="K26" s="17"/>
      <c r="L26" s="17"/>
      <c r="M26" s="18"/>
    </row>
    <row r="27" spans="1:13" s="15" customFormat="1" ht="13.5">
      <c r="A27" s="12" t="s">
        <v>29</v>
      </c>
      <c r="B27" s="13">
        <v>1222434</v>
      </c>
      <c r="C27" s="13">
        <v>1133978</v>
      </c>
      <c r="D27" s="14">
        <v>92.76394472012394</v>
      </c>
      <c r="E27" s="13">
        <v>166926</v>
      </c>
      <c r="F27" s="13">
        <v>166865</v>
      </c>
      <c r="G27" s="14">
        <v>99.96345686112409</v>
      </c>
      <c r="H27" s="13">
        <v>813060</v>
      </c>
      <c r="I27" s="13">
        <v>727805</v>
      </c>
      <c r="J27" s="14">
        <v>89.51430398740561</v>
      </c>
      <c r="K27" s="13">
        <v>233564</v>
      </c>
      <c r="L27" s="13">
        <v>230424</v>
      </c>
      <c r="M27" s="14">
        <v>98.65561473514754</v>
      </c>
    </row>
    <row r="28" spans="1:13" s="15" customFormat="1" ht="13.5">
      <c r="A28" s="16" t="s">
        <v>32</v>
      </c>
      <c r="B28" s="17">
        <v>84029</v>
      </c>
      <c r="C28" s="17">
        <v>72380</v>
      </c>
      <c r="D28" s="18">
        <v>86.13692891739757</v>
      </c>
      <c r="E28" s="17">
        <v>11329</v>
      </c>
      <c r="F28" s="17">
        <v>11504</v>
      </c>
      <c r="G28" s="18">
        <v>101.54470827080944</v>
      </c>
      <c r="H28" s="17">
        <v>53214</v>
      </c>
      <c r="I28" s="17">
        <v>42046</v>
      </c>
      <c r="J28" s="18">
        <v>79.0130416807607</v>
      </c>
      <c r="K28" s="17">
        <v>19324</v>
      </c>
      <c r="L28" s="17">
        <v>18668</v>
      </c>
      <c r="M28" s="18">
        <v>96.60525771061891</v>
      </c>
    </row>
    <row r="29" spans="1:13" s="15" customFormat="1" ht="13.5">
      <c r="A29" s="16" t="s">
        <v>33</v>
      </c>
      <c r="B29" s="17">
        <v>138630</v>
      </c>
      <c r="C29" s="17">
        <v>127046</v>
      </c>
      <c r="D29" s="18">
        <v>91.64394431219793</v>
      </c>
      <c r="E29" s="17">
        <v>19917</v>
      </c>
      <c r="F29" s="17">
        <v>19769</v>
      </c>
      <c r="G29" s="18">
        <v>99.2569162022393</v>
      </c>
      <c r="H29" s="17">
        <v>92661</v>
      </c>
      <c r="I29" s="17">
        <v>81388</v>
      </c>
      <c r="J29" s="18">
        <v>87.83414813136055</v>
      </c>
      <c r="K29" s="17">
        <v>24279</v>
      </c>
      <c r="L29" s="17">
        <v>24116</v>
      </c>
      <c r="M29" s="18">
        <v>99.32863791754191</v>
      </c>
    </row>
    <row r="30" spans="1:13" s="15" customFormat="1" ht="13.5">
      <c r="A30" s="16" t="s">
        <v>34</v>
      </c>
      <c r="B30" s="17">
        <v>108488</v>
      </c>
      <c r="C30" s="17">
        <v>150476</v>
      </c>
      <c r="D30" s="18">
        <v>138.70289801637048</v>
      </c>
      <c r="E30" s="17">
        <v>12307</v>
      </c>
      <c r="F30" s="17">
        <v>12644</v>
      </c>
      <c r="G30" s="18">
        <v>102.73827902819535</v>
      </c>
      <c r="H30" s="17">
        <v>70551</v>
      </c>
      <c r="I30" s="17">
        <v>110710</v>
      </c>
      <c r="J30" s="18">
        <v>156.92194299159473</v>
      </c>
      <c r="K30" s="17">
        <v>22359</v>
      </c>
      <c r="L30" s="17">
        <v>23851</v>
      </c>
      <c r="M30" s="18">
        <v>106.67292812737601</v>
      </c>
    </row>
    <row r="31" spans="1:13" s="15" customFormat="1" ht="13.5">
      <c r="A31" s="16" t="s">
        <v>35</v>
      </c>
      <c r="B31" s="17">
        <v>157143</v>
      </c>
      <c r="C31" s="17">
        <v>127007</v>
      </c>
      <c r="D31" s="18">
        <v>80.8225628885792</v>
      </c>
      <c r="E31" s="17">
        <v>21587</v>
      </c>
      <c r="F31" s="17">
        <v>20899</v>
      </c>
      <c r="G31" s="18">
        <v>96.81289665076204</v>
      </c>
      <c r="H31" s="17">
        <v>102033</v>
      </c>
      <c r="I31" s="17">
        <v>73893</v>
      </c>
      <c r="J31" s="18">
        <v>72.42068742465673</v>
      </c>
      <c r="K31" s="17">
        <v>33012</v>
      </c>
      <c r="L31" s="17">
        <v>31704</v>
      </c>
      <c r="M31" s="18">
        <v>96.037804434751</v>
      </c>
    </row>
    <row r="32" spans="1:13" s="15" customFormat="1" ht="13.5">
      <c r="A32" s="16" t="s">
        <v>36</v>
      </c>
      <c r="B32" s="17">
        <v>96055</v>
      </c>
      <c r="C32" s="17">
        <v>94538</v>
      </c>
      <c r="D32" s="18">
        <v>98.42069647597731</v>
      </c>
      <c r="E32" s="17">
        <v>13258</v>
      </c>
      <c r="F32" s="17">
        <v>13080</v>
      </c>
      <c r="G32" s="18">
        <v>98.65741439131091</v>
      </c>
      <c r="H32" s="17">
        <v>65485</v>
      </c>
      <c r="I32" s="17">
        <v>64159</v>
      </c>
      <c r="J32" s="18">
        <v>97.9751088035428</v>
      </c>
      <c r="K32" s="17">
        <v>16977</v>
      </c>
      <c r="L32" s="17">
        <v>16964</v>
      </c>
      <c r="M32" s="18">
        <v>99.92342581139188</v>
      </c>
    </row>
    <row r="33" spans="1:13" s="15" customFormat="1" ht="13.5">
      <c r="A33" s="16" t="s">
        <v>37</v>
      </c>
      <c r="B33" s="17">
        <v>96911</v>
      </c>
      <c r="C33" s="17">
        <v>81552</v>
      </c>
      <c r="D33" s="18">
        <v>84.15143791726429</v>
      </c>
      <c r="E33" s="17">
        <v>12829</v>
      </c>
      <c r="F33" s="17">
        <v>12551</v>
      </c>
      <c r="G33" s="18">
        <v>97.83303453114038</v>
      </c>
      <c r="H33" s="17">
        <v>66388</v>
      </c>
      <c r="I33" s="17">
        <v>51939</v>
      </c>
      <c r="J33" s="18">
        <v>78.23552449237813</v>
      </c>
      <c r="K33" s="17">
        <v>17076</v>
      </c>
      <c r="L33" s="17">
        <v>16444</v>
      </c>
      <c r="M33" s="18">
        <v>96.29889903958772</v>
      </c>
    </row>
    <row r="34" spans="1:13" s="15" customFormat="1" ht="13.5">
      <c r="A34" s="16" t="s">
        <v>38</v>
      </c>
      <c r="B34" s="17">
        <v>144786</v>
      </c>
      <c r="C34" s="17">
        <v>148226</v>
      </c>
      <c r="D34" s="18">
        <v>102.37592032378822</v>
      </c>
      <c r="E34" s="17">
        <v>19619</v>
      </c>
      <c r="F34" s="17">
        <v>20096</v>
      </c>
      <c r="G34" s="18">
        <v>102.43131658086548</v>
      </c>
      <c r="H34" s="17">
        <v>97739</v>
      </c>
      <c r="I34" s="17">
        <v>100329</v>
      </c>
      <c r="J34" s="18">
        <v>102.64991456839132</v>
      </c>
      <c r="K34" s="17">
        <v>26711</v>
      </c>
      <c r="L34" s="17">
        <v>27084</v>
      </c>
      <c r="M34" s="18">
        <v>101.39642843772229</v>
      </c>
    </row>
    <row r="35" spans="1:13" s="15" customFormat="1" ht="13.5">
      <c r="A35" s="16" t="s">
        <v>39</v>
      </c>
      <c r="B35" s="17">
        <v>174988</v>
      </c>
      <c r="C35" s="17">
        <v>132091</v>
      </c>
      <c r="D35" s="18">
        <v>75.48574759412074</v>
      </c>
      <c r="E35" s="17">
        <v>24889</v>
      </c>
      <c r="F35" s="17">
        <v>24415</v>
      </c>
      <c r="G35" s="18">
        <v>98.09554421632046</v>
      </c>
      <c r="H35" s="17">
        <v>121719</v>
      </c>
      <c r="I35" s="17">
        <v>80488</v>
      </c>
      <c r="J35" s="18">
        <v>66.12607727634963</v>
      </c>
      <c r="K35" s="17">
        <v>27549</v>
      </c>
      <c r="L35" s="17">
        <v>26357</v>
      </c>
      <c r="M35" s="18">
        <v>95.67316418018802</v>
      </c>
    </row>
    <row r="36" spans="1:13" s="15" customFormat="1" ht="13.5">
      <c r="A36" s="16" t="s">
        <v>40</v>
      </c>
      <c r="B36" s="17">
        <v>110118</v>
      </c>
      <c r="C36" s="17">
        <v>87596</v>
      </c>
      <c r="D36" s="18">
        <v>79.54739461305145</v>
      </c>
      <c r="E36" s="17">
        <v>16825</v>
      </c>
      <c r="F36" s="17">
        <v>16674</v>
      </c>
      <c r="G36" s="18">
        <v>99.10252600297177</v>
      </c>
      <c r="H36" s="17">
        <v>72742</v>
      </c>
      <c r="I36" s="17">
        <v>51380</v>
      </c>
      <c r="J36" s="18">
        <v>70.63319677765253</v>
      </c>
      <c r="K36" s="17">
        <v>20173</v>
      </c>
      <c r="L36" s="17">
        <v>19164</v>
      </c>
      <c r="M36" s="18">
        <v>94.99826500768353</v>
      </c>
    </row>
    <row r="37" spans="1:13" s="15" customFormat="1" ht="13.5">
      <c r="A37" s="16" t="s">
        <v>41</v>
      </c>
      <c r="B37" s="17">
        <v>111286</v>
      </c>
      <c r="C37" s="17">
        <v>113066</v>
      </c>
      <c r="D37" s="18">
        <v>101.59948241467929</v>
      </c>
      <c r="E37" s="17">
        <v>14366</v>
      </c>
      <c r="F37" s="17">
        <v>15233</v>
      </c>
      <c r="G37" s="18">
        <v>106.03508283447027</v>
      </c>
      <c r="H37" s="17">
        <v>70528</v>
      </c>
      <c r="I37" s="17">
        <v>71473</v>
      </c>
      <c r="J37" s="18">
        <v>101.33989337568059</v>
      </c>
      <c r="K37" s="17">
        <v>26104</v>
      </c>
      <c r="L37" s="17">
        <v>26072</v>
      </c>
      <c r="M37" s="18">
        <v>99.87741342323015</v>
      </c>
    </row>
    <row r="38" spans="1:13" s="15" customFormat="1" ht="6" customHeight="1">
      <c r="A38" s="16"/>
      <c r="B38" s="17"/>
      <c r="C38" s="17"/>
      <c r="D38" s="18"/>
      <c r="E38" s="17"/>
      <c r="F38" s="17"/>
      <c r="G38" s="18"/>
      <c r="H38" s="17"/>
      <c r="I38" s="17"/>
      <c r="J38" s="18"/>
      <c r="K38" s="17"/>
      <c r="L38" s="17"/>
      <c r="M38" s="18"/>
    </row>
    <row r="39" spans="1:13" s="15" customFormat="1" ht="13.5">
      <c r="A39" s="12" t="s">
        <v>42</v>
      </c>
      <c r="B39" s="13">
        <v>961749</v>
      </c>
      <c r="C39" s="13">
        <v>938148</v>
      </c>
      <c r="D39" s="14">
        <v>97.54603332054414</v>
      </c>
      <c r="E39" s="13">
        <v>123972</v>
      </c>
      <c r="F39" s="13">
        <v>123332</v>
      </c>
      <c r="G39" s="14">
        <v>99.48375439615397</v>
      </c>
      <c r="H39" s="13">
        <v>606496</v>
      </c>
      <c r="I39" s="13">
        <v>585716</v>
      </c>
      <c r="J39" s="14">
        <v>96.5737614098032</v>
      </c>
      <c r="K39" s="13">
        <v>198850</v>
      </c>
      <c r="L39" s="13">
        <v>196669</v>
      </c>
      <c r="M39" s="14">
        <v>98.90319336183052</v>
      </c>
    </row>
    <row r="40" spans="1:13" s="15" customFormat="1" ht="13.5">
      <c r="A40" s="16" t="s">
        <v>36</v>
      </c>
      <c r="B40" s="17">
        <v>199364</v>
      </c>
      <c r="C40" s="17">
        <v>249791</v>
      </c>
      <c r="D40" s="18">
        <v>125.2939347123854</v>
      </c>
      <c r="E40" s="17">
        <v>23198</v>
      </c>
      <c r="F40" s="17">
        <v>22429</v>
      </c>
      <c r="G40" s="18">
        <v>96.68505905681525</v>
      </c>
      <c r="H40" s="17">
        <v>126882</v>
      </c>
      <c r="I40" s="17">
        <v>175237</v>
      </c>
      <c r="J40" s="18">
        <v>138.11021263851453</v>
      </c>
      <c r="K40" s="17">
        <v>40845</v>
      </c>
      <c r="L40" s="17">
        <v>43686</v>
      </c>
      <c r="M40" s="18">
        <v>106.95556371648918</v>
      </c>
    </row>
    <row r="41" spans="1:13" s="15" customFormat="1" ht="13.5">
      <c r="A41" s="16" t="s">
        <v>43</v>
      </c>
      <c r="B41" s="17">
        <v>180949</v>
      </c>
      <c r="C41" s="17">
        <v>142802</v>
      </c>
      <c r="D41" s="18">
        <v>78.91836926426782</v>
      </c>
      <c r="E41" s="17">
        <v>20910</v>
      </c>
      <c r="F41" s="17">
        <v>20529</v>
      </c>
      <c r="G41" s="18">
        <v>98.17790530846486</v>
      </c>
      <c r="H41" s="17">
        <v>111517</v>
      </c>
      <c r="I41" s="17">
        <v>75450</v>
      </c>
      <c r="J41" s="18">
        <v>67.6578458889676</v>
      </c>
      <c r="K41" s="17">
        <v>40274</v>
      </c>
      <c r="L41" s="17">
        <v>38575</v>
      </c>
      <c r="M41" s="18">
        <v>95.78139742762079</v>
      </c>
    </row>
    <row r="42" spans="1:13" s="15" customFormat="1" ht="13.5">
      <c r="A42" s="16" t="s">
        <v>44</v>
      </c>
      <c r="B42" s="17">
        <v>157768</v>
      </c>
      <c r="C42" s="17">
        <v>145397</v>
      </c>
      <c r="D42" s="18">
        <v>92.15873941483697</v>
      </c>
      <c r="E42" s="17">
        <v>20201</v>
      </c>
      <c r="F42" s="17">
        <v>20908</v>
      </c>
      <c r="G42" s="18">
        <v>103.49982674125042</v>
      </c>
      <c r="H42" s="17">
        <v>102392</v>
      </c>
      <c r="I42" s="17">
        <v>90063</v>
      </c>
      <c r="J42" s="18">
        <v>87.95902023595593</v>
      </c>
      <c r="K42" s="17">
        <v>32215</v>
      </c>
      <c r="L42" s="17">
        <v>31466</v>
      </c>
      <c r="M42" s="18">
        <v>97.67499611981995</v>
      </c>
    </row>
    <row r="43" spans="1:13" s="15" customFormat="1" ht="13.5">
      <c r="A43" s="16" t="s">
        <v>45</v>
      </c>
      <c r="B43" s="17">
        <v>151585</v>
      </c>
      <c r="C43" s="17">
        <v>132661</v>
      </c>
      <c r="D43" s="18">
        <v>87.51591516310981</v>
      </c>
      <c r="E43" s="17">
        <v>17871</v>
      </c>
      <c r="F43" s="17">
        <v>17364</v>
      </c>
      <c r="G43" s="18">
        <v>97.1630015108276</v>
      </c>
      <c r="H43" s="17">
        <v>90698</v>
      </c>
      <c r="I43" s="17">
        <v>73544</v>
      </c>
      <c r="J43" s="18">
        <v>81.08668327857285</v>
      </c>
      <c r="K43" s="17">
        <v>37665</v>
      </c>
      <c r="L43" s="17">
        <v>36402</v>
      </c>
      <c r="M43" s="18">
        <v>96.64675428116288</v>
      </c>
    </row>
    <row r="44" spans="1:13" s="15" customFormat="1" ht="13.5">
      <c r="A44" s="16" t="s">
        <v>40</v>
      </c>
      <c r="B44" s="17">
        <v>121921</v>
      </c>
      <c r="C44" s="17">
        <v>98063</v>
      </c>
      <c r="D44" s="18">
        <v>80.43159094823697</v>
      </c>
      <c r="E44" s="17">
        <v>20151</v>
      </c>
      <c r="F44" s="17">
        <v>19820</v>
      </c>
      <c r="G44" s="18">
        <v>98.35740161778573</v>
      </c>
      <c r="H44" s="17">
        <v>79947</v>
      </c>
      <c r="I44" s="17">
        <v>56975</v>
      </c>
      <c r="J44" s="18">
        <v>71.26596370095189</v>
      </c>
      <c r="K44" s="17">
        <v>20995</v>
      </c>
      <c r="L44" s="17">
        <v>20440</v>
      </c>
      <c r="M44" s="18">
        <v>97.35651345558466</v>
      </c>
    </row>
    <row r="45" spans="1:13" s="15" customFormat="1" ht="13.5">
      <c r="A45" s="16" t="s">
        <v>46</v>
      </c>
      <c r="B45" s="17">
        <v>150162</v>
      </c>
      <c r="C45" s="17">
        <v>169434</v>
      </c>
      <c r="D45" s="18">
        <v>112.83413912973987</v>
      </c>
      <c r="E45" s="17">
        <v>21641</v>
      </c>
      <c r="F45" s="17">
        <v>22282</v>
      </c>
      <c r="G45" s="18">
        <v>102.96197033408806</v>
      </c>
      <c r="H45" s="17">
        <v>95060</v>
      </c>
      <c r="I45" s="17">
        <v>114447</v>
      </c>
      <c r="J45" s="18">
        <v>120.39448769198403</v>
      </c>
      <c r="K45" s="17">
        <v>26856</v>
      </c>
      <c r="L45" s="17">
        <v>26100</v>
      </c>
      <c r="M45" s="18">
        <v>97.18498659517427</v>
      </c>
    </row>
    <row r="46" spans="1:13" s="15" customFormat="1" ht="6" customHeight="1">
      <c r="A46" s="16"/>
      <c r="B46" s="17"/>
      <c r="C46" s="17"/>
      <c r="D46" s="18"/>
      <c r="E46" s="17"/>
      <c r="F46" s="17"/>
      <c r="G46" s="18"/>
      <c r="H46" s="17"/>
      <c r="I46" s="17"/>
      <c r="J46" s="18"/>
      <c r="K46" s="17"/>
      <c r="L46" s="17"/>
      <c r="M46" s="18"/>
    </row>
    <row r="47" spans="1:13" s="15" customFormat="1" ht="13.5">
      <c r="A47" s="12" t="s">
        <v>47</v>
      </c>
      <c r="B47" s="13">
        <v>3688773</v>
      </c>
      <c r="C47" s="13">
        <v>3375330</v>
      </c>
      <c r="D47" s="14">
        <v>91.50278425915609</v>
      </c>
      <c r="E47" s="13">
        <v>486262</v>
      </c>
      <c r="F47" s="13">
        <v>481324</v>
      </c>
      <c r="G47" s="14">
        <v>98.98449806894226</v>
      </c>
      <c r="H47" s="13">
        <v>2440385</v>
      </c>
      <c r="I47" s="13">
        <v>2142372</v>
      </c>
      <c r="J47" s="14">
        <v>87.78827930838781</v>
      </c>
      <c r="K47" s="13">
        <v>736216</v>
      </c>
      <c r="L47" s="13">
        <v>725724</v>
      </c>
      <c r="M47" s="14">
        <v>98.57487476501461</v>
      </c>
    </row>
    <row r="48" spans="1:13" s="15" customFormat="1" ht="13.5">
      <c r="A48" s="16" t="s">
        <v>48</v>
      </c>
      <c r="B48" s="17">
        <v>272178</v>
      </c>
      <c r="C48" s="17">
        <v>250323</v>
      </c>
      <c r="D48" s="18">
        <v>91.97032824107752</v>
      </c>
      <c r="E48" s="17">
        <v>35494</v>
      </c>
      <c r="F48" s="17">
        <v>35034</v>
      </c>
      <c r="G48" s="18">
        <v>98.70400631092579</v>
      </c>
      <c r="H48" s="17">
        <v>185528</v>
      </c>
      <c r="I48" s="17">
        <v>163881</v>
      </c>
      <c r="J48" s="18">
        <v>88.33221939545514</v>
      </c>
      <c r="K48" s="17">
        <v>49012</v>
      </c>
      <c r="L48" s="17">
        <v>49264</v>
      </c>
      <c r="M48" s="18">
        <v>100.51415979760058</v>
      </c>
    </row>
    <row r="49" spans="1:13" s="15" customFormat="1" ht="13.5">
      <c r="A49" s="16" t="s">
        <v>49</v>
      </c>
      <c r="B49" s="17">
        <v>233429</v>
      </c>
      <c r="C49" s="17">
        <v>233168</v>
      </c>
      <c r="D49" s="18">
        <v>99.88818869977595</v>
      </c>
      <c r="E49" s="17">
        <v>26707</v>
      </c>
      <c r="F49" s="17">
        <v>27156</v>
      </c>
      <c r="G49" s="18">
        <v>101.68120717414911</v>
      </c>
      <c r="H49" s="17">
        <v>160983</v>
      </c>
      <c r="I49" s="17">
        <v>159637</v>
      </c>
      <c r="J49" s="18">
        <v>99.16388687004218</v>
      </c>
      <c r="K49" s="17">
        <v>43918</v>
      </c>
      <c r="L49" s="17">
        <v>44554</v>
      </c>
      <c r="M49" s="18">
        <v>101.44815337674757</v>
      </c>
    </row>
    <row r="50" spans="1:13" s="15" customFormat="1" ht="13.5">
      <c r="A50" s="16" t="s">
        <v>32</v>
      </c>
      <c r="B50" s="17">
        <v>94867</v>
      </c>
      <c r="C50" s="17">
        <v>170450</v>
      </c>
      <c r="D50" s="18">
        <v>179.67259426354792</v>
      </c>
      <c r="E50" s="17">
        <v>9845</v>
      </c>
      <c r="F50" s="17">
        <v>9417</v>
      </c>
      <c r="G50" s="18">
        <v>95.6526155408837</v>
      </c>
      <c r="H50" s="17">
        <v>66286</v>
      </c>
      <c r="I50" s="17">
        <v>139425</v>
      </c>
      <c r="J50" s="18">
        <v>210.33853302356454</v>
      </c>
      <c r="K50" s="17">
        <v>17513</v>
      </c>
      <c r="L50" s="17">
        <v>20385</v>
      </c>
      <c r="M50" s="18">
        <v>116.39924627419632</v>
      </c>
    </row>
    <row r="51" spans="1:13" s="15" customFormat="1" ht="13.5">
      <c r="A51" s="16" t="s">
        <v>50</v>
      </c>
      <c r="B51" s="17">
        <v>146033</v>
      </c>
      <c r="C51" s="17">
        <v>243277</v>
      </c>
      <c r="D51" s="18">
        <v>166.59042819088836</v>
      </c>
      <c r="E51" s="17">
        <v>15174</v>
      </c>
      <c r="F51" s="17">
        <v>17635</v>
      </c>
      <c r="G51" s="18">
        <v>116.21853169895874</v>
      </c>
      <c r="H51" s="17">
        <v>93903</v>
      </c>
      <c r="I51" s="17">
        <v>182408</v>
      </c>
      <c r="J51" s="18">
        <v>194.25151486108007</v>
      </c>
      <c r="K51" s="17">
        <v>29346</v>
      </c>
      <c r="L51" s="17">
        <v>35624</v>
      </c>
      <c r="M51" s="18">
        <v>121.39303482587064</v>
      </c>
    </row>
    <row r="52" spans="1:13" s="15" customFormat="1" ht="13.5">
      <c r="A52" s="16" t="s">
        <v>39</v>
      </c>
      <c r="B52" s="17">
        <v>196153</v>
      </c>
      <c r="C52" s="17">
        <v>154387</v>
      </c>
      <c r="D52" s="18">
        <v>78.70743756149537</v>
      </c>
      <c r="E52" s="17">
        <v>21566</v>
      </c>
      <c r="F52" s="17">
        <v>22590</v>
      </c>
      <c r="G52" s="18">
        <v>104.74821478252805</v>
      </c>
      <c r="H52" s="17">
        <v>128769</v>
      </c>
      <c r="I52" s="17">
        <v>87671</v>
      </c>
      <c r="J52" s="18">
        <v>68.08393324480271</v>
      </c>
      <c r="K52" s="17">
        <v>44395</v>
      </c>
      <c r="L52" s="17">
        <v>42703</v>
      </c>
      <c r="M52" s="18">
        <v>96.18875999549499</v>
      </c>
    </row>
    <row r="53" spans="1:13" s="15" customFormat="1" ht="13.5">
      <c r="A53" s="16" t="s">
        <v>51</v>
      </c>
      <c r="B53" s="17">
        <v>206634</v>
      </c>
      <c r="C53" s="17">
        <v>173514</v>
      </c>
      <c r="D53" s="18">
        <v>83.97166003658643</v>
      </c>
      <c r="E53" s="17">
        <v>25126</v>
      </c>
      <c r="F53" s="17">
        <v>24410</v>
      </c>
      <c r="G53" s="18">
        <v>97.15036217463981</v>
      </c>
      <c r="H53" s="17">
        <v>134744</v>
      </c>
      <c r="I53" s="17">
        <v>104110</v>
      </c>
      <c r="J53" s="18">
        <v>77.26503591996675</v>
      </c>
      <c r="K53" s="17">
        <v>45656</v>
      </c>
      <c r="L53" s="17">
        <v>43886</v>
      </c>
      <c r="M53" s="18">
        <v>96.12318205712283</v>
      </c>
    </row>
    <row r="54" spans="1:13" s="15" customFormat="1" ht="13.5">
      <c r="A54" s="16" t="s">
        <v>52</v>
      </c>
      <c r="B54" s="17">
        <v>163237</v>
      </c>
      <c r="C54" s="17">
        <v>136711</v>
      </c>
      <c r="D54" s="18">
        <v>83.75000765757763</v>
      </c>
      <c r="E54" s="17">
        <v>19543</v>
      </c>
      <c r="F54" s="17">
        <v>18646</v>
      </c>
      <c r="G54" s="18">
        <v>95.41012127104334</v>
      </c>
      <c r="H54" s="17">
        <v>105578</v>
      </c>
      <c r="I54" s="17">
        <v>81409</v>
      </c>
      <c r="J54" s="18">
        <v>77.10792021064995</v>
      </c>
      <c r="K54" s="17">
        <v>37478</v>
      </c>
      <c r="L54" s="17">
        <v>36018</v>
      </c>
      <c r="M54" s="18">
        <v>96.10438123699237</v>
      </c>
    </row>
    <row r="55" spans="1:13" s="15" customFormat="1" ht="13.5">
      <c r="A55" s="16" t="s">
        <v>53</v>
      </c>
      <c r="B55" s="17">
        <v>209274</v>
      </c>
      <c r="C55" s="17">
        <v>195740</v>
      </c>
      <c r="D55" s="18">
        <v>93.53288033869472</v>
      </c>
      <c r="E55" s="17">
        <v>26612</v>
      </c>
      <c r="F55" s="17">
        <v>26930</v>
      </c>
      <c r="G55" s="18">
        <v>101.19494964677588</v>
      </c>
      <c r="H55" s="17">
        <v>135992</v>
      </c>
      <c r="I55" s="17">
        <v>122831</v>
      </c>
      <c r="J55" s="18">
        <v>90.32222483675511</v>
      </c>
      <c r="K55" s="17">
        <v>45550</v>
      </c>
      <c r="L55" s="17">
        <v>44859</v>
      </c>
      <c r="M55" s="18">
        <v>98.48298572996707</v>
      </c>
    </row>
    <row r="56" spans="1:13" s="15" customFormat="1" ht="13.5">
      <c r="A56" s="16" t="s">
        <v>54</v>
      </c>
      <c r="B56" s="17">
        <v>329471</v>
      </c>
      <c r="C56" s="17">
        <v>309610</v>
      </c>
      <c r="D56" s="18">
        <v>93.97185184735531</v>
      </c>
      <c r="E56" s="17">
        <v>40973</v>
      </c>
      <c r="F56" s="17">
        <v>40197</v>
      </c>
      <c r="G56" s="18">
        <v>98.1060698508774</v>
      </c>
      <c r="H56" s="17">
        <v>231711</v>
      </c>
      <c r="I56" s="17">
        <v>212805</v>
      </c>
      <c r="J56" s="18">
        <v>91.84069811100896</v>
      </c>
      <c r="K56" s="17">
        <v>54557</v>
      </c>
      <c r="L56" s="17">
        <v>54378</v>
      </c>
      <c r="M56" s="18">
        <v>99.67190278057811</v>
      </c>
    </row>
    <row r="57" spans="1:13" s="15" customFormat="1" ht="13.5">
      <c r="A57" s="16" t="s">
        <v>55</v>
      </c>
      <c r="B57" s="17">
        <v>274324</v>
      </c>
      <c r="C57" s="17">
        <v>238630</v>
      </c>
      <c r="D57" s="18">
        <v>86.98837870547236</v>
      </c>
      <c r="E57" s="17">
        <v>39337</v>
      </c>
      <c r="F57" s="17">
        <v>37749</v>
      </c>
      <c r="G57" s="18">
        <v>95.96308818669445</v>
      </c>
      <c r="H57" s="17">
        <v>179316</v>
      </c>
      <c r="I57" s="17">
        <v>146772</v>
      </c>
      <c r="J57" s="18">
        <v>81.85103392892992</v>
      </c>
      <c r="K57" s="17">
        <v>55080</v>
      </c>
      <c r="L57" s="17">
        <v>53518</v>
      </c>
      <c r="M57" s="18">
        <v>97.16412490922295</v>
      </c>
    </row>
    <row r="58" spans="1:13" s="15" customFormat="1" ht="13.5">
      <c r="A58" s="16" t="s">
        <v>56</v>
      </c>
      <c r="B58" s="17">
        <v>221411</v>
      </c>
      <c r="C58" s="17">
        <v>173691</v>
      </c>
      <c r="D58" s="18">
        <v>78.44732194877399</v>
      </c>
      <c r="E58" s="17">
        <v>28400</v>
      </c>
      <c r="F58" s="17">
        <v>27451</v>
      </c>
      <c r="G58" s="18">
        <v>96.65845070422534</v>
      </c>
      <c r="H58" s="17">
        <v>143845</v>
      </c>
      <c r="I58" s="17">
        <v>99418</v>
      </c>
      <c r="J58" s="18">
        <v>69.11467204282388</v>
      </c>
      <c r="K58" s="17">
        <v>49132</v>
      </c>
      <c r="L58" s="17">
        <v>46788</v>
      </c>
      <c r="M58" s="18">
        <v>95.22917853944476</v>
      </c>
    </row>
    <row r="59" spans="1:13" s="15" customFormat="1" ht="13.5">
      <c r="A59" s="16" t="s">
        <v>57</v>
      </c>
      <c r="B59" s="17">
        <v>251086</v>
      </c>
      <c r="C59" s="17">
        <v>197891</v>
      </c>
      <c r="D59" s="18">
        <v>78.81403184566244</v>
      </c>
      <c r="E59" s="17">
        <v>31934</v>
      </c>
      <c r="F59" s="17">
        <v>31363</v>
      </c>
      <c r="G59" s="18">
        <v>98.21193712031064</v>
      </c>
      <c r="H59" s="17">
        <v>157710</v>
      </c>
      <c r="I59" s="17">
        <v>107800</v>
      </c>
      <c r="J59" s="18">
        <v>68.35330670217488</v>
      </c>
      <c r="K59" s="17">
        <v>60847</v>
      </c>
      <c r="L59" s="17">
        <v>58133</v>
      </c>
      <c r="M59" s="18">
        <v>95.53963219221983</v>
      </c>
    </row>
    <row r="60" spans="1:13" s="15" customFormat="1" ht="13.5">
      <c r="A60" s="16" t="s">
        <v>40</v>
      </c>
      <c r="B60" s="17">
        <v>177631</v>
      </c>
      <c r="C60" s="17">
        <v>146647</v>
      </c>
      <c r="D60" s="18">
        <v>82.557098704618</v>
      </c>
      <c r="E60" s="17">
        <v>25869</v>
      </c>
      <c r="F60" s="17">
        <v>27029</v>
      </c>
      <c r="G60" s="18">
        <v>104.48413158606826</v>
      </c>
      <c r="H60" s="17">
        <v>117001</v>
      </c>
      <c r="I60" s="17">
        <v>86322</v>
      </c>
      <c r="J60" s="18">
        <v>73.77885659096931</v>
      </c>
      <c r="K60" s="17">
        <v>34523</v>
      </c>
      <c r="L60" s="17">
        <v>33058</v>
      </c>
      <c r="M60" s="18">
        <v>95.75645222025896</v>
      </c>
    </row>
    <row r="61" spans="1:13" s="15" customFormat="1" ht="13.5">
      <c r="A61" s="16" t="s">
        <v>58</v>
      </c>
      <c r="B61" s="17">
        <v>126913</v>
      </c>
      <c r="C61" s="17">
        <v>104258</v>
      </c>
      <c r="D61" s="18">
        <v>82.14918881438466</v>
      </c>
      <c r="E61" s="17">
        <v>18329</v>
      </c>
      <c r="F61" s="17">
        <v>18270</v>
      </c>
      <c r="G61" s="18">
        <v>99.6781057340826</v>
      </c>
      <c r="H61" s="17">
        <v>79458</v>
      </c>
      <c r="I61" s="17">
        <v>57901</v>
      </c>
      <c r="J61" s="18">
        <v>72.86994386971733</v>
      </c>
      <c r="K61" s="17">
        <v>28868</v>
      </c>
      <c r="L61" s="17">
        <v>27829</v>
      </c>
      <c r="M61" s="18">
        <v>96.40085908272135</v>
      </c>
    </row>
    <row r="62" spans="1:13" s="15" customFormat="1" ht="13.5">
      <c r="A62" s="16" t="s">
        <v>59</v>
      </c>
      <c r="B62" s="17">
        <v>124866</v>
      </c>
      <c r="C62" s="17">
        <v>97103</v>
      </c>
      <c r="D62" s="18">
        <v>77.76576489997277</v>
      </c>
      <c r="E62" s="17">
        <v>16530</v>
      </c>
      <c r="F62" s="17">
        <v>16339</v>
      </c>
      <c r="G62" s="18">
        <v>98.84452510586812</v>
      </c>
      <c r="H62" s="17">
        <v>77775</v>
      </c>
      <c r="I62" s="17">
        <v>52108</v>
      </c>
      <c r="J62" s="18">
        <v>66.99839279974285</v>
      </c>
      <c r="K62" s="17">
        <v>30287</v>
      </c>
      <c r="L62" s="17">
        <v>28382</v>
      </c>
      <c r="M62" s="18">
        <v>93.71017268134844</v>
      </c>
    </row>
    <row r="63" spans="1:13" s="15" customFormat="1" ht="13.5">
      <c r="A63" s="16" t="s">
        <v>28</v>
      </c>
      <c r="B63" s="17">
        <v>155698</v>
      </c>
      <c r="C63" s="17">
        <v>121197</v>
      </c>
      <c r="D63" s="18">
        <v>77.84107695667252</v>
      </c>
      <c r="E63" s="17">
        <v>21716</v>
      </c>
      <c r="F63" s="17">
        <v>21095</v>
      </c>
      <c r="G63" s="18">
        <v>97.14035734020999</v>
      </c>
      <c r="H63" s="17">
        <v>98446</v>
      </c>
      <c r="I63" s="17">
        <v>66088</v>
      </c>
      <c r="J63" s="18">
        <v>67.1312191455214</v>
      </c>
      <c r="K63" s="17">
        <v>34994</v>
      </c>
      <c r="L63" s="17">
        <v>33472</v>
      </c>
      <c r="M63" s="18">
        <v>95.65068297422415</v>
      </c>
    </row>
    <row r="64" spans="1:13" s="15" customFormat="1" ht="13.5">
      <c r="A64" s="16" t="s">
        <v>24</v>
      </c>
      <c r="B64" s="17">
        <v>304297</v>
      </c>
      <c r="C64" s="17">
        <v>234794</v>
      </c>
      <c r="D64" s="18">
        <v>77.1594856341009</v>
      </c>
      <c r="E64" s="17">
        <v>46505</v>
      </c>
      <c r="F64" s="17">
        <v>44709</v>
      </c>
      <c r="G64" s="18">
        <v>96.13804967207827</v>
      </c>
      <c r="H64" s="17">
        <v>209212</v>
      </c>
      <c r="I64" s="17">
        <v>144294</v>
      </c>
      <c r="J64" s="18">
        <v>68.97023115308873</v>
      </c>
      <c r="K64" s="17">
        <v>48278</v>
      </c>
      <c r="L64" s="17">
        <v>45489</v>
      </c>
      <c r="M64" s="18">
        <v>94.22304155101703</v>
      </c>
    </row>
    <row r="65" spans="1:13" s="15" customFormat="1" ht="13.5">
      <c r="A65" s="16" t="s">
        <v>60</v>
      </c>
      <c r="B65" s="17">
        <v>201271</v>
      </c>
      <c r="C65" s="17">
        <v>193939</v>
      </c>
      <c r="D65" s="18">
        <v>96.35715030978133</v>
      </c>
      <c r="E65" s="17">
        <v>36602</v>
      </c>
      <c r="F65" s="17">
        <v>35304</v>
      </c>
      <c r="G65" s="18">
        <v>96.45374569695645</v>
      </c>
      <c r="H65" s="17">
        <v>134128</v>
      </c>
      <c r="I65" s="17">
        <v>127492</v>
      </c>
      <c r="J65" s="18">
        <v>95.05248717642849</v>
      </c>
      <c r="K65" s="17">
        <v>26782</v>
      </c>
      <c r="L65" s="17">
        <v>27384</v>
      </c>
      <c r="M65" s="18">
        <v>102.24777835859906</v>
      </c>
    </row>
    <row r="66" spans="1:13" s="15" customFormat="1" ht="6" customHeight="1">
      <c r="A66" s="16"/>
      <c r="B66" s="17"/>
      <c r="C66" s="17"/>
      <c r="D66" s="18"/>
      <c r="E66" s="17"/>
      <c r="F66" s="17"/>
      <c r="G66" s="18"/>
      <c r="H66" s="17"/>
      <c r="I66" s="17"/>
      <c r="J66" s="18"/>
      <c r="K66" s="17"/>
      <c r="L66" s="17"/>
      <c r="M66" s="18"/>
    </row>
    <row r="67" spans="1:13" s="15" customFormat="1" ht="13.5">
      <c r="A67" s="12" t="s">
        <v>61</v>
      </c>
      <c r="B67" s="13">
        <v>1425512</v>
      </c>
      <c r="C67" s="13">
        <v>1275628</v>
      </c>
      <c r="D67" s="14">
        <v>89.48560236602708</v>
      </c>
      <c r="E67" s="13">
        <v>185571</v>
      </c>
      <c r="F67" s="13">
        <v>182558</v>
      </c>
      <c r="G67" s="14">
        <v>98.37636268598004</v>
      </c>
      <c r="H67" s="13">
        <v>988540</v>
      </c>
      <c r="I67" s="13">
        <v>844532</v>
      </c>
      <c r="J67" s="14">
        <v>85.43225362656038</v>
      </c>
      <c r="K67" s="13">
        <v>237298</v>
      </c>
      <c r="L67" s="13">
        <v>234435</v>
      </c>
      <c r="M67" s="14">
        <v>98.79350015592209</v>
      </c>
    </row>
    <row r="68" spans="1:13" s="15" customFormat="1" ht="13.5">
      <c r="A68" s="16" t="s">
        <v>62</v>
      </c>
      <c r="B68" s="17">
        <v>217328</v>
      </c>
      <c r="C68" s="17">
        <v>260412</v>
      </c>
      <c r="D68" s="18">
        <v>119.82441286902746</v>
      </c>
      <c r="E68" s="17">
        <v>25380</v>
      </c>
      <c r="F68" s="17">
        <v>24939</v>
      </c>
      <c r="G68" s="18">
        <v>98.26241134751773</v>
      </c>
      <c r="H68" s="17">
        <v>146075</v>
      </c>
      <c r="I68" s="17">
        <v>186525</v>
      </c>
      <c r="J68" s="18">
        <v>127.69125449255519</v>
      </c>
      <c r="K68" s="17">
        <v>43138</v>
      </c>
      <c r="L68" s="17">
        <v>46213</v>
      </c>
      <c r="M68" s="18">
        <v>107.12828596596968</v>
      </c>
    </row>
    <row r="69" spans="1:13" s="15" customFormat="1" ht="13.5">
      <c r="A69" s="16" t="s">
        <v>63</v>
      </c>
      <c r="B69" s="17">
        <v>154212</v>
      </c>
      <c r="C69" s="17">
        <v>147704</v>
      </c>
      <c r="D69" s="18">
        <v>95.77983555105958</v>
      </c>
      <c r="E69" s="17">
        <v>19378</v>
      </c>
      <c r="F69" s="17">
        <v>18591</v>
      </c>
      <c r="G69" s="18">
        <v>95.93869336360822</v>
      </c>
      <c r="H69" s="17">
        <v>103779</v>
      </c>
      <c r="I69" s="17">
        <v>98654</v>
      </c>
      <c r="J69" s="18">
        <v>95.06162132994152</v>
      </c>
      <c r="K69" s="17">
        <v>29601</v>
      </c>
      <c r="L69" s="17">
        <v>29005</v>
      </c>
      <c r="M69" s="18">
        <v>97.98655450829365</v>
      </c>
    </row>
    <row r="70" spans="1:13" s="15" customFormat="1" ht="13.5">
      <c r="A70" s="16" t="s">
        <v>64</v>
      </c>
      <c r="B70" s="17">
        <v>233925</v>
      </c>
      <c r="C70" s="17">
        <v>212534</v>
      </c>
      <c r="D70" s="18">
        <v>90.85561611627658</v>
      </c>
      <c r="E70" s="17">
        <v>29780</v>
      </c>
      <c r="F70" s="17">
        <v>29465</v>
      </c>
      <c r="G70" s="18">
        <v>98.94224311618535</v>
      </c>
      <c r="H70" s="17">
        <v>169555</v>
      </c>
      <c r="I70" s="17">
        <v>148424</v>
      </c>
      <c r="J70" s="18">
        <v>87.53737725221904</v>
      </c>
      <c r="K70" s="17">
        <v>31946</v>
      </c>
      <c r="L70" s="17">
        <v>32001</v>
      </c>
      <c r="M70" s="18">
        <v>100.17216552933075</v>
      </c>
    </row>
    <row r="71" spans="1:13" s="15" customFormat="1" ht="13.5">
      <c r="A71" s="16" t="s">
        <v>65</v>
      </c>
      <c r="B71" s="17">
        <v>217360</v>
      </c>
      <c r="C71" s="17">
        <v>180525</v>
      </c>
      <c r="D71" s="18">
        <v>83.05345969819655</v>
      </c>
      <c r="E71" s="17">
        <v>29469</v>
      </c>
      <c r="F71" s="17">
        <v>29179</v>
      </c>
      <c r="G71" s="18">
        <v>99.01591502935287</v>
      </c>
      <c r="H71" s="17">
        <v>153630</v>
      </c>
      <c r="I71" s="17">
        <v>117676</v>
      </c>
      <c r="J71" s="18">
        <v>76.59701881143006</v>
      </c>
      <c r="K71" s="17">
        <v>32224</v>
      </c>
      <c r="L71" s="17">
        <v>31633</v>
      </c>
      <c r="M71" s="18">
        <v>98.1659632571996</v>
      </c>
    </row>
    <row r="72" spans="1:13" s="15" customFormat="1" ht="13.5">
      <c r="A72" s="16" t="s">
        <v>66</v>
      </c>
      <c r="B72" s="17">
        <v>213894</v>
      </c>
      <c r="C72" s="17">
        <v>175230</v>
      </c>
      <c r="D72" s="18">
        <v>81.92375662711436</v>
      </c>
      <c r="E72" s="17">
        <v>25562</v>
      </c>
      <c r="F72" s="17">
        <v>25696</v>
      </c>
      <c r="G72" s="18">
        <v>100.52421563257961</v>
      </c>
      <c r="H72" s="17">
        <v>152184</v>
      </c>
      <c r="I72" s="17">
        <v>114544</v>
      </c>
      <c r="J72" s="18">
        <v>75.26678231614362</v>
      </c>
      <c r="K72" s="17">
        <v>33520</v>
      </c>
      <c r="L72" s="17">
        <v>32362</v>
      </c>
      <c r="M72" s="18">
        <v>96.5453460620525</v>
      </c>
    </row>
    <row r="73" spans="1:13" s="15" customFormat="1" ht="13.5">
      <c r="A73" s="16" t="s">
        <v>67</v>
      </c>
      <c r="B73" s="17">
        <v>218867</v>
      </c>
      <c r="C73" s="17">
        <v>162710</v>
      </c>
      <c r="D73" s="18">
        <v>74.34195196169362</v>
      </c>
      <c r="E73" s="17">
        <v>32682</v>
      </c>
      <c r="F73" s="17">
        <v>31177</v>
      </c>
      <c r="G73" s="18">
        <v>95.3950186647084</v>
      </c>
      <c r="H73" s="17">
        <v>149902</v>
      </c>
      <c r="I73" s="17">
        <v>97236</v>
      </c>
      <c r="J73" s="18">
        <v>64.86637936785367</v>
      </c>
      <c r="K73" s="17">
        <v>34873</v>
      </c>
      <c r="L73" s="17">
        <v>32887</v>
      </c>
      <c r="M73" s="18">
        <v>94.3050497519571</v>
      </c>
    </row>
    <row r="74" spans="1:13" s="15" customFormat="1" ht="13.5">
      <c r="A74" s="16" t="s">
        <v>68</v>
      </c>
      <c r="B74" s="17">
        <v>169926</v>
      </c>
      <c r="C74" s="17">
        <v>136513</v>
      </c>
      <c r="D74" s="18">
        <v>80.33673481397786</v>
      </c>
      <c r="E74" s="17">
        <v>23320</v>
      </c>
      <c r="F74" s="17">
        <v>23511</v>
      </c>
      <c r="G74" s="18">
        <v>100.81903945111492</v>
      </c>
      <c r="H74" s="17">
        <v>113415</v>
      </c>
      <c r="I74" s="17">
        <v>81473</v>
      </c>
      <c r="J74" s="18">
        <v>71.83617687254772</v>
      </c>
      <c r="K74" s="17">
        <v>31996</v>
      </c>
      <c r="L74" s="17">
        <v>30334</v>
      </c>
      <c r="M74" s="18">
        <v>94.80560070008751</v>
      </c>
    </row>
    <row r="75" spans="1:13" ht="3" customHeight="1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52.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ht="13.5">
      <c r="A77" s="8"/>
    </row>
    <row r="78" spans="1:13" s="10" customFormat="1" ht="19.5" customHeight="1">
      <c r="A78" s="23" t="s">
        <v>179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ht="15" customHeight="1">
      <c r="A79" s="1"/>
    </row>
    <row r="80" spans="1:13" s="1" customFormat="1" ht="12" customHeight="1">
      <c r="A80" s="24" t="s">
        <v>0</v>
      </c>
      <c r="B80" s="27" t="s">
        <v>180</v>
      </c>
      <c r="C80" s="27"/>
      <c r="D80" s="27"/>
      <c r="E80" s="27" t="s">
        <v>155</v>
      </c>
      <c r="F80" s="27"/>
      <c r="G80" s="27"/>
      <c r="H80" s="27" t="s">
        <v>156</v>
      </c>
      <c r="I80" s="27"/>
      <c r="J80" s="27"/>
      <c r="K80" s="27" t="s">
        <v>13</v>
      </c>
      <c r="L80" s="27"/>
      <c r="M80" s="28"/>
    </row>
    <row r="81" spans="1:13" s="1" customFormat="1" ht="12" customHeight="1">
      <c r="A81" s="25"/>
      <c r="B81" s="31" t="s">
        <v>157</v>
      </c>
      <c r="C81" s="31" t="s">
        <v>153</v>
      </c>
      <c r="D81" s="29" t="s">
        <v>154</v>
      </c>
      <c r="E81" s="31" t="s">
        <v>157</v>
      </c>
      <c r="F81" s="31" t="s">
        <v>153</v>
      </c>
      <c r="G81" s="29" t="s">
        <v>154</v>
      </c>
      <c r="H81" s="31" t="s">
        <v>157</v>
      </c>
      <c r="I81" s="31" t="s">
        <v>153</v>
      </c>
      <c r="J81" s="29" t="s">
        <v>154</v>
      </c>
      <c r="K81" s="31" t="s">
        <v>157</v>
      </c>
      <c r="L81" s="31" t="s">
        <v>153</v>
      </c>
      <c r="M81" s="21" t="s">
        <v>154</v>
      </c>
    </row>
    <row r="82" spans="1:13" s="1" customFormat="1" ht="12">
      <c r="A82" s="26"/>
      <c r="B82" s="32"/>
      <c r="C82" s="32"/>
      <c r="D82" s="30"/>
      <c r="E82" s="32"/>
      <c r="F82" s="32"/>
      <c r="G82" s="30"/>
      <c r="H82" s="32"/>
      <c r="I82" s="32"/>
      <c r="J82" s="30"/>
      <c r="K82" s="32"/>
      <c r="L82" s="32"/>
      <c r="M82" s="22"/>
    </row>
    <row r="83" spans="1:13" s="6" customFormat="1" ht="3" customHeight="1">
      <c r="A83" s="1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s="15" customFormat="1" ht="13.5">
      <c r="A84" s="12" t="s">
        <v>69</v>
      </c>
      <c r="B84" s="13">
        <v>717544</v>
      </c>
      <c r="C84" s="13">
        <v>630432</v>
      </c>
      <c r="D84" s="14">
        <v>87.85969919614686</v>
      </c>
      <c r="E84" s="13">
        <v>93750</v>
      </c>
      <c r="F84" s="13">
        <v>93387</v>
      </c>
      <c r="G84" s="14">
        <v>99.61280000000001</v>
      </c>
      <c r="H84" s="13">
        <v>481281</v>
      </c>
      <c r="I84" s="13">
        <v>397759</v>
      </c>
      <c r="J84" s="14">
        <v>82.64589709545983</v>
      </c>
      <c r="K84" s="13">
        <v>138094</v>
      </c>
      <c r="L84" s="13">
        <v>134867</v>
      </c>
      <c r="M84" s="14">
        <v>97.66318594580503</v>
      </c>
    </row>
    <row r="85" spans="1:13" s="15" customFormat="1" ht="13.5">
      <c r="A85" s="16" t="s">
        <v>70</v>
      </c>
      <c r="B85" s="17">
        <v>176192</v>
      </c>
      <c r="C85" s="17">
        <v>153830</v>
      </c>
      <c r="D85" s="18">
        <v>87.30816382128587</v>
      </c>
      <c r="E85" s="17">
        <v>23075</v>
      </c>
      <c r="F85" s="17">
        <v>22957</v>
      </c>
      <c r="G85" s="18">
        <v>99.48862405200434</v>
      </c>
      <c r="H85" s="17">
        <v>118465</v>
      </c>
      <c r="I85" s="17">
        <v>96866</v>
      </c>
      <c r="J85" s="18">
        <v>81.7676106867007</v>
      </c>
      <c r="K85" s="17">
        <v>33773</v>
      </c>
      <c r="L85" s="17">
        <v>33128</v>
      </c>
      <c r="M85" s="18">
        <v>98.09019038877209</v>
      </c>
    </row>
    <row r="86" spans="1:13" s="15" customFormat="1" ht="13.5">
      <c r="A86" s="16" t="s">
        <v>71</v>
      </c>
      <c r="B86" s="17">
        <v>266988</v>
      </c>
      <c r="C86" s="17">
        <v>249001</v>
      </c>
      <c r="D86" s="18">
        <v>93.26299309332255</v>
      </c>
      <c r="E86" s="17">
        <v>36849</v>
      </c>
      <c r="F86" s="17">
        <v>36504</v>
      </c>
      <c r="G86" s="18">
        <v>99.06374664169991</v>
      </c>
      <c r="H86" s="17">
        <v>179581</v>
      </c>
      <c r="I86" s="17">
        <v>162364</v>
      </c>
      <c r="J86" s="18">
        <v>90.41268285620416</v>
      </c>
      <c r="K86" s="17">
        <v>48852</v>
      </c>
      <c r="L86" s="17">
        <v>48427</v>
      </c>
      <c r="M86" s="18">
        <v>99.13002538278883</v>
      </c>
    </row>
    <row r="87" spans="1:13" s="15" customFormat="1" ht="13.5">
      <c r="A87" s="16" t="s">
        <v>72</v>
      </c>
      <c r="B87" s="17">
        <v>274364</v>
      </c>
      <c r="C87" s="17">
        <v>227601</v>
      </c>
      <c r="D87" s="18">
        <v>82.95585426659474</v>
      </c>
      <c r="E87" s="17">
        <v>33826</v>
      </c>
      <c r="F87" s="17">
        <v>33926</v>
      </c>
      <c r="G87" s="18">
        <v>100.2956305800272</v>
      </c>
      <c r="H87" s="17">
        <v>183235</v>
      </c>
      <c r="I87" s="17">
        <v>138529</v>
      </c>
      <c r="J87" s="18">
        <v>75.60182279586324</v>
      </c>
      <c r="K87" s="17">
        <v>55469</v>
      </c>
      <c r="L87" s="17">
        <v>53312</v>
      </c>
      <c r="M87" s="18">
        <v>96.11134147001027</v>
      </c>
    </row>
    <row r="88" spans="1:13" s="15" customFormat="1" ht="6" customHeight="1">
      <c r="A88" s="16"/>
      <c r="B88" s="17"/>
      <c r="C88" s="17"/>
      <c r="D88" s="18"/>
      <c r="E88" s="17"/>
      <c r="F88" s="17"/>
      <c r="G88" s="18"/>
      <c r="H88" s="17"/>
      <c r="I88" s="17"/>
      <c r="J88" s="18"/>
      <c r="K88" s="17"/>
      <c r="L88" s="17"/>
      <c r="M88" s="18"/>
    </row>
    <row r="89" spans="1:13" s="15" customFormat="1" ht="13.5">
      <c r="A89" s="12" t="s">
        <v>73</v>
      </c>
      <c r="B89" s="13">
        <v>811901</v>
      </c>
      <c r="C89" s="13">
        <v>826202</v>
      </c>
      <c r="D89" s="14">
        <v>101.76142165116191</v>
      </c>
      <c r="E89" s="13">
        <v>103346</v>
      </c>
      <c r="F89" s="13">
        <v>103442</v>
      </c>
      <c r="G89" s="14">
        <v>100.09289183906489</v>
      </c>
      <c r="H89" s="13">
        <v>516311</v>
      </c>
      <c r="I89" s="13">
        <v>530532</v>
      </c>
      <c r="J89" s="14">
        <v>102.7543476702995</v>
      </c>
      <c r="K89" s="13">
        <v>187371</v>
      </c>
      <c r="L89" s="13">
        <v>187355</v>
      </c>
      <c r="M89" s="14">
        <v>99.99146079169135</v>
      </c>
    </row>
    <row r="90" spans="1:13" s="15" customFormat="1" ht="13.5">
      <c r="A90" s="16" t="s">
        <v>33</v>
      </c>
      <c r="B90" s="17">
        <v>77621</v>
      </c>
      <c r="C90" s="17">
        <v>73008</v>
      </c>
      <c r="D90" s="18">
        <v>94.05702065162778</v>
      </c>
      <c r="E90" s="17">
        <v>10243</v>
      </c>
      <c r="F90" s="17">
        <v>10137</v>
      </c>
      <c r="G90" s="18">
        <v>98.96514692961047</v>
      </c>
      <c r="H90" s="17">
        <v>49678</v>
      </c>
      <c r="I90" s="17">
        <v>45240</v>
      </c>
      <c r="J90" s="18">
        <v>91.0664680542695</v>
      </c>
      <c r="K90" s="17">
        <v>17477</v>
      </c>
      <c r="L90" s="17">
        <v>17408</v>
      </c>
      <c r="M90" s="18">
        <v>99.60519539966813</v>
      </c>
    </row>
    <row r="91" spans="1:13" s="15" customFormat="1" ht="13.5">
      <c r="A91" s="16" t="s">
        <v>74</v>
      </c>
      <c r="B91" s="17">
        <v>138096</v>
      </c>
      <c r="C91" s="17">
        <v>128608</v>
      </c>
      <c r="D91" s="18">
        <v>93.12941721700845</v>
      </c>
      <c r="E91" s="17">
        <v>18420</v>
      </c>
      <c r="F91" s="17">
        <v>18348</v>
      </c>
      <c r="G91" s="18">
        <v>99.60912052117263</v>
      </c>
      <c r="H91" s="17">
        <v>88217</v>
      </c>
      <c r="I91" s="17">
        <v>79056</v>
      </c>
      <c r="J91" s="18">
        <v>89.61538025550631</v>
      </c>
      <c r="K91" s="17">
        <v>30700</v>
      </c>
      <c r="L91" s="17">
        <v>30445</v>
      </c>
      <c r="M91" s="18">
        <v>99.16938110749186</v>
      </c>
    </row>
    <row r="92" spans="1:13" s="15" customFormat="1" ht="13.5">
      <c r="A92" s="16" t="s">
        <v>36</v>
      </c>
      <c r="B92" s="17">
        <v>180537</v>
      </c>
      <c r="C92" s="17">
        <v>238568</v>
      </c>
      <c r="D92" s="18">
        <v>132.14354952170467</v>
      </c>
      <c r="E92" s="17">
        <v>21097</v>
      </c>
      <c r="F92" s="17">
        <v>21778</v>
      </c>
      <c r="G92" s="18">
        <v>103.22794710148362</v>
      </c>
      <c r="H92" s="17">
        <v>117426</v>
      </c>
      <c r="I92" s="17">
        <v>173454</v>
      </c>
      <c r="J92" s="18">
        <v>147.71345357927547</v>
      </c>
      <c r="K92" s="17">
        <v>39495</v>
      </c>
      <c r="L92" s="17">
        <v>40817</v>
      </c>
      <c r="M92" s="18">
        <v>103.34725914672744</v>
      </c>
    </row>
    <row r="93" spans="1:13" s="15" customFormat="1" ht="13.5">
      <c r="A93" s="16" t="s">
        <v>75</v>
      </c>
      <c r="B93" s="17">
        <v>69365</v>
      </c>
      <c r="C93" s="17">
        <v>68747</v>
      </c>
      <c r="D93" s="18">
        <v>99.10906076551575</v>
      </c>
      <c r="E93" s="17">
        <v>9584</v>
      </c>
      <c r="F93" s="17">
        <v>9617</v>
      </c>
      <c r="G93" s="18">
        <v>100.34432387312187</v>
      </c>
      <c r="H93" s="17">
        <v>43561</v>
      </c>
      <c r="I93" s="17">
        <v>42914</v>
      </c>
      <c r="J93" s="18">
        <v>98.5147264755171</v>
      </c>
      <c r="K93" s="17">
        <v>16077</v>
      </c>
      <c r="L93" s="17">
        <v>16073</v>
      </c>
      <c r="M93" s="18">
        <v>99.9751197362692</v>
      </c>
    </row>
    <row r="94" spans="1:13" s="15" customFormat="1" ht="13.5">
      <c r="A94" s="16" t="s">
        <v>76</v>
      </c>
      <c r="B94" s="17">
        <v>77329</v>
      </c>
      <c r="C94" s="17">
        <v>67388</v>
      </c>
      <c r="D94" s="18">
        <v>87.14453827154108</v>
      </c>
      <c r="E94" s="17">
        <v>10156</v>
      </c>
      <c r="F94" s="17">
        <v>10091</v>
      </c>
      <c r="G94" s="18">
        <v>99.35998424576606</v>
      </c>
      <c r="H94" s="17">
        <v>47069</v>
      </c>
      <c r="I94" s="17">
        <v>37406</v>
      </c>
      <c r="J94" s="18">
        <v>79.47056449042894</v>
      </c>
      <c r="K94" s="17">
        <v>19953</v>
      </c>
      <c r="L94" s="17">
        <v>19740</v>
      </c>
      <c r="M94" s="18">
        <v>98.9324913546835</v>
      </c>
    </row>
    <row r="95" spans="1:13" s="15" customFormat="1" ht="13.5">
      <c r="A95" s="16" t="s">
        <v>39</v>
      </c>
      <c r="B95" s="17">
        <v>46949</v>
      </c>
      <c r="C95" s="17">
        <v>44565</v>
      </c>
      <c r="D95" s="18">
        <v>94.92214956655094</v>
      </c>
      <c r="E95" s="17">
        <v>5981</v>
      </c>
      <c r="F95" s="17">
        <v>5909</v>
      </c>
      <c r="G95" s="18">
        <v>98.79618792844006</v>
      </c>
      <c r="H95" s="17">
        <v>29639</v>
      </c>
      <c r="I95" s="17">
        <v>27325</v>
      </c>
      <c r="J95" s="18">
        <v>92.19271905259961</v>
      </c>
      <c r="K95" s="17">
        <v>11228</v>
      </c>
      <c r="L95" s="17">
        <v>11230</v>
      </c>
      <c r="M95" s="18">
        <v>100.01781261132882</v>
      </c>
    </row>
    <row r="96" spans="1:13" s="15" customFormat="1" ht="13.5">
      <c r="A96" s="16" t="s">
        <v>32</v>
      </c>
      <c r="B96" s="17">
        <v>161264</v>
      </c>
      <c r="C96" s="17">
        <v>149392</v>
      </c>
      <c r="D96" s="18">
        <v>92.63815854747494</v>
      </c>
      <c r="E96" s="17">
        <v>20430</v>
      </c>
      <c r="F96" s="17">
        <v>20123</v>
      </c>
      <c r="G96" s="18">
        <v>98.4973078805678</v>
      </c>
      <c r="H96" s="17">
        <v>103383</v>
      </c>
      <c r="I96" s="17">
        <v>92615</v>
      </c>
      <c r="J96" s="18">
        <v>89.58436106516545</v>
      </c>
      <c r="K96" s="17">
        <v>36561</v>
      </c>
      <c r="L96" s="17">
        <v>35764</v>
      </c>
      <c r="M96" s="18">
        <v>97.8200815076174</v>
      </c>
    </row>
    <row r="97" spans="1:13" s="15" customFormat="1" ht="13.5">
      <c r="A97" s="16" t="s">
        <v>77</v>
      </c>
      <c r="B97" s="17">
        <v>60740</v>
      </c>
      <c r="C97" s="17">
        <v>55926</v>
      </c>
      <c r="D97" s="18">
        <v>92.07441554165294</v>
      </c>
      <c r="E97" s="17">
        <v>7435</v>
      </c>
      <c r="F97" s="17">
        <v>7439</v>
      </c>
      <c r="G97" s="18">
        <v>100.05379959650303</v>
      </c>
      <c r="H97" s="17">
        <v>37338</v>
      </c>
      <c r="I97" s="17">
        <v>32522</v>
      </c>
      <c r="J97" s="18">
        <v>87.1016122984627</v>
      </c>
      <c r="K97" s="17">
        <v>15880</v>
      </c>
      <c r="L97" s="17">
        <v>15878</v>
      </c>
      <c r="M97" s="18">
        <v>99.98740554156171</v>
      </c>
    </row>
    <row r="98" spans="1:13" s="15" customFormat="1" ht="6" customHeight="1">
      <c r="A98" s="16"/>
      <c r="B98" s="17"/>
      <c r="C98" s="17"/>
      <c r="D98" s="18"/>
      <c r="E98" s="17"/>
      <c r="F98" s="17"/>
      <c r="G98" s="18"/>
      <c r="H98" s="17"/>
      <c r="I98" s="17"/>
      <c r="J98" s="18"/>
      <c r="K98" s="17"/>
      <c r="L98" s="17"/>
      <c r="M98" s="18"/>
    </row>
    <row r="99" spans="1:13" s="15" customFormat="1" ht="13.5">
      <c r="A99" s="12" t="s">
        <v>78</v>
      </c>
      <c r="B99" s="13">
        <v>716197</v>
      </c>
      <c r="C99" s="13">
        <v>739584</v>
      </c>
      <c r="D99" s="14">
        <v>103.26544232941495</v>
      </c>
      <c r="E99" s="13">
        <v>91673</v>
      </c>
      <c r="F99" s="13">
        <v>92405</v>
      </c>
      <c r="G99" s="14">
        <v>100.79849028612568</v>
      </c>
      <c r="H99" s="13">
        <v>444745</v>
      </c>
      <c r="I99" s="13">
        <v>466874</v>
      </c>
      <c r="J99" s="14">
        <v>104.97566020978313</v>
      </c>
      <c r="K99" s="13">
        <v>176033</v>
      </c>
      <c r="L99" s="13">
        <v>176559</v>
      </c>
      <c r="M99" s="14">
        <v>100.29880760993677</v>
      </c>
    </row>
    <row r="100" spans="1:13" s="15" customFormat="1" ht="13.5">
      <c r="A100" s="16" t="s">
        <v>79</v>
      </c>
      <c r="B100" s="17">
        <v>255375</v>
      </c>
      <c r="C100" s="17">
        <v>278825</v>
      </c>
      <c r="D100" s="18">
        <v>109.1825746451297</v>
      </c>
      <c r="E100" s="17">
        <v>32264</v>
      </c>
      <c r="F100" s="17">
        <v>33483</v>
      </c>
      <c r="G100" s="18">
        <v>103.7782048103149</v>
      </c>
      <c r="H100" s="17">
        <v>156400</v>
      </c>
      <c r="I100" s="17">
        <v>178131</v>
      </c>
      <c r="J100" s="18">
        <v>113.89450127877238</v>
      </c>
      <c r="K100" s="17">
        <v>65368</v>
      </c>
      <c r="L100" s="17">
        <v>65868</v>
      </c>
      <c r="M100" s="18">
        <v>100.76490025700649</v>
      </c>
    </row>
    <row r="101" spans="1:13" s="15" customFormat="1" ht="13.5">
      <c r="A101" s="16" t="s">
        <v>80</v>
      </c>
      <c r="B101" s="17">
        <v>213059</v>
      </c>
      <c r="C101" s="17">
        <v>216850</v>
      </c>
      <c r="D101" s="18">
        <v>101.77931934346825</v>
      </c>
      <c r="E101" s="17">
        <v>28607</v>
      </c>
      <c r="F101" s="17">
        <v>27927</v>
      </c>
      <c r="G101" s="18">
        <v>97.62295941552766</v>
      </c>
      <c r="H101" s="17">
        <v>136786</v>
      </c>
      <c r="I101" s="17">
        <v>141195</v>
      </c>
      <c r="J101" s="18">
        <v>103.2232830845262</v>
      </c>
      <c r="K101" s="17">
        <v>46289</v>
      </c>
      <c r="L101" s="17">
        <v>46351</v>
      </c>
      <c r="M101" s="18">
        <v>100.1339411091188</v>
      </c>
    </row>
    <row r="102" spans="1:13" s="15" customFormat="1" ht="13.5">
      <c r="A102" s="16" t="s">
        <v>81</v>
      </c>
      <c r="B102" s="17">
        <v>247763</v>
      </c>
      <c r="C102" s="17">
        <v>243909</v>
      </c>
      <c r="D102" s="18">
        <v>98.4444812179381</v>
      </c>
      <c r="E102" s="17">
        <v>30802</v>
      </c>
      <c r="F102" s="17">
        <v>30995</v>
      </c>
      <c r="G102" s="18">
        <v>100.62658268943576</v>
      </c>
      <c r="H102" s="17">
        <v>151559</v>
      </c>
      <c r="I102" s="17">
        <v>147548</v>
      </c>
      <c r="J102" s="18">
        <v>97.35350589539388</v>
      </c>
      <c r="K102" s="17">
        <v>64376</v>
      </c>
      <c r="L102" s="17">
        <v>64340</v>
      </c>
      <c r="M102" s="18">
        <v>99.94407853858581</v>
      </c>
    </row>
    <row r="103" spans="1:13" s="15" customFormat="1" ht="6" customHeight="1">
      <c r="A103" s="16"/>
      <c r="B103" s="17"/>
      <c r="C103" s="17"/>
      <c r="D103" s="18"/>
      <c r="E103" s="17"/>
      <c r="F103" s="17"/>
      <c r="G103" s="18"/>
      <c r="H103" s="17"/>
      <c r="I103" s="17"/>
      <c r="J103" s="18"/>
      <c r="K103" s="17"/>
      <c r="L103" s="17"/>
      <c r="M103" s="18"/>
    </row>
    <row r="104" spans="1:13" s="15" customFormat="1" ht="13.5">
      <c r="A104" s="12" t="s">
        <v>82</v>
      </c>
      <c r="B104" s="13">
        <v>800866</v>
      </c>
      <c r="C104" s="13">
        <v>798622</v>
      </c>
      <c r="D104" s="14">
        <v>99.71980331291377</v>
      </c>
      <c r="E104" s="13">
        <v>112093</v>
      </c>
      <c r="F104" s="13">
        <v>112384</v>
      </c>
      <c r="G104" s="14">
        <v>100.25960586298876</v>
      </c>
      <c r="H104" s="13">
        <v>499213</v>
      </c>
      <c r="I104" s="13">
        <v>496425</v>
      </c>
      <c r="J104" s="14">
        <v>99.44152095398157</v>
      </c>
      <c r="K104" s="13">
        <v>181347</v>
      </c>
      <c r="L104" s="13">
        <v>181600</v>
      </c>
      <c r="M104" s="14">
        <v>100.13951154416671</v>
      </c>
    </row>
    <row r="105" spans="1:13" s="15" customFormat="1" ht="13.5">
      <c r="A105" s="16" t="s">
        <v>50</v>
      </c>
      <c r="B105" s="17">
        <v>238477</v>
      </c>
      <c r="C105" s="17">
        <v>256339</v>
      </c>
      <c r="D105" s="18">
        <v>107.49003048512016</v>
      </c>
      <c r="E105" s="17">
        <v>31490</v>
      </c>
      <c r="F105" s="17">
        <v>32354</v>
      </c>
      <c r="G105" s="18">
        <v>102.74372816767227</v>
      </c>
      <c r="H105" s="17">
        <v>152450</v>
      </c>
      <c r="I105" s="17">
        <v>168977</v>
      </c>
      <c r="J105" s="18">
        <v>110.8409314529354</v>
      </c>
      <c r="K105" s="17">
        <v>50173</v>
      </c>
      <c r="L105" s="17">
        <v>50644</v>
      </c>
      <c r="M105" s="18">
        <v>100.93875191836246</v>
      </c>
    </row>
    <row r="106" spans="1:13" s="15" customFormat="1" ht="13.5">
      <c r="A106" s="16" t="s">
        <v>74</v>
      </c>
      <c r="B106" s="17">
        <v>126609</v>
      </c>
      <c r="C106" s="17">
        <v>125152</v>
      </c>
      <c r="D106" s="18">
        <v>98.84921293115023</v>
      </c>
      <c r="E106" s="17">
        <v>18921</v>
      </c>
      <c r="F106" s="17">
        <v>18867</v>
      </c>
      <c r="G106" s="18">
        <v>99.71460282226097</v>
      </c>
      <c r="H106" s="17">
        <v>79331</v>
      </c>
      <c r="I106" s="17">
        <v>77714</v>
      </c>
      <c r="J106" s="18">
        <v>97.96170475602224</v>
      </c>
      <c r="K106" s="17">
        <v>26532</v>
      </c>
      <c r="L106" s="17">
        <v>26746</v>
      </c>
      <c r="M106" s="18">
        <v>100.80657319463289</v>
      </c>
    </row>
    <row r="107" spans="1:13" s="15" customFormat="1" ht="13.5">
      <c r="A107" s="16" t="s">
        <v>32</v>
      </c>
      <c r="B107" s="17">
        <v>113654</v>
      </c>
      <c r="C107" s="17">
        <v>101988</v>
      </c>
      <c r="D107" s="18">
        <v>89.7355130483749</v>
      </c>
      <c r="E107" s="17">
        <v>17373</v>
      </c>
      <c r="F107" s="17">
        <v>17125</v>
      </c>
      <c r="G107" s="18">
        <v>98.57249755367525</v>
      </c>
      <c r="H107" s="17">
        <v>70379</v>
      </c>
      <c r="I107" s="17">
        <v>59165</v>
      </c>
      <c r="J107" s="18">
        <v>84.06626976797055</v>
      </c>
      <c r="K107" s="17">
        <v>25492</v>
      </c>
      <c r="L107" s="17">
        <v>25288</v>
      </c>
      <c r="M107" s="18">
        <v>99.19974894084419</v>
      </c>
    </row>
    <row r="108" spans="1:13" s="15" customFormat="1" ht="13.5">
      <c r="A108" s="16" t="s">
        <v>39</v>
      </c>
      <c r="B108" s="17">
        <v>102381</v>
      </c>
      <c r="C108" s="17">
        <v>101468</v>
      </c>
      <c r="D108" s="18">
        <v>99.1082329729149</v>
      </c>
      <c r="E108" s="17">
        <v>14764</v>
      </c>
      <c r="F108" s="17">
        <v>14468</v>
      </c>
      <c r="G108" s="18">
        <v>97.9951232728258</v>
      </c>
      <c r="H108" s="17">
        <v>64445</v>
      </c>
      <c r="I108" s="17">
        <v>63962</v>
      </c>
      <c r="J108" s="18">
        <v>99.25052370238188</v>
      </c>
      <c r="K108" s="17">
        <v>22633</v>
      </c>
      <c r="L108" s="17">
        <v>22499</v>
      </c>
      <c r="M108" s="18">
        <v>99.40794415234392</v>
      </c>
    </row>
    <row r="109" spans="1:13" s="15" customFormat="1" ht="13.5">
      <c r="A109" s="16" t="s">
        <v>33</v>
      </c>
      <c r="B109" s="17">
        <v>94680</v>
      </c>
      <c r="C109" s="17">
        <v>97144</v>
      </c>
      <c r="D109" s="18">
        <v>102.60245035910435</v>
      </c>
      <c r="E109" s="17">
        <v>12826</v>
      </c>
      <c r="F109" s="17">
        <v>12888</v>
      </c>
      <c r="G109" s="18">
        <v>100.48339310774988</v>
      </c>
      <c r="H109" s="17">
        <v>57981</v>
      </c>
      <c r="I109" s="17">
        <v>60263</v>
      </c>
      <c r="J109" s="18">
        <v>103.9357720632621</v>
      </c>
      <c r="K109" s="17">
        <v>23158</v>
      </c>
      <c r="L109" s="17">
        <v>23278</v>
      </c>
      <c r="M109" s="18">
        <v>100.51817946282063</v>
      </c>
    </row>
    <row r="110" spans="1:13" s="15" customFormat="1" ht="13.5">
      <c r="A110" s="16" t="s">
        <v>83</v>
      </c>
      <c r="B110" s="17">
        <v>91108</v>
      </c>
      <c r="C110" s="17">
        <v>84559</v>
      </c>
      <c r="D110" s="18">
        <v>92.81182772094657</v>
      </c>
      <c r="E110" s="17">
        <v>13635</v>
      </c>
      <c r="F110" s="17">
        <v>13600</v>
      </c>
      <c r="G110" s="18">
        <v>99.74330766409975</v>
      </c>
      <c r="H110" s="17">
        <v>56650</v>
      </c>
      <c r="I110" s="17">
        <v>50246</v>
      </c>
      <c r="J110" s="18">
        <v>88.6954986760812</v>
      </c>
      <c r="K110" s="17">
        <v>20488</v>
      </c>
      <c r="L110" s="17">
        <v>20378</v>
      </c>
      <c r="M110" s="18">
        <v>99.46310035142523</v>
      </c>
    </row>
    <row r="111" spans="1:13" s="15" customFormat="1" ht="13.5">
      <c r="A111" s="16" t="s">
        <v>84</v>
      </c>
      <c r="B111" s="17">
        <v>33957</v>
      </c>
      <c r="C111" s="17">
        <v>31972</v>
      </c>
      <c r="D111" s="18">
        <v>94.15437170539211</v>
      </c>
      <c r="E111" s="17">
        <v>3084</v>
      </c>
      <c r="F111" s="17">
        <v>3082</v>
      </c>
      <c r="G111" s="18">
        <v>99.93514915693905</v>
      </c>
      <c r="H111" s="17">
        <v>17977</v>
      </c>
      <c r="I111" s="17">
        <v>16098</v>
      </c>
      <c r="J111" s="18">
        <v>89.5477554653168</v>
      </c>
      <c r="K111" s="17">
        <v>12871</v>
      </c>
      <c r="L111" s="17">
        <v>12767</v>
      </c>
      <c r="M111" s="18">
        <v>99.19198197498253</v>
      </c>
    </row>
    <row r="112" spans="1:13" s="15" customFormat="1" ht="6" customHeight="1">
      <c r="A112" s="16"/>
      <c r="B112" s="17"/>
      <c r="C112" s="17"/>
      <c r="D112" s="18"/>
      <c r="E112" s="17"/>
      <c r="F112" s="17"/>
      <c r="G112" s="18"/>
      <c r="H112" s="17"/>
      <c r="I112" s="17"/>
      <c r="J112" s="18"/>
      <c r="K112" s="17"/>
      <c r="L112" s="17"/>
      <c r="M112" s="18"/>
    </row>
    <row r="113" spans="1:13" s="15" customFormat="1" ht="13.5">
      <c r="A113" s="12" t="s">
        <v>85</v>
      </c>
      <c r="B113" s="13">
        <v>2263894</v>
      </c>
      <c r="C113" s="13">
        <v>2569376</v>
      </c>
      <c r="D113" s="14">
        <v>113.49365297138469</v>
      </c>
      <c r="E113" s="13">
        <v>289642</v>
      </c>
      <c r="F113" s="13">
        <v>291713</v>
      </c>
      <c r="G113" s="14">
        <v>100.71502061165162</v>
      </c>
      <c r="H113" s="13">
        <v>1463977</v>
      </c>
      <c r="I113" s="13">
        <v>1756985</v>
      </c>
      <c r="J113" s="14">
        <v>120.01452208607103</v>
      </c>
      <c r="K113" s="13">
        <v>471879</v>
      </c>
      <c r="L113" s="13">
        <v>482282</v>
      </c>
      <c r="M113" s="14">
        <v>102.20459058360301</v>
      </c>
    </row>
    <row r="114" spans="1:13" s="15" customFormat="1" ht="13.5">
      <c r="A114" s="16" t="s">
        <v>86</v>
      </c>
      <c r="B114" s="17">
        <v>160015</v>
      </c>
      <c r="C114" s="17">
        <v>179314</v>
      </c>
      <c r="D114" s="18">
        <v>112.06074430522139</v>
      </c>
      <c r="E114" s="17">
        <v>18232</v>
      </c>
      <c r="F114" s="17">
        <v>19851</v>
      </c>
      <c r="G114" s="18">
        <v>108.87999122422114</v>
      </c>
      <c r="H114" s="17">
        <v>105194</v>
      </c>
      <c r="I114" s="17">
        <v>122974</v>
      </c>
      <c r="J114" s="18">
        <v>116.90210468277658</v>
      </c>
      <c r="K114" s="17">
        <v>32946</v>
      </c>
      <c r="L114" s="17">
        <v>32846</v>
      </c>
      <c r="M114" s="18">
        <v>99.69647301645116</v>
      </c>
    </row>
    <row r="115" spans="1:13" s="15" customFormat="1" ht="13.5">
      <c r="A115" s="16" t="s">
        <v>74</v>
      </c>
      <c r="B115" s="17">
        <v>73272</v>
      </c>
      <c r="C115" s="17">
        <v>118733</v>
      </c>
      <c r="D115" s="18">
        <v>162.0441642100666</v>
      </c>
      <c r="E115" s="17">
        <v>7325</v>
      </c>
      <c r="F115" s="17">
        <v>9997</v>
      </c>
      <c r="G115" s="18">
        <v>136.47781569965872</v>
      </c>
      <c r="H115" s="17">
        <v>47915</v>
      </c>
      <c r="I115" s="17">
        <v>89466</v>
      </c>
      <c r="J115" s="18">
        <v>186.71814671814673</v>
      </c>
      <c r="K115" s="17">
        <v>14927</v>
      </c>
      <c r="L115" s="17">
        <v>16165</v>
      </c>
      <c r="M115" s="18">
        <v>108.29369598713741</v>
      </c>
    </row>
    <row r="116" spans="1:13" s="15" customFormat="1" ht="13.5">
      <c r="A116" s="16" t="s">
        <v>33</v>
      </c>
      <c r="B116" s="17">
        <v>165785</v>
      </c>
      <c r="C116" s="17">
        <v>147953</v>
      </c>
      <c r="D116" s="18">
        <v>89.24390023222848</v>
      </c>
      <c r="E116" s="17">
        <v>19875</v>
      </c>
      <c r="F116" s="17">
        <v>19409</v>
      </c>
      <c r="G116" s="18">
        <v>97.65534591194968</v>
      </c>
      <c r="H116" s="17">
        <v>105058</v>
      </c>
      <c r="I116" s="17">
        <v>88380</v>
      </c>
      <c r="J116" s="18">
        <v>84.12495954615545</v>
      </c>
      <c r="K116" s="17">
        <v>39322</v>
      </c>
      <c r="L116" s="17">
        <v>38634</v>
      </c>
      <c r="M116" s="18">
        <v>98.25034331926148</v>
      </c>
    </row>
    <row r="117" spans="1:13" s="15" customFormat="1" ht="13.5">
      <c r="A117" s="16" t="s">
        <v>32</v>
      </c>
      <c r="B117" s="17">
        <v>144995</v>
      </c>
      <c r="C117" s="17">
        <v>158696</v>
      </c>
      <c r="D117" s="18">
        <v>109.4492913548743</v>
      </c>
      <c r="E117" s="17">
        <v>17823</v>
      </c>
      <c r="F117" s="17">
        <v>17615</v>
      </c>
      <c r="G117" s="18">
        <v>98.83296863603209</v>
      </c>
      <c r="H117" s="17">
        <v>93577</v>
      </c>
      <c r="I117" s="17">
        <v>106450</v>
      </c>
      <c r="J117" s="18">
        <v>113.7565854857497</v>
      </c>
      <c r="K117" s="17">
        <v>31658</v>
      </c>
      <c r="L117" s="17">
        <v>32694</v>
      </c>
      <c r="M117" s="18">
        <v>103.27247457198811</v>
      </c>
    </row>
    <row r="118" spans="1:13" s="15" customFormat="1" ht="13.5">
      <c r="A118" s="16" t="s">
        <v>87</v>
      </c>
      <c r="B118" s="17">
        <v>136164</v>
      </c>
      <c r="C118" s="17">
        <v>226298</v>
      </c>
      <c r="D118" s="18">
        <v>166.19517640492347</v>
      </c>
      <c r="E118" s="17">
        <v>12889</v>
      </c>
      <c r="F118" s="17">
        <v>12833</v>
      </c>
      <c r="G118" s="18">
        <v>99.56552098688805</v>
      </c>
      <c r="H118" s="17">
        <v>86944</v>
      </c>
      <c r="I118" s="17">
        <v>174109</v>
      </c>
      <c r="J118" s="18">
        <v>200.25418660287082</v>
      </c>
      <c r="K118" s="17">
        <v>33350</v>
      </c>
      <c r="L118" s="17">
        <v>36375</v>
      </c>
      <c r="M118" s="18">
        <v>109.07046476761619</v>
      </c>
    </row>
    <row r="119" spans="1:13" s="15" customFormat="1" ht="13.5">
      <c r="A119" s="16" t="s">
        <v>50</v>
      </c>
      <c r="B119" s="17">
        <v>78353</v>
      </c>
      <c r="C119" s="17">
        <v>297039</v>
      </c>
      <c r="D119" s="18">
        <v>379.1035442165584</v>
      </c>
      <c r="E119" s="17">
        <v>5235</v>
      </c>
      <c r="F119" s="17">
        <v>5243</v>
      </c>
      <c r="G119" s="18">
        <v>100.15281757402101</v>
      </c>
      <c r="H119" s="17">
        <v>49134</v>
      </c>
      <c r="I119" s="17">
        <v>258937</v>
      </c>
      <c r="J119" s="18">
        <v>527.0016689054422</v>
      </c>
      <c r="K119" s="17">
        <v>14292</v>
      </c>
      <c r="L119" s="17">
        <v>23167</v>
      </c>
      <c r="M119" s="18">
        <v>162.09767702211028</v>
      </c>
    </row>
    <row r="120" spans="1:13" s="15" customFormat="1" ht="13.5">
      <c r="A120" s="16" t="s">
        <v>88</v>
      </c>
      <c r="B120" s="17">
        <v>105536</v>
      </c>
      <c r="C120" s="17">
        <v>123063</v>
      </c>
      <c r="D120" s="18">
        <v>116.6076030927835</v>
      </c>
      <c r="E120" s="17">
        <v>11361</v>
      </c>
      <c r="F120" s="17">
        <v>12294</v>
      </c>
      <c r="G120" s="18">
        <v>108.21230525481911</v>
      </c>
      <c r="H120" s="17">
        <v>69694</v>
      </c>
      <c r="I120" s="17">
        <v>86070</v>
      </c>
      <c r="J120" s="18">
        <v>123.49700117657187</v>
      </c>
      <c r="K120" s="17">
        <v>21969</v>
      </c>
      <c r="L120" s="17">
        <v>22187</v>
      </c>
      <c r="M120" s="18">
        <v>100.99230734216395</v>
      </c>
    </row>
    <row r="121" spans="1:13" s="15" customFormat="1" ht="13.5">
      <c r="A121" s="16" t="s">
        <v>89</v>
      </c>
      <c r="B121" s="17">
        <v>105061</v>
      </c>
      <c r="C121" s="17">
        <v>107199</v>
      </c>
      <c r="D121" s="18">
        <v>102.03500823331208</v>
      </c>
      <c r="E121" s="17">
        <v>12603</v>
      </c>
      <c r="F121" s="17">
        <v>12536</v>
      </c>
      <c r="G121" s="18">
        <v>99.46838054431485</v>
      </c>
      <c r="H121" s="17">
        <v>67345</v>
      </c>
      <c r="I121" s="17">
        <v>70130</v>
      </c>
      <c r="J121" s="18">
        <v>104.13542208033262</v>
      </c>
      <c r="K121" s="17">
        <v>24085</v>
      </c>
      <c r="L121" s="17">
        <v>23505</v>
      </c>
      <c r="M121" s="18">
        <v>97.59186215486817</v>
      </c>
    </row>
    <row r="122" spans="1:13" s="15" customFormat="1" ht="13.5">
      <c r="A122" s="16" t="s">
        <v>90</v>
      </c>
      <c r="B122" s="17">
        <v>64719</v>
      </c>
      <c r="C122" s="17">
        <v>87530</v>
      </c>
      <c r="D122" s="18">
        <v>135.2462182666605</v>
      </c>
      <c r="E122" s="17">
        <v>6844</v>
      </c>
      <c r="F122" s="17">
        <v>6776</v>
      </c>
      <c r="G122" s="18">
        <v>99.00642898889538</v>
      </c>
      <c r="H122" s="17">
        <v>42078</v>
      </c>
      <c r="I122" s="17">
        <v>63844</v>
      </c>
      <c r="J122" s="18">
        <v>151.72774371405484</v>
      </c>
      <c r="K122" s="17">
        <v>15143</v>
      </c>
      <c r="L122" s="17">
        <v>16256</v>
      </c>
      <c r="M122" s="18">
        <v>107.3499306610315</v>
      </c>
    </row>
    <row r="123" spans="1:13" s="15" customFormat="1" ht="13.5">
      <c r="A123" s="16" t="s">
        <v>91</v>
      </c>
      <c r="B123" s="17">
        <v>221521</v>
      </c>
      <c r="C123" s="17">
        <v>198556</v>
      </c>
      <c r="D123" s="18">
        <v>89.63303704840625</v>
      </c>
      <c r="E123" s="17">
        <v>30624</v>
      </c>
      <c r="F123" s="17">
        <v>30266</v>
      </c>
      <c r="G123" s="18">
        <v>98.83098223615465</v>
      </c>
      <c r="H123" s="17">
        <v>142849</v>
      </c>
      <c r="I123" s="17">
        <v>120540</v>
      </c>
      <c r="J123" s="18">
        <v>84.38280982015975</v>
      </c>
      <c r="K123" s="17">
        <v>45902</v>
      </c>
      <c r="L123" s="17">
        <v>45604</v>
      </c>
      <c r="M123" s="18">
        <v>99.35079081521503</v>
      </c>
    </row>
    <row r="124" spans="1:13" s="15" customFormat="1" ht="13.5">
      <c r="A124" s="16" t="s">
        <v>92</v>
      </c>
      <c r="B124" s="17">
        <v>149215</v>
      </c>
      <c r="C124" s="17">
        <v>170191</v>
      </c>
      <c r="D124" s="18">
        <v>114.05756793888014</v>
      </c>
      <c r="E124" s="17">
        <v>21011</v>
      </c>
      <c r="F124" s="17">
        <v>20925</v>
      </c>
      <c r="G124" s="18">
        <v>99.59069059064299</v>
      </c>
      <c r="H124" s="17">
        <v>96995</v>
      </c>
      <c r="I124" s="17">
        <v>116760</v>
      </c>
      <c r="J124" s="18">
        <v>120.37733903809476</v>
      </c>
      <c r="K124" s="17">
        <v>31200</v>
      </c>
      <c r="L124" s="17">
        <v>32497</v>
      </c>
      <c r="M124" s="18">
        <v>104.15705128205128</v>
      </c>
    </row>
    <row r="125" spans="1:13" s="15" customFormat="1" ht="13.5">
      <c r="A125" s="16" t="s">
        <v>39</v>
      </c>
      <c r="B125" s="17">
        <v>141310</v>
      </c>
      <c r="C125" s="17">
        <v>141832</v>
      </c>
      <c r="D125" s="18">
        <v>100.36940060859104</v>
      </c>
      <c r="E125" s="17">
        <v>16182</v>
      </c>
      <c r="F125" s="17">
        <v>16018</v>
      </c>
      <c r="G125" s="18">
        <v>98.98652824125571</v>
      </c>
      <c r="H125" s="17">
        <v>88747</v>
      </c>
      <c r="I125" s="17">
        <v>89162</v>
      </c>
      <c r="J125" s="18">
        <v>100.46762144072477</v>
      </c>
      <c r="K125" s="17">
        <v>34903</v>
      </c>
      <c r="L125" s="17">
        <v>35174</v>
      </c>
      <c r="M125" s="18">
        <v>100.77643755551098</v>
      </c>
    </row>
    <row r="126" spans="1:13" s="15" customFormat="1" ht="13.5">
      <c r="A126" s="16" t="s">
        <v>93</v>
      </c>
      <c r="B126" s="17">
        <v>168551</v>
      </c>
      <c r="C126" s="17">
        <v>146456</v>
      </c>
      <c r="D126" s="18">
        <v>86.8912080023257</v>
      </c>
      <c r="E126" s="17">
        <v>26000</v>
      </c>
      <c r="F126" s="17">
        <v>25748</v>
      </c>
      <c r="G126" s="18">
        <v>99.03076923076924</v>
      </c>
      <c r="H126" s="17">
        <v>107412</v>
      </c>
      <c r="I126" s="17">
        <v>86554</v>
      </c>
      <c r="J126" s="18">
        <v>80.58131307488921</v>
      </c>
      <c r="K126" s="17">
        <v>34112</v>
      </c>
      <c r="L126" s="17">
        <v>33127</v>
      </c>
      <c r="M126" s="18">
        <v>97.1124530956848</v>
      </c>
    </row>
    <row r="127" spans="1:13" s="15" customFormat="1" ht="13.5">
      <c r="A127" s="16" t="s">
        <v>40</v>
      </c>
      <c r="B127" s="17">
        <v>229592</v>
      </c>
      <c r="C127" s="17">
        <v>183752</v>
      </c>
      <c r="D127" s="18">
        <v>80.03414753127286</v>
      </c>
      <c r="E127" s="17">
        <v>37426</v>
      </c>
      <c r="F127" s="17">
        <v>36988</v>
      </c>
      <c r="G127" s="18">
        <v>98.8296905894298</v>
      </c>
      <c r="H127" s="17">
        <v>148892</v>
      </c>
      <c r="I127" s="17">
        <v>105505</v>
      </c>
      <c r="J127" s="18">
        <v>70.8600865056551</v>
      </c>
      <c r="K127" s="17">
        <v>41959</v>
      </c>
      <c r="L127" s="17">
        <v>39944</v>
      </c>
      <c r="M127" s="18">
        <v>95.19769298601015</v>
      </c>
    </row>
    <row r="128" spans="1:13" s="15" customFormat="1" ht="13.5">
      <c r="A128" s="16" t="s">
        <v>94</v>
      </c>
      <c r="B128" s="17">
        <v>161012</v>
      </c>
      <c r="C128" s="17">
        <v>139999</v>
      </c>
      <c r="D128" s="18">
        <v>86.94941991901224</v>
      </c>
      <c r="E128" s="17">
        <v>24063</v>
      </c>
      <c r="F128" s="17">
        <v>23488</v>
      </c>
      <c r="G128" s="18">
        <v>97.61043926359972</v>
      </c>
      <c r="H128" s="17">
        <v>106323</v>
      </c>
      <c r="I128" s="17">
        <v>87019</v>
      </c>
      <c r="J128" s="18">
        <v>81.84400364925744</v>
      </c>
      <c r="K128" s="17">
        <v>27822</v>
      </c>
      <c r="L128" s="17">
        <v>26688</v>
      </c>
      <c r="M128" s="18">
        <v>95.92408885054992</v>
      </c>
    </row>
    <row r="129" spans="1:13" s="15" customFormat="1" ht="13.5">
      <c r="A129" s="16" t="s">
        <v>95</v>
      </c>
      <c r="B129" s="17">
        <v>158793</v>
      </c>
      <c r="C129" s="17">
        <v>142765</v>
      </c>
      <c r="D129" s="18">
        <v>89.90635607363045</v>
      </c>
      <c r="E129" s="17">
        <v>22149</v>
      </c>
      <c r="F129" s="17">
        <v>21726</v>
      </c>
      <c r="G129" s="18">
        <v>98.09020723283219</v>
      </c>
      <c r="H129" s="17">
        <v>105820</v>
      </c>
      <c r="I129" s="17">
        <v>91085</v>
      </c>
      <c r="J129" s="18">
        <v>86.07541107541108</v>
      </c>
      <c r="K129" s="17">
        <v>28289</v>
      </c>
      <c r="L129" s="17">
        <v>27419</v>
      </c>
      <c r="M129" s="18">
        <v>96.92459966771536</v>
      </c>
    </row>
    <row r="130" spans="1:13" s="15" customFormat="1" ht="6" customHeight="1">
      <c r="A130" s="16"/>
      <c r="B130" s="17"/>
      <c r="C130" s="17"/>
      <c r="D130" s="18"/>
      <c r="E130" s="17"/>
      <c r="F130" s="17"/>
      <c r="G130" s="18"/>
      <c r="H130" s="17"/>
      <c r="I130" s="17"/>
      <c r="J130" s="18"/>
      <c r="K130" s="17"/>
      <c r="L130" s="17"/>
      <c r="M130" s="18"/>
    </row>
    <row r="131" spans="1:13" s="15" customFormat="1" ht="13.5">
      <c r="A131" s="12" t="s">
        <v>96</v>
      </c>
      <c r="B131" s="13">
        <v>1474015</v>
      </c>
      <c r="C131" s="13">
        <v>1599037</v>
      </c>
      <c r="D131" s="14">
        <v>108.48173186840025</v>
      </c>
      <c r="E131" s="13">
        <v>171090</v>
      </c>
      <c r="F131" s="13">
        <v>174852</v>
      </c>
      <c r="G131" s="14">
        <v>102.19884271436086</v>
      </c>
      <c r="H131" s="13">
        <v>935200</v>
      </c>
      <c r="I131" s="13">
        <v>1052194</v>
      </c>
      <c r="J131" s="14">
        <v>112.51005132591958</v>
      </c>
      <c r="K131" s="13">
        <v>330047</v>
      </c>
      <c r="L131" s="13">
        <v>334313</v>
      </c>
      <c r="M131" s="14">
        <v>101.2925431832436</v>
      </c>
    </row>
    <row r="132" spans="1:13" s="15" customFormat="1" ht="13.5">
      <c r="A132" s="16" t="s">
        <v>33</v>
      </c>
      <c r="B132" s="17">
        <v>122037</v>
      </c>
      <c r="C132" s="17">
        <v>129464</v>
      </c>
      <c r="D132" s="18">
        <v>106.08585920663404</v>
      </c>
      <c r="E132" s="17">
        <v>13425</v>
      </c>
      <c r="F132" s="17">
        <v>14413</v>
      </c>
      <c r="G132" s="18">
        <v>107.35940409683427</v>
      </c>
      <c r="H132" s="17">
        <v>75381</v>
      </c>
      <c r="I132" s="17">
        <v>82430</v>
      </c>
      <c r="J132" s="18">
        <v>109.35116275984664</v>
      </c>
      <c r="K132" s="17">
        <v>28551</v>
      </c>
      <c r="L132" s="17">
        <v>27941</v>
      </c>
      <c r="M132" s="18">
        <v>97.86347238275367</v>
      </c>
    </row>
    <row r="133" spans="1:13" s="15" customFormat="1" ht="13.5">
      <c r="A133" s="16" t="s">
        <v>97</v>
      </c>
      <c r="B133" s="17">
        <v>83264</v>
      </c>
      <c r="C133" s="17">
        <v>97833</v>
      </c>
      <c r="D133" s="18">
        <v>117.49735780169101</v>
      </c>
      <c r="E133" s="17">
        <v>7715</v>
      </c>
      <c r="F133" s="17">
        <v>8149</v>
      </c>
      <c r="G133" s="18">
        <v>105.62540505508748</v>
      </c>
      <c r="H133" s="17">
        <v>52614</v>
      </c>
      <c r="I133" s="17">
        <v>66079</v>
      </c>
      <c r="J133" s="18">
        <v>125.59204774394648</v>
      </c>
      <c r="K133" s="17">
        <v>20330</v>
      </c>
      <c r="L133" s="17">
        <v>21000</v>
      </c>
      <c r="M133" s="18">
        <v>103.29562223315298</v>
      </c>
    </row>
    <row r="134" spans="1:13" s="15" customFormat="1" ht="13.5">
      <c r="A134" s="16" t="s">
        <v>98</v>
      </c>
      <c r="B134" s="17">
        <v>168802</v>
      </c>
      <c r="C134" s="17">
        <v>176443</v>
      </c>
      <c r="D134" s="18">
        <v>104.52660513501024</v>
      </c>
      <c r="E134" s="17">
        <v>17430</v>
      </c>
      <c r="F134" s="17">
        <v>18820</v>
      </c>
      <c r="G134" s="18">
        <v>107.97475616752725</v>
      </c>
      <c r="H134" s="17">
        <v>106712</v>
      </c>
      <c r="I134" s="17">
        <v>113594</v>
      </c>
      <c r="J134" s="18">
        <v>106.44913411799986</v>
      </c>
      <c r="K134" s="17">
        <v>38490</v>
      </c>
      <c r="L134" s="17">
        <v>37859</v>
      </c>
      <c r="M134" s="18">
        <v>98.36061314627176</v>
      </c>
    </row>
    <row r="135" spans="1:13" s="15" customFormat="1" ht="13.5">
      <c r="A135" s="16" t="s">
        <v>99</v>
      </c>
      <c r="B135" s="17">
        <v>105306</v>
      </c>
      <c r="C135" s="17">
        <v>155123</v>
      </c>
      <c r="D135" s="18">
        <v>147.30689609329005</v>
      </c>
      <c r="E135" s="17">
        <v>10350</v>
      </c>
      <c r="F135" s="17">
        <v>10228</v>
      </c>
      <c r="G135" s="18">
        <v>98.82125603864735</v>
      </c>
      <c r="H135" s="17">
        <v>64392</v>
      </c>
      <c r="I135" s="17">
        <v>111524</v>
      </c>
      <c r="J135" s="18">
        <v>173.1954280034787</v>
      </c>
      <c r="K135" s="17">
        <v>22841</v>
      </c>
      <c r="L135" s="17">
        <v>25648</v>
      </c>
      <c r="M135" s="18">
        <v>112.28930432117683</v>
      </c>
    </row>
    <row r="136" spans="1:13" s="15" customFormat="1" ht="13.5">
      <c r="A136" s="16" t="s">
        <v>100</v>
      </c>
      <c r="B136" s="17">
        <v>40528</v>
      </c>
      <c r="C136" s="17">
        <v>56253</v>
      </c>
      <c r="D136" s="18">
        <v>138.8003355704698</v>
      </c>
      <c r="E136" s="17">
        <v>2836</v>
      </c>
      <c r="F136" s="17">
        <v>3901</v>
      </c>
      <c r="G136" s="18">
        <v>137.55289139633285</v>
      </c>
      <c r="H136" s="17">
        <v>25012</v>
      </c>
      <c r="I136" s="17">
        <v>38861</v>
      </c>
      <c r="J136" s="18">
        <v>155.36942267711498</v>
      </c>
      <c r="K136" s="17">
        <v>11951</v>
      </c>
      <c r="L136" s="17">
        <v>12762</v>
      </c>
      <c r="M136" s="18">
        <v>106.78604300895323</v>
      </c>
    </row>
    <row r="137" spans="1:13" s="15" customFormat="1" ht="13.5">
      <c r="A137" s="16" t="s">
        <v>101</v>
      </c>
      <c r="B137" s="17">
        <v>136045</v>
      </c>
      <c r="C137" s="17">
        <v>121223</v>
      </c>
      <c r="D137" s="18">
        <v>89.1050755264802</v>
      </c>
      <c r="E137" s="17">
        <v>16807</v>
      </c>
      <c r="F137" s="17">
        <v>16284</v>
      </c>
      <c r="G137" s="18">
        <v>96.88820134467781</v>
      </c>
      <c r="H137" s="17">
        <v>86560</v>
      </c>
      <c r="I137" s="17">
        <v>73188</v>
      </c>
      <c r="J137" s="18">
        <v>84.55175600739372</v>
      </c>
      <c r="K137" s="17">
        <v>31525</v>
      </c>
      <c r="L137" s="17">
        <v>30598</v>
      </c>
      <c r="M137" s="18">
        <v>97.05947660586835</v>
      </c>
    </row>
    <row r="138" spans="1:13" s="15" customFormat="1" ht="13.5">
      <c r="A138" s="16" t="s">
        <v>102</v>
      </c>
      <c r="B138" s="17">
        <v>79287</v>
      </c>
      <c r="C138" s="17">
        <v>135656</v>
      </c>
      <c r="D138" s="18">
        <v>171.09488314603908</v>
      </c>
      <c r="E138" s="17">
        <v>7428</v>
      </c>
      <c r="F138" s="17">
        <v>7346</v>
      </c>
      <c r="G138" s="18">
        <v>98.89606892837911</v>
      </c>
      <c r="H138" s="17">
        <v>51295</v>
      </c>
      <c r="I138" s="17">
        <v>104709</v>
      </c>
      <c r="J138" s="18">
        <v>204.13100692075253</v>
      </c>
      <c r="K138" s="17">
        <v>17214</v>
      </c>
      <c r="L138" s="17">
        <v>20251</v>
      </c>
      <c r="M138" s="18">
        <v>117.64261647496224</v>
      </c>
    </row>
    <row r="139" spans="1:13" s="15" customFormat="1" ht="13.5">
      <c r="A139" s="16" t="s">
        <v>39</v>
      </c>
      <c r="B139" s="17">
        <v>98744</v>
      </c>
      <c r="C139" s="17">
        <v>136137</v>
      </c>
      <c r="D139" s="18">
        <v>137.8686299927084</v>
      </c>
      <c r="E139" s="17">
        <v>12103</v>
      </c>
      <c r="F139" s="17">
        <v>12325</v>
      </c>
      <c r="G139" s="18">
        <v>101.83425596959432</v>
      </c>
      <c r="H139" s="17">
        <v>65700</v>
      </c>
      <c r="I139" s="17">
        <v>100395</v>
      </c>
      <c r="J139" s="18">
        <v>152.8082191780822</v>
      </c>
      <c r="K139" s="17">
        <v>20899</v>
      </c>
      <c r="L139" s="17">
        <v>23375</v>
      </c>
      <c r="M139" s="18">
        <v>111.84745681611561</v>
      </c>
    </row>
    <row r="140" spans="1:13" s="15" customFormat="1" ht="13.5">
      <c r="A140" s="16" t="s">
        <v>103</v>
      </c>
      <c r="B140" s="17">
        <v>202943</v>
      </c>
      <c r="C140" s="17">
        <v>189617</v>
      </c>
      <c r="D140" s="18">
        <v>93.43362421960846</v>
      </c>
      <c r="E140" s="17">
        <v>24374</v>
      </c>
      <c r="F140" s="17">
        <v>24323</v>
      </c>
      <c r="G140" s="18">
        <v>99.79076064659063</v>
      </c>
      <c r="H140" s="17">
        <v>128242</v>
      </c>
      <c r="I140" s="17">
        <v>115878</v>
      </c>
      <c r="J140" s="18">
        <v>90.35885279393646</v>
      </c>
      <c r="K140" s="17">
        <v>45918</v>
      </c>
      <c r="L140" s="17">
        <v>45007</v>
      </c>
      <c r="M140" s="18">
        <v>98.01602857267304</v>
      </c>
    </row>
    <row r="141" spans="1:13" s="15" customFormat="1" ht="13.5">
      <c r="A141" s="16" t="s">
        <v>104</v>
      </c>
      <c r="B141" s="17">
        <v>152974</v>
      </c>
      <c r="C141" s="17">
        <v>124573</v>
      </c>
      <c r="D141" s="18">
        <v>81.43409991240341</v>
      </c>
      <c r="E141" s="17">
        <v>21845</v>
      </c>
      <c r="F141" s="17">
        <v>21294</v>
      </c>
      <c r="G141" s="18">
        <v>97.47768368047608</v>
      </c>
      <c r="H141" s="17">
        <v>98771</v>
      </c>
      <c r="I141" s="17">
        <v>72535</v>
      </c>
      <c r="J141" s="18">
        <v>73.43754745826205</v>
      </c>
      <c r="K141" s="17">
        <v>30572</v>
      </c>
      <c r="L141" s="17">
        <v>28958</v>
      </c>
      <c r="M141" s="18">
        <v>94.7206594269266</v>
      </c>
    </row>
    <row r="142" spans="1:13" s="15" customFormat="1" ht="13.5">
      <c r="A142" s="16" t="s">
        <v>105</v>
      </c>
      <c r="B142" s="17">
        <v>284085</v>
      </c>
      <c r="C142" s="17">
        <v>276715</v>
      </c>
      <c r="D142" s="18">
        <v>97.40570603868561</v>
      </c>
      <c r="E142" s="17">
        <v>36777</v>
      </c>
      <c r="F142" s="17">
        <v>37769</v>
      </c>
      <c r="G142" s="18">
        <v>102.6973380101694</v>
      </c>
      <c r="H142" s="17">
        <v>180521</v>
      </c>
      <c r="I142" s="17">
        <v>173001</v>
      </c>
      <c r="J142" s="18">
        <v>95.83427966829345</v>
      </c>
      <c r="K142" s="17">
        <v>61756</v>
      </c>
      <c r="L142" s="17">
        <v>60914</v>
      </c>
      <c r="M142" s="18">
        <v>98.63656972601852</v>
      </c>
    </row>
    <row r="143" spans="1:13" s="15" customFormat="1" ht="6" customHeight="1">
      <c r="A143" s="16"/>
      <c r="B143" s="17"/>
      <c r="C143" s="17"/>
      <c r="D143" s="18"/>
      <c r="E143" s="17"/>
      <c r="F143" s="17"/>
      <c r="G143" s="18"/>
      <c r="H143" s="17"/>
      <c r="I143" s="17"/>
      <c r="J143" s="18"/>
      <c r="K143" s="17"/>
      <c r="L143" s="17"/>
      <c r="M143" s="18"/>
    </row>
    <row r="144" spans="1:13" s="15" customFormat="1" ht="13.5">
      <c r="A144" s="12" t="s">
        <v>106</v>
      </c>
      <c r="B144" s="13">
        <v>2665314</v>
      </c>
      <c r="C144" s="13">
        <v>3538576</v>
      </c>
      <c r="D144" s="14">
        <v>132.76394451085315</v>
      </c>
      <c r="E144" s="13">
        <v>308093</v>
      </c>
      <c r="F144" s="13">
        <v>311808</v>
      </c>
      <c r="G144" s="14">
        <v>101.20580474077632</v>
      </c>
      <c r="H144" s="13">
        <v>1734432</v>
      </c>
      <c r="I144" s="13">
        <v>2559670</v>
      </c>
      <c r="J144" s="14">
        <v>147.579726388812</v>
      </c>
      <c r="K144" s="13">
        <v>598835</v>
      </c>
      <c r="L144" s="13">
        <v>643144</v>
      </c>
      <c r="M144" s="14">
        <v>107.39920011355382</v>
      </c>
    </row>
    <row r="145" spans="1:13" s="15" customFormat="1" ht="13.5">
      <c r="A145" s="16" t="s">
        <v>107</v>
      </c>
      <c r="B145" s="17">
        <v>102632</v>
      </c>
      <c r="C145" s="17">
        <v>100668</v>
      </c>
      <c r="D145" s="18">
        <v>98.08636682516175</v>
      </c>
      <c r="E145" s="17">
        <v>11617</v>
      </c>
      <c r="F145" s="17">
        <v>11339</v>
      </c>
      <c r="G145" s="18">
        <v>97.606955324094</v>
      </c>
      <c r="H145" s="17">
        <v>69011</v>
      </c>
      <c r="I145" s="17">
        <v>67054</v>
      </c>
      <c r="J145" s="18">
        <v>97.16422019678022</v>
      </c>
      <c r="K145" s="17">
        <v>20718</v>
      </c>
      <c r="L145" s="17">
        <v>20989</v>
      </c>
      <c r="M145" s="18">
        <v>101.30804131672942</v>
      </c>
    </row>
    <row r="146" spans="1:13" s="15" customFormat="1" ht="13.5">
      <c r="A146" s="16" t="s">
        <v>108</v>
      </c>
      <c r="B146" s="17">
        <v>67290</v>
      </c>
      <c r="C146" s="17">
        <v>89796</v>
      </c>
      <c r="D146" s="18">
        <v>133.4462773071779</v>
      </c>
      <c r="E146" s="17">
        <v>7611</v>
      </c>
      <c r="F146" s="17">
        <v>7473</v>
      </c>
      <c r="G146" s="18">
        <v>98.1868348443043</v>
      </c>
      <c r="H146" s="17">
        <v>46011</v>
      </c>
      <c r="I146" s="17">
        <v>67066</v>
      </c>
      <c r="J146" s="18">
        <v>145.76079633131206</v>
      </c>
      <c r="K146" s="17">
        <v>12785</v>
      </c>
      <c r="L146" s="17">
        <v>14374</v>
      </c>
      <c r="M146" s="18">
        <v>112.42862729761438</v>
      </c>
    </row>
    <row r="147" spans="1:13" s="15" customFormat="1" ht="13.5">
      <c r="A147" s="16" t="s">
        <v>109</v>
      </c>
      <c r="B147" s="17">
        <v>65569</v>
      </c>
      <c r="C147" s="17">
        <v>78925</v>
      </c>
      <c r="D147" s="18">
        <v>120.36938187253124</v>
      </c>
      <c r="E147" s="17">
        <v>7961</v>
      </c>
      <c r="F147" s="17">
        <v>7918</v>
      </c>
      <c r="G147" s="18">
        <v>99.45986685089812</v>
      </c>
      <c r="H147" s="17">
        <v>41950</v>
      </c>
      <c r="I147" s="17">
        <v>54878</v>
      </c>
      <c r="J147" s="18">
        <v>130.8176400476758</v>
      </c>
      <c r="K147" s="17">
        <v>15545</v>
      </c>
      <c r="L147" s="17">
        <v>16016</v>
      </c>
      <c r="M147" s="18">
        <v>103.02991315535542</v>
      </c>
    </row>
    <row r="148" spans="1:13" s="15" customFormat="1" ht="13.5">
      <c r="A148" s="16" t="s">
        <v>32</v>
      </c>
      <c r="B148" s="17">
        <v>83058</v>
      </c>
      <c r="C148" s="17">
        <v>177691</v>
      </c>
      <c r="D148" s="18">
        <v>213.93604469166127</v>
      </c>
      <c r="E148" s="17">
        <v>8597</v>
      </c>
      <c r="F148" s="17">
        <v>8452</v>
      </c>
      <c r="G148" s="18">
        <v>98.31336512737</v>
      </c>
      <c r="H148" s="17">
        <v>61864</v>
      </c>
      <c r="I148" s="17">
        <v>151921</v>
      </c>
      <c r="J148" s="18">
        <v>245.57254623044096</v>
      </c>
      <c r="K148" s="17">
        <v>12585</v>
      </c>
      <c r="L148" s="17">
        <v>17306</v>
      </c>
      <c r="M148" s="18">
        <v>137.51291219706</v>
      </c>
    </row>
    <row r="149" spans="1:13" s="15" customFormat="1" ht="13.5">
      <c r="A149" s="16" t="s">
        <v>92</v>
      </c>
      <c r="B149" s="17">
        <v>84947</v>
      </c>
      <c r="C149" s="17">
        <v>90644</v>
      </c>
      <c r="D149" s="18">
        <v>106.70653466278975</v>
      </c>
      <c r="E149" s="17">
        <v>9967</v>
      </c>
      <c r="F149" s="17">
        <v>9701</v>
      </c>
      <c r="G149" s="18">
        <v>97.33119293669108</v>
      </c>
      <c r="H149" s="17">
        <v>54559</v>
      </c>
      <c r="I149" s="17">
        <v>59870</v>
      </c>
      <c r="J149" s="18">
        <v>109.7344159533716</v>
      </c>
      <c r="K149" s="17">
        <v>19896</v>
      </c>
      <c r="L149" s="17">
        <v>20548</v>
      </c>
      <c r="M149" s="18">
        <v>103.27704061117812</v>
      </c>
    </row>
    <row r="150" spans="1:13" s="15" customFormat="1" ht="13.5">
      <c r="A150" s="16" t="s">
        <v>110</v>
      </c>
      <c r="B150" s="17">
        <v>69510</v>
      </c>
      <c r="C150" s="17">
        <v>72508</v>
      </c>
      <c r="D150" s="18">
        <v>104.31304848223277</v>
      </c>
      <c r="E150" s="17">
        <v>8513</v>
      </c>
      <c r="F150" s="17">
        <v>8386</v>
      </c>
      <c r="G150" s="18">
        <v>98.5081639844943</v>
      </c>
      <c r="H150" s="17">
        <v>43058</v>
      </c>
      <c r="I150" s="17">
        <v>45803</v>
      </c>
      <c r="J150" s="18">
        <v>106.37512192856147</v>
      </c>
      <c r="K150" s="17">
        <v>17585</v>
      </c>
      <c r="L150" s="17">
        <v>17965</v>
      </c>
      <c r="M150" s="18">
        <v>102.16093261302245</v>
      </c>
    </row>
    <row r="151" spans="1:13" s="15" customFormat="1" ht="13.5">
      <c r="A151" s="16" t="s">
        <v>111</v>
      </c>
      <c r="B151" s="17">
        <v>69775</v>
      </c>
      <c r="C151" s="17">
        <v>116468</v>
      </c>
      <c r="D151" s="18">
        <v>166.91938373342887</v>
      </c>
      <c r="E151" s="17">
        <v>8588</v>
      </c>
      <c r="F151" s="17">
        <v>11166</v>
      </c>
      <c r="G151" s="18">
        <v>130.018630647415</v>
      </c>
      <c r="H151" s="17">
        <v>46849</v>
      </c>
      <c r="I151" s="17">
        <v>88834</v>
      </c>
      <c r="J151" s="18">
        <v>189.6177079553459</v>
      </c>
      <c r="K151" s="17">
        <v>12680</v>
      </c>
      <c r="L151" s="17">
        <v>14810</v>
      </c>
      <c r="M151" s="18">
        <v>116.7981072555205</v>
      </c>
    </row>
    <row r="152" spans="1:13" s="15" customFormat="1" ht="13.5">
      <c r="A152" s="16" t="s">
        <v>112</v>
      </c>
      <c r="B152" s="17">
        <v>61745</v>
      </c>
      <c r="C152" s="17">
        <v>97184</v>
      </c>
      <c r="D152" s="18">
        <v>157.39574054579316</v>
      </c>
      <c r="E152" s="17">
        <v>3609</v>
      </c>
      <c r="F152" s="17">
        <v>3544</v>
      </c>
      <c r="G152" s="18">
        <v>98.19894707675256</v>
      </c>
      <c r="H152" s="17">
        <v>43967</v>
      </c>
      <c r="I152" s="17">
        <v>77364</v>
      </c>
      <c r="J152" s="18">
        <v>175.9592421588919</v>
      </c>
      <c r="K152" s="17">
        <v>11548</v>
      </c>
      <c r="L152" s="17">
        <v>13655</v>
      </c>
      <c r="M152" s="18">
        <v>118.24558365084863</v>
      </c>
    </row>
    <row r="153" spans="1:13" s="15" customFormat="1" ht="13.5">
      <c r="A153" s="16" t="s">
        <v>113</v>
      </c>
      <c r="B153" s="17">
        <v>97504</v>
      </c>
      <c r="C153" s="17">
        <v>101005</v>
      </c>
      <c r="D153" s="18">
        <v>103.59062192320314</v>
      </c>
      <c r="E153" s="17">
        <v>13488</v>
      </c>
      <c r="F153" s="17">
        <v>13292</v>
      </c>
      <c r="G153" s="18">
        <v>98.54685646500593</v>
      </c>
      <c r="H153" s="17">
        <v>62777</v>
      </c>
      <c r="I153" s="17">
        <v>65385</v>
      </c>
      <c r="J153" s="18">
        <v>104.15438775347658</v>
      </c>
      <c r="K153" s="17">
        <v>20685</v>
      </c>
      <c r="L153" s="17">
        <v>21774</v>
      </c>
      <c r="M153" s="18">
        <v>105.26468455402464</v>
      </c>
    </row>
    <row r="154" spans="1:13" ht="3" customHeight="1">
      <c r="A154" s="9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9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ht="13.5">
      <c r="A156" s="8"/>
      <c r="M156" s="7"/>
    </row>
    <row r="157" spans="1:13" s="10" customFormat="1" ht="19.5" customHeight="1">
      <c r="A157" s="23" t="s">
        <v>179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</row>
    <row r="158" ht="15" customHeight="1">
      <c r="A158" s="1"/>
    </row>
    <row r="159" spans="1:13" s="1" customFormat="1" ht="12" customHeight="1">
      <c r="A159" s="24" t="s">
        <v>0</v>
      </c>
      <c r="B159" s="27" t="s">
        <v>180</v>
      </c>
      <c r="C159" s="27"/>
      <c r="D159" s="27"/>
      <c r="E159" s="27" t="s">
        <v>155</v>
      </c>
      <c r="F159" s="27"/>
      <c r="G159" s="27"/>
      <c r="H159" s="27" t="s">
        <v>156</v>
      </c>
      <c r="I159" s="27"/>
      <c r="J159" s="27"/>
      <c r="K159" s="27" t="s">
        <v>13</v>
      </c>
      <c r="L159" s="27"/>
      <c r="M159" s="28"/>
    </row>
    <row r="160" spans="1:13" s="1" customFormat="1" ht="12" customHeight="1">
      <c r="A160" s="25"/>
      <c r="B160" s="31" t="s">
        <v>157</v>
      </c>
      <c r="C160" s="31" t="s">
        <v>153</v>
      </c>
      <c r="D160" s="29" t="s">
        <v>154</v>
      </c>
      <c r="E160" s="31" t="s">
        <v>157</v>
      </c>
      <c r="F160" s="31" t="s">
        <v>153</v>
      </c>
      <c r="G160" s="29" t="s">
        <v>154</v>
      </c>
      <c r="H160" s="31" t="s">
        <v>157</v>
      </c>
      <c r="I160" s="31" t="s">
        <v>153</v>
      </c>
      <c r="J160" s="29" t="s">
        <v>154</v>
      </c>
      <c r="K160" s="31" t="s">
        <v>157</v>
      </c>
      <c r="L160" s="31" t="s">
        <v>153</v>
      </c>
      <c r="M160" s="21" t="s">
        <v>154</v>
      </c>
    </row>
    <row r="161" spans="1:13" s="1" customFormat="1" ht="12">
      <c r="A161" s="26"/>
      <c r="B161" s="32"/>
      <c r="C161" s="32"/>
      <c r="D161" s="30"/>
      <c r="E161" s="32"/>
      <c r="F161" s="32"/>
      <c r="G161" s="30"/>
      <c r="H161" s="32"/>
      <c r="I161" s="32"/>
      <c r="J161" s="30"/>
      <c r="K161" s="32"/>
      <c r="L161" s="32"/>
      <c r="M161" s="22"/>
    </row>
    <row r="162" spans="1:13" s="6" customFormat="1" ht="3" customHeight="1">
      <c r="A162" s="1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15" customFormat="1" ht="13.5">
      <c r="A163" s="16" t="s">
        <v>114</v>
      </c>
      <c r="B163" s="17">
        <v>176585</v>
      </c>
      <c r="C163" s="17">
        <v>166654</v>
      </c>
      <c r="D163" s="18">
        <v>94.37607950845202</v>
      </c>
      <c r="E163" s="17">
        <v>19980</v>
      </c>
      <c r="F163" s="17">
        <v>19851</v>
      </c>
      <c r="G163" s="18">
        <v>99.35435435435436</v>
      </c>
      <c r="H163" s="17">
        <v>118866</v>
      </c>
      <c r="I163" s="17">
        <v>109090</v>
      </c>
      <c r="J163" s="18">
        <v>91.7756128750021</v>
      </c>
      <c r="K163" s="17">
        <v>35775</v>
      </c>
      <c r="L163" s="17">
        <v>35749</v>
      </c>
      <c r="M163" s="18">
        <v>99.92732354996507</v>
      </c>
    </row>
    <row r="164" spans="1:13" s="15" customFormat="1" ht="13.5">
      <c r="A164" s="16" t="s">
        <v>115</v>
      </c>
      <c r="B164" s="17">
        <v>80231</v>
      </c>
      <c r="C164" s="17">
        <v>81431</v>
      </c>
      <c r="D164" s="18">
        <v>101.49568122047587</v>
      </c>
      <c r="E164" s="17">
        <v>9078</v>
      </c>
      <c r="F164" s="17">
        <v>8812</v>
      </c>
      <c r="G164" s="18">
        <v>97.06983917162371</v>
      </c>
      <c r="H164" s="17">
        <v>51820</v>
      </c>
      <c r="I164" s="17">
        <v>52344</v>
      </c>
      <c r="J164" s="18">
        <v>101.0111925897337</v>
      </c>
      <c r="K164" s="17">
        <v>18577</v>
      </c>
      <c r="L164" s="17">
        <v>19519</v>
      </c>
      <c r="M164" s="18">
        <v>105.07078645637078</v>
      </c>
    </row>
    <row r="165" spans="1:13" s="15" customFormat="1" ht="13.5">
      <c r="A165" s="16" t="s">
        <v>116</v>
      </c>
      <c r="B165" s="17">
        <v>134009</v>
      </c>
      <c r="C165" s="17">
        <v>131818</v>
      </c>
      <c r="D165" s="18">
        <v>98.36503518420405</v>
      </c>
      <c r="E165" s="17">
        <v>14205</v>
      </c>
      <c r="F165" s="17">
        <v>14366</v>
      </c>
      <c r="G165" s="18">
        <v>101.13340373108059</v>
      </c>
      <c r="H165" s="17">
        <v>82742</v>
      </c>
      <c r="I165" s="17">
        <v>79873</v>
      </c>
      <c r="J165" s="18">
        <v>96.53259529622198</v>
      </c>
      <c r="K165" s="17">
        <v>36102</v>
      </c>
      <c r="L165" s="17">
        <v>36619</v>
      </c>
      <c r="M165" s="18">
        <v>101.43205362583791</v>
      </c>
    </row>
    <row r="166" spans="1:13" s="15" customFormat="1" ht="13.5">
      <c r="A166" s="16" t="s">
        <v>57</v>
      </c>
      <c r="B166" s="17">
        <v>92455</v>
      </c>
      <c r="C166" s="17">
        <v>86277</v>
      </c>
      <c r="D166" s="18">
        <v>93.31783029581959</v>
      </c>
      <c r="E166" s="17">
        <v>10378</v>
      </c>
      <c r="F166" s="17">
        <v>10327</v>
      </c>
      <c r="G166" s="18">
        <v>99.50857583349392</v>
      </c>
      <c r="H166" s="17">
        <v>57478</v>
      </c>
      <c r="I166" s="17">
        <v>51604</v>
      </c>
      <c r="J166" s="18">
        <v>89.78043773269772</v>
      </c>
      <c r="K166" s="17">
        <v>24263</v>
      </c>
      <c r="L166" s="17">
        <v>24010</v>
      </c>
      <c r="M166" s="18">
        <v>98.95726002555331</v>
      </c>
    </row>
    <row r="167" spans="1:13" s="15" customFormat="1" ht="13.5">
      <c r="A167" s="16" t="s">
        <v>117</v>
      </c>
      <c r="B167" s="17">
        <v>165832</v>
      </c>
      <c r="C167" s="17">
        <v>149853</v>
      </c>
      <c r="D167" s="18">
        <v>90.36434463794684</v>
      </c>
      <c r="E167" s="17">
        <v>21903</v>
      </c>
      <c r="F167" s="17">
        <v>22409</v>
      </c>
      <c r="G167" s="18">
        <v>102.31018581929416</v>
      </c>
      <c r="H167" s="17">
        <v>106951</v>
      </c>
      <c r="I167" s="17">
        <v>90747</v>
      </c>
      <c r="J167" s="18">
        <v>84.84913652046264</v>
      </c>
      <c r="K167" s="17">
        <v>36210</v>
      </c>
      <c r="L167" s="17">
        <v>35929</v>
      </c>
      <c r="M167" s="18">
        <v>99.2239712786523</v>
      </c>
    </row>
    <row r="168" spans="1:13" s="15" customFormat="1" ht="13.5">
      <c r="A168" s="16" t="s">
        <v>118</v>
      </c>
      <c r="B168" s="17">
        <v>106350</v>
      </c>
      <c r="C168" s="17">
        <v>115197</v>
      </c>
      <c r="D168" s="18">
        <v>108.31875881523271</v>
      </c>
      <c r="E168" s="17">
        <v>12864</v>
      </c>
      <c r="F168" s="17">
        <v>13497</v>
      </c>
      <c r="G168" s="18">
        <v>104.92070895522387</v>
      </c>
      <c r="H168" s="17">
        <v>67213</v>
      </c>
      <c r="I168" s="17">
        <v>75682</v>
      </c>
      <c r="J168" s="18">
        <v>112.60024102480175</v>
      </c>
      <c r="K168" s="17">
        <v>25630</v>
      </c>
      <c r="L168" s="17">
        <v>25375</v>
      </c>
      <c r="M168" s="18">
        <v>99.00507218103785</v>
      </c>
    </row>
    <row r="169" spans="1:13" s="15" customFormat="1" ht="13.5">
      <c r="A169" s="16" t="s">
        <v>119</v>
      </c>
      <c r="B169" s="17">
        <v>155572</v>
      </c>
      <c r="C169" s="17">
        <v>142489</v>
      </c>
      <c r="D169" s="18">
        <v>91.5903890160183</v>
      </c>
      <c r="E169" s="17">
        <v>19112</v>
      </c>
      <c r="F169" s="17">
        <v>20067</v>
      </c>
      <c r="G169" s="18">
        <v>104.99686061113435</v>
      </c>
      <c r="H169" s="17">
        <v>98097</v>
      </c>
      <c r="I169" s="17">
        <v>85077</v>
      </c>
      <c r="J169" s="18">
        <v>86.7274228569681</v>
      </c>
      <c r="K169" s="17">
        <v>37393</v>
      </c>
      <c r="L169" s="17">
        <v>36375</v>
      </c>
      <c r="M169" s="18">
        <v>97.27756531971224</v>
      </c>
    </row>
    <row r="170" spans="1:13" s="15" customFormat="1" ht="13.5">
      <c r="A170" s="16" t="s">
        <v>120</v>
      </c>
      <c r="B170" s="17">
        <v>130724</v>
      </c>
      <c r="C170" s="17">
        <v>117409</v>
      </c>
      <c r="D170" s="18">
        <v>89.81441816345888</v>
      </c>
      <c r="E170" s="17">
        <v>15842</v>
      </c>
      <c r="F170" s="17">
        <v>15696</v>
      </c>
      <c r="G170" s="18">
        <v>99.07839919202121</v>
      </c>
      <c r="H170" s="17">
        <v>80731</v>
      </c>
      <c r="I170" s="17">
        <v>67907</v>
      </c>
      <c r="J170" s="18">
        <v>84.11514783664268</v>
      </c>
      <c r="K170" s="17">
        <v>33635</v>
      </c>
      <c r="L170" s="17">
        <v>33290</v>
      </c>
      <c r="M170" s="18">
        <v>98.97428274119221</v>
      </c>
    </row>
    <row r="171" spans="1:13" s="15" customFormat="1" ht="13.5">
      <c r="A171" s="16" t="s">
        <v>121</v>
      </c>
      <c r="B171" s="17">
        <v>121972</v>
      </c>
      <c r="C171" s="17">
        <v>125958</v>
      </c>
      <c r="D171" s="18">
        <v>103.2679631390811</v>
      </c>
      <c r="E171" s="17">
        <v>9071</v>
      </c>
      <c r="F171" s="17">
        <v>8850</v>
      </c>
      <c r="G171" s="18">
        <v>97.56366442509095</v>
      </c>
      <c r="H171" s="17">
        <v>69435</v>
      </c>
      <c r="I171" s="17">
        <v>73043</v>
      </c>
      <c r="J171" s="18">
        <v>105.19622668682942</v>
      </c>
      <c r="K171" s="17">
        <v>41285</v>
      </c>
      <c r="L171" s="17">
        <v>41884</v>
      </c>
      <c r="M171" s="18">
        <v>101.45089015380888</v>
      </c>
    </row>
    <row r="172" spans="1:13" s="15" customFormat="1" ht="13.5">
      <c r="A172" s="16" t="s">
        <v>122</v>
      </c>
      <c r="B172" s="17">
        <v>172078</v>
      </c>
      <c r="C172" s="17">
        <v>221686</v>
      </c>
      <c r="D172" s="18">
        <v>128.82878694545497</v>
      </c>
      <c r="E172" s="17">
        <v>18256</v>
      </c>
      <c r="F172" s="17">
        <v>17927</v>
      </c>
      <c r="G172" s="18">
        <v>98.1978527607362</v>
      </c>
      <c r="H172" s="17">
        <v>117819</v>
      </c>
      <c r="I172" s="17">
        <v>165091</v>
      </c>
      <c r="J172" s="18">
        <v>140.12256087727786</v>
      </c>
      <c r="K172" s="17">
        <v>34061</v>
      </c>
      <c r="L172" s="17">
        <v>36726</v>
      </c>
      <c r="M172" s="18">
        <v>107.82419776283727</v>
      </c>
    </row>
    <row r="173" spans="1:13" s="15" customFormat="1" ht="13.5">
      <c r="A173" s="16" t="s">
        <v>48</v>
      </c>
      <c r="B173" s="17">
        <v>111182</v>
      </c>
      <c r="C173" s="17">
        <v>98541</v>
      </c>
      <c r="D173" s="18">
        <v>88.63035383425375</v>
      </c>
      <c r="E173" s="17">
        <v>18308</v>
      </c>
      <c r="F173" s="17">
        <v>17937</v>
      </c>
      <c r="G173" s="18">
        <v>97.97356346952152</v>
      </c>
      <c r="H173" s="17">
        <v>70672</v>
      </c>
      <c r="I173" s="17">
        <v>58450</v>
      </c>
      <c r="J173" s="18">
        <v>82.70602218700476</v>
      </c>
      <c r="K173" s="17">
        <v>21539</v>
      </c>
      <c r="L173" s="17">
        <v>21491</v>
      </c>
      <c r="M173" s="18">
        <v>99.77714842843216</v>
      </c>
    </row>
    <row r="174" spans="1:13" s="15" customFormat="1" ht="13.5">
      <c r="A174" s="16" t="s">
        <v>123</v>
      </c>
      <c r="B174" s="17">
        <v>127210</v>
      </c>
      <c r="C174" s="17">
        <v>140794</v>
      </c>
      <c r="D174" s="18">
        <v>110.67840578570866</v>
      </c>
      <c r="E174" s="17">
        <v>15445</v>
      </c>
      <c r="F174" s="17">
        <v>15396</v>
      </c>
      <c r="G174" s="18">
        <v>99.6827452249919</v>
      </c>
      <c r="H174" s="17">
        <v>82120</v>
      </c>
      <c r="I174" s="17">
        <v>95184</v>
      </c>
      <c r="J174" s="18">
        <v>115.90842669264492</v>
      </c>
      <c r="K174" s="17">
        <v>28911</v>
      </c>
      <c r="L174" s="17">
        <v>29480</v>
      </c>
      <c r="M174" s="18">
        <v>101.96810902424683</v>
      </c>
    </row>
    <row r="175" spans="1:13" s="15" customFormat="1" ht="13.5">
      <c r="A175" s="16" t="s">
        <v>124</v>
      </c>
      <c r="B175" s="17">
        <v>200005</v>
      </c>
      <c r="C175" s="17">
        <v>187089</v>
      </c>
      <c r="D175" s="18">
        <v>93.54216144596386</v>
      </c>
      <c r="E175" s="17">
        <v>28494</v>
      </c>
      <c r="F175" s="17">
        <v>28420</v>
      </c>
      <c r="G175" s="18">
        <v>99.74029620270935</v>
      </c>
      <c r="H175" s="17">
        <v>122469</v>
      </c>
      <c r="I175" s="17">
        <v>109643</v>
      </c>
      <c r="J175" s="18">
        <v>89.52714564502037</v>
      </c>
      <c r="K175" s="17">
        <v>48180</v>
      </c>
      <c r="L175" s="17">
        <v>48164</v>
      </c>
      <c r="M175" s="18">
        <v>99.96679119966791</v>
      </c>
    </row>
    <row r="176" spans="1:13" s="15" customFormat="1" ht="13.5">
      <c r="A176" s="16" t="s">
        <v>33</v>
      </c>
      <c r="B176" s="17">
        <v>110392</v>
      </c>
      <c r="C176" s="17">
        <v>382705</v>
      </c>
      <c r="D176" s="18">
        <v>346.67820131893615</v>
      </c>
      <c r="E176" s="17">
        <v>9077</v>
      </c>
      <c r="F176" s="17">
        <v>8958</v>
      </c>
      <c r="G176" s="18">
        <v>98.68899416106643</v>
      </c>
      <c r="H176" s="17">
        <v>78636</v>
      </c>
      <c r="I176" s="17">
        <v>339914</v>
      </c>
      <c r="J176" s="18">
        <v>432.26257693677195</v>
      </c>
      <c r="K176" s="17">
        <v>20032</v>
      </c>
      <c r="L176" s="17">
        <v>31186</v>
      </c>
      <c r="M176" s="18">
        <v>155.680910543131</v>
      </c>
    </row>
    <row r="177" spans="1:13" s="15" customFormat="1" ht="13.5">
      <c r="A177" s="16" t="s">
        <v>36</v>
      </c>
      <c r="B177" s="17">
        <v>78687</v>
      </c>
      <c r="C177" s="17">
        <v>465786</v>
      </c>
      <c r="D177" s="18">
        <v>591.9478439894773</v>
      </c>
      <c r="E177" s="17">
        <v>6129</v>
      </c>
      <c r="F177" s="17">
        <v>8024</v>
      </c>
      <c r="G177" s="18">
        <v>130.9185837820199</v>
      </c>
      <c r="H177" s="17">
        <v>59337</v>
      </c>
      <c r="I177" s="17">
        <v>427846</v>
      </c>
      <c r="J177" s="18">
        <v>721.0442051333906</v>
      </c>
      <c r="K177" s="17">
        <v>13215</v>
      </c>
      <c r="L177" s="17">
        <v>29910</v>
      </c>
      <c r="M177" s="18">
        <v>226.33371169125996</v>
      </c>
    </row>
    <row r="178" spans="1:13" s="15" customFormat="1" ht="6" customHeight="1">
      <c r="A178" s="16"/>
      <c r="B178" s="17"/>
      <c r="C178" s="17"/>
      <c r="D178" s="18"/>
      <c r="E178" s="17"/>
      <c r="F178" s="17"/>
      <c r="G178" s="18"/>
      <c r="H178" s="17"/>
      <c r="I178" s="17"/>
      <c r="J178" s="18"/>
      <c r="K178" s="17"/>
      <c r="L178" s="17"/>
      <c r="M178" s="18"/>
    </row>
    <row r="179" spans="1:13" s="15" customFormat="1" ht="13.5">
      <c r="A179" s="12" t="s">
        <v>125</v>
      </c>
      <c r="B179" s="13">
        <v>841966</v>
      </c>
      <c r="C179" s="13">
        <v>794507</v>
      </c>
      <c r="D179" s="14">
        <v>94.36331158265298</v>
      </c>
      <c r="E179" s="13">
        <v>117750</v>
      </c>
      <c r="F179" s="13">
        <v>116686</v>
      </c>
      <c r="G179" s="14">
        <v>99.09639065817409</v>
      </c>
      <c r="H179" s="13">
        <v>531324</v>
      </c>
      <c r="I179" s="13">
        <v>487844</v>
      </c>
      <c r="J179" s="14">
        <v>91.81666930159376</v>
      </c>
      <c r="K179" s="13">
        <v>189318</v>
      </c>
      <c r="L179" s="13">
        <v>186403</v>
      </c>
      <c r="M179" s="14">
        <v>98.46026262690289</v>
      </c>
    </row>
    <row r="180" spans="1:13" s="15" customFormat="1" ht="13.5">
      <c r="A180" s="16" t="s">
        <v>126</v>
      </c>
      <c r="B180" s="17">
        <v>148748</v>
      </c>
      <c r="C180" s="17">
        <v>173014</v>
      </c>
      <c r="D180" s="18">
        <v>116.31349665205583</v>
      </c>
      <c r="E180" s="17">
        <v>17425</v>
      </c>
      <c r="F180" s="17">
        <v>17398</v>
      </c>
      <c r="G180" s="18">
        <v>99.84505021520803</v>
      </c>
      <c r="H180" s="17">
        <v>95491</v>
      </c>
      <c r="I180" s="17">
        <v>118724</v>
      </c>
      <c r="J180" s="18">
        <v>124.33004157459865</v>
      </c>
      <c r="K180" s="17">
        <v>34817</v>
      </c>
      <c r="L180" s="17">
        <v>35877</v>
      </c>
      <c r="M180" s="18">
        <v>103.04448976074907</v>
      </c>
    </row>
    <row r="181" spans="1:13" s="15" customFormat="1" ht="13.5">
      <c r="A181" s="16" t="s">
        <v>50</v>
      </c>
      <c r="B181" s="17">
        <v>123532</v>
      </c>
      <c r="C181" s="17">
        <v>114077</v>
      </c>
      <c r="D181" s="18">
        <v>92.34611274811385</v>
      </c>
      <c r="E181" s="17">
        <v>18661</v>
      </c>
      <c r="F181" s="17">
        <v>18397</v>
      </c>
      <c r="G181" s="18">
        <v>98.58528481860564</v>
      </c>
      <c r="H181" s="17">
        <v>78625</v>
      </c>
      <c r="I181" s="17">
        <v>69766</v>
      </c>
      <c r="J181" s="18">
        <v>88.73259141494435</v>
      </c>
      <c r="K181" s="17">
        <v>25721</v>
      </c>
      <c r="L181" s="17">
        <v>25389</v>
      </c>
      <c r="M181" s="18">
        <v>98.70922592434198</v>
      </c>
    </row>
    <row r="182" spans="1:13" s="15" customFormat="1" ht="13.5">
      <c r="A182" s="16" t="s">
        <v>74</v>
      </c>
      <c r="B182" s="17">
        <v>85444</v>
      </c>
      <c r="C182" s="17">
        <v>68218</v>
      </c>
      <c r="D182" s="18">
        <v>79.8394269931183</v>
      </c>
      <c r="E182" s="17">
        <v>11120</v>
      </c>
      <c r="F182" s="17">
        <v>11362</v>
      </c>
      <c r="G182" s="18">
        <v>102.17625899280576</v>
      </c>
      <c r="H182" s="17">
        <v>52926</v>
      </c>
      <c r="I182" s="17">
        <v>36422</v>
      </c>
      <c r="J182" s="18">
        <v>68.8168386048445</v>
      </c>
      <c r="K182" s="17">
        <v>21128</v>
      </c>
      <c r="L182" s="17">
        <v>20164</v>
      </c>
      <c r="M182" s="18">
        <v>95.43733434305187</v>
      </c>
    </row>
    <row r="183" spans="1:13" s="15" customFormat="1" ht="13.5">
      <c r="A183" s="16" t="s">
        <v>32</v>
      </c>
      <c r="B183" s="17">
        <v>133622</v>
      </c>
      <c r="C183" s="17">
        <v>131131</v>
      </c>
      <c r="D183" s="18">
        <v>98.13578602325964</v>
      </c>
      <c r="E183" s="17">
        <v>20447</v>
      </c>
      <c r="F183" s="17">
        <v>20054</v>
      </c>
      <c r="G183" s="18">
        <v>98.07795764659852</v>
      </c>
      <c r="H183" s="17">
        <v>83719</v>
      </c>
      <c r="I183" s="17">
        <v>81868</v>
      </c>
      <c r="J183" s="18">
        <v>97.78903235824605</v>
      </c>
      <c r="K183" s="17">
        <v>29029</v>
      </c>
      <c r="L183" s="17">
        <v>28782</v>
      </c>
      <c r="M183" s="18">
        <v>99.14912673533364</v>
      </c>
    </row>
    <row r="184" spans="1:13" s="15" customFormat="1" ht="13.5">
      <c r="A184" s="16" t="s">
        <v>39</v>
      </c>
      <c r="B184" s="17">
        <v>154779</v>
      </c>
      <c r="C184" s="17">
        <v>131746</v>
      </c>
      <c r="D184" s="18">
        <v>85.11878226374378</v>
      </c>
      <c r="E184" s="17">
        <v>21166</v>
      </c>
      <c r="F184" s="17">
        <v>21092</v>
      </c>
      <c r="G184" s="18">
        <v>99.65038268921856</v>
      </c>
      <c r="H184" s="17">
        <v>96280</v>
      </c>
      <c r="I184" s="17">
        <v>75195</v>
      </c>
      <c r="J184" s="18">
        <v>78.1003323639385</v>
      </c>
      <c r="K184" s="17">
        <v>36926</v>
      </c>
      <c r="L184" s="17">
        <v>35052</v>
      </c>
      <c r="M184" s="18">
        <v>94.92498510534583</v>
      </c>
    </row>
    <row r="185" spans="1:13" s="15" customFormat="1" ht="13.5">
      <c r="A185" s="16" t="s">
        <v>33</v>
      </c>
      <c r="B185" s="17">
        <v>156561</v>
      </c>
      <c r="C185" s="17">
        <v>132465</v>
      </c>
      <c r="D185" s="18">
        <v>84.60919386053997</v>
      </c>
      <c r="E185" s="17">
        <v>23154</v>
      </c>
      <c r="F185" s="17">
        <v>22680</v>
      </c>
      <c r="G185" s="18">
        <v>97.95283752267426</v>
      </c>
      <c r="H185" s="17">
        <v>99789</v>
      </c>
      <c r="I185" s="17">
        <v>76961</v>
      </c>
      <c r="J185" s="18">
        <v>77.1237310725631</v>
      </c>
      <c r="K185" s="17">
        <v>32742</v>
      </c>
      <c r="L185" s="17">
        <v>31948</v>
      </c>
      <c r="M185" s="18">
        <v>97.57498014782236</v>
      </c>
    </row>
    <row r="186" spans="1:13" s="15" customFormat="1" ht="13.5">
      <c r="A186" s="16" t="s">
        <v>127</v>
      </c>
      <c r="B186" s="17">
        <v>39280</v>
      </c>
      <c r="C186" s="17">
        <v>43856</v>
      </c>
      <c r="D186" s="18">
        <v>111.64969450101833</v>
      </c>
      <c r="E186" s="17">
        <v>5777</v>
      </c>
      <c r="F186" s="17">
        <v>5703</v>
      </c>
      <c r="G186" s="18">
        <v>98.71905833477584</v>
      </c>
      <c r="H186" s="17">
        <v>24494</v>
      </c>
      <c r="I186" s="17">
        <v>28908</v>
      </c>
      <c r="J186" s="18">
        <v>118.02073977300564</v>
      </c>
      <c r="K186" s="17">
        <v>8955</v>
      </c>
      <c r="L186" s="17">
        <v>9191</v>
      </c>
      <c r="M186" s="18">
        <v>102.6353992183138</v>
      </c>
    </row>
    <row r="187" spans="1:13" s="15" customFormat="1" ht="6" customHeight="1">
      <c r="A187" s="16"/>
      <c r="B187" s="17"/>
      <c r="C187" s="17"/>
      <c r="D187" s="18"/>
      <c r="E187" s="17"/>
      <c r="F187" s="17"/>
      <c r="G187" s="18"/>
      <c r="H187" s="17"/>
      <c r="I187" s="17"/>
      <c r="J187" s="18"/>
      <c r="K187" s="17"/>
      <c r="L187" s="17"/>
      <c r="M187" s="18"/>
    </row>
    <row r="188" spans="1:13" s="15" customFormat="1" ht="13.5">
      <c r="A188" s="12" t="s">
        <v>128</v>
      </c>
      <c r="B188" s="13">
        <v>1544200</v>
      </c>
      <c r="C188" s="13">
        <v>1583765</v>
      </c>
      <c r="D188" s="14">
        <v>102.56216811293875</v>
      </c>
      <c r="E188" s="13">
        <v>194963</v>
      </c>
      <c r="F188" s="13">
        <v>196418</v>
      </c>
      <c r="G188" s="14">
        <v>100.74629545093173</v>
      </c>
      <c r="H188" s="13">
        <v>980959</v>
      </c>
      <c r="I188" s="13">
        <v>1018156</v>
      </c>
      <c r="J188" s="14">
        <v>103.79190159833387</v>
      </c>
      <c r="K188" s="13">
        <v>354218</v>
      </c>
      <c r="L188" s="13">
        <v>355131</v>
      </c>
      <c r="M188" s="14">
        <v>100.25775087657883</v>
      </c>
    </row>
    <row r="189" spans="1:13" s="15" customFormat="1" ht="13.5">
      <c r="A189" s="16" t="s">
        <v>129</v>
      </c>
      <c r="B189" s="17">
        <v>210408</v>
      </c>
      <c r="C189" s="17">
        <v>202756</v>
      </c>
      <c r="D189" s="18">
        <v>96.36325614995627</v>
      </c>
      <c r="E189" s="17">
        <v>29617</v>
      </c>
      <c r="F189" s="17">
        <v>30095</v>
      </c>
      <c r="G189" s="18">
        <v>101.61393794104737</v>
      </c>
      <c r="H189" s="17">
        <v>138228</v>
      </c>
      <c r="I189" s="17">
        <v>130640</v>
      </c>
      <c r="J189" s="18">
        <v>94.51051885290968</v>
      </c>
      <c r="K189" s="17">
        <v>41526</v>
      </c>
      <c r="L189" s="17">
        <v>40984</v>
      </c>
      <c r="M189" s="18">
        <v>98.69479362327218</v>
      </c>
    </row>
    <row r="190" spans="1:13" s="15" customFormat="1" ht="13.5">
      <c r="A190" s="16" t="s">
        <v>130</v>
      </c>
      <c r="B190" s="17">
        <v>133451</v>
      </c>
      <c r="C190" s="17">
        <v>130753</v>
      </c>
      <c r="D190" s="18">
        <v>97.97828416422507</v>
      </c>
      <c r="E190" s="17">
        <v>16396</v>
      </c>
      <c r="F190" s="17">
        <v>17210</v>
      </c>
      <c r="G190" s="18">
        <v>104.96462551841913</v>
      </c>
      <c r="H190" s="17">
        <v>85667</v>
      </c>
      <c r="I190" s="17">
        <v>82350</v>
      </c>
      <c r="J190" s="18">
        <v>96.12803063023101</v>
      </c>
      <c r="K190" s="17">
        <v>29860</v>
      </c>
      <c r="L190" s="17">
        <v>29665</v>
      </c>
      <c r="M190" s="18">
        <v>99.34695244474213</v>
      </c>
    </row>
    <row r="191" spans="1:13" s="15" customFormat="1" ht="13.5">
      <c r="A191" s="16" t="s">
        <v>131</v>
      </c>
      <c r="B191" s="17">
        <v>108304</v>
      </c>
      <c r="C191" s="17">
        <v>131328</v>
      </c>
      <c r="D191" s="18">
        <v>121.25867927315703</v>
      </c>
      <c r="E191" s="17">
        <v>10535</v>
      </c>
      <c r="F191" s="17">
        <v>10127</v>
      </c>
      <c r="G191" s="18">
        <v>96.12719506407214</v>
      </c>
      <c r="H191" s="17">
        <v>65135</v>
      </c>
      <c r="I191" s="17">
        <v>87175</v>
      </c>
      <c r="J191" s="18">
        <v>133.83741460044521</v>
      </c>
      <c r="K191" s="17">
        <v>30002</v>
      </c>
      <c r="L191" s="17">
        <v>31394</v>
      </c>
      <c r="M191" s="18">
        <v>104.63969068728751</v>
      </c>
    </row>
    <row r="192" spans="1:13" s="15" customFormat="1" ht="13.5">
      <c r="A192" s="16" t="s">
        <v>132</v>
      </c>
      <c r="B192" s="17">
        <v>101624</v>
      </c>
      <c r="C192" s="17">
        <v>103920</v>
      </c>
      <c r="D192" s="18">
        <v>102.25930882468708</v>
      </c>
      <c r="E192" s="17">
        <v>10839</v>
      </c>
      <c r="F192" s="17">
        <v>10378</v>
      </c>
      <c r="G192" s="18">
        <v>95.74684011440169</v>
      </c>
      <c r="H192" s="17">
        <v>60393</v>
      </c>
      <c r="I192" s="17">
        <v>62505</v>
      </c>
      <c r="J192" s="18">
        <v>103.49709403407678</v>
      </c>
      <c r="K192" s="17">
        <v>29901</v>
      </c>
      <c r="L192" s="17">
        <v>30546</v>
      </c>
      <c r="M192" s="18">
        <v>102.15711849102036</v>
      </c>
    </row>
    <row r="193" spans="1:13" s="15" customFormat="1" ht="13.5">
      <c r="A193" s="16" t="s">
        <v>133</v>
      </c>
      <c r="B193" s="17">
        <v>167475</v>
      </c>
      <c r="C193" s="17">
        <v>145155</v>
      </c>
      <c r="D193" s="18">
        <v>86.67263770712047</v>
      </c>
      <c r="E193" s="17">
        <v>20147</v>
      </c>
      <c r="F193" s="17">
        <v>21230</v>
      </c>
      <c r="G193" s="18">
        <v>105.3754901474165</v>
      </c>
      <c r="H193" s="17">
        <v>104546</v>
      </c>
      <c r="I193" s="17">
        <v>82930</v>
      </c>
      <c r="J193" s="18">
        <v>79.32393396208369</v>
      </c>
      <c r="K193" s="17">
        <v>42060</v>
      </c>
      <c r="L193" s="17">
        <v>40273</v>
      </c>
      <c r="M193" s="18">
        <v>95.75130765572992</v>
      </c>
    </row>
    <row r="194" spans="1:13" s="15" customFormat="1" ht="13.5">
      <c r="A194" s="16" t="s">
        <v>134</v>
      </c>
      <c r="B194" s="17">
        <v>220411</v>
      </c>
      <c r="C194" s="17">
        <v>171422</v>
      </c>
      <c r="D194" s="18">
        <v>77.77379531874543</v>
      </c>
      <c r="E194" s="17">
        <v>28711</v>
      </c>
      <c r="F194" s="17">
        <v>28487</v>
      </c>
      <c r="G194" s="18">
        <v>99.21981122217966</v>
      </c>
      <c r="H194" s="17">
        <v>136506</v>
      </c>
      <c r="I194" s="17">
        <v>90388</v>
      </c>
      <c r="J194" s="18">
        <v>66.2154044510864</v>
      </c>
      <c r="K194" s="17">
        <v>54608</v>
      </c>
      <c r="L194" s="17">
        <v>51961</v>
      </c>
      <c r="M194" s="18">
        <v>95.15272487547612</v>
      </c>
    </row>
    <row r="195" spans="1:13" s="15" customFormat="1" ht="13.5">
      <c r="A195" s="16" t="s">
        <v>33</v>
      </c>
      <c r="B195" s="17">
        <v>226836</v>
      </c>
      <c r="C195" s="17">
        <v>185388</v>
      </c>
      <c r="D195" s="18">
        <v>81.72776807914087</v>
      </c>
      <c r="E195" s="17">
        <v>31772</v>
      </c>
      <c r="F195" s="17">
        <v>31228</v>
      </c>
      <c r="G195" s="18">
        <v>98.28780057912627</v>
      </c>
      <c r="H195" s="17">
        <v>142101</v>
      </c>
      <c r="I195" s="17">
        <v>103414</v>
      </c>
      <c r="J195" s="18">
        <v>72.77499806475676</v>
      </c>
      <c r="K195" s="17">
        <v>52492</v>
      </c>
      <c r="L195" s="17">
        <v>50275</v>
      </c>
      <c r="M195" s="18">
        <v>95.77649927608016</v>
      </c>
    </row>
    <row r="196" spans="1:13" s="15" customFormat="1" ht="13.5">
      <c r="A196" s="16" t="s">
        <v>36</v>
      </c>
      <c r="B196" s="17">
        <v>126393</v>
      </c>
      <c r="C196" s="17">
        <v>276972</v>
      </c>
      <c r="D196" s="18">
        <v>219.13555339298853</v>
      </c>
      <c r="E196" s="17">
        <v>10829</v>
      </c>
      <c r="F196" s="17">
        <v>12029</v>
      </c>
      <c r="G196" s="18">
        <v>111.08135561917074</v>
      </c>
      <c r="H196" s="17">
        <v>82184</v>
      </c>
      <c r="I196" s="17">
        <v>224879</v>
      </c>
      <c r="J196" s="18">
        <v>273.62868684902173</v>
      </c>
      <c r="K196" s="17">
        <v>28696</v>
      </c>
      <c r="L196" s="17">
        <v>35380</v>
      </c>
      <c r="M196" s="18">
        <v>123.29244494006133</v>
      </c>
    </row>
    <row r="197" spans="1:13" s="15" customFormat="1" ht="13.5">
      <c r="A197" s="16" t="s">
        <v>32</v>
      </c>
      <c r="B197" s="17">
        <v>249298</v>
      </c>
      <c r="C197" s="17">
        <v>236071</v>
      </c>
      <c r="D197" s="18">
        <v>94.69430159888968</v>
      </c>
      <c r="E197" s="17">
        <v>36117</v>
      </c>
      <c r="F197" s="17">
        <v>35634</v>
      </c>
      <c r="G197" s="18">
        <v>98.66267962455353</v>
      </c>
      <c r="H197" s="17">
        <v>166199</v>
      </c>
      <c r="I197" s="17">
        <v>153875</v>
      </c>
      <c r="J197" s="18">
        <v>92.58479292895866</v>
      </c>
      <c r="K197" s="17">
        <v>45073</v>
      </c>
      <c r="L197" s="17">
        <v>44653</v>
      </c>
      <c r="M197" s="18">
        <v>99.06817828855412</v>
      </c>
    </row>
    <row r="198" spans="1:13" s="15" customFormat="1" ht="6" customHeight="1">
      <c r="A198" s="16"/>
      <c r="B198" s="17"/>
      <c r="C198" s="17"/>
      <c r="D198" s="18"/>
      <c r="E198" s="17"/>
      <c r="F198" s="17"/>
      <c r="G198" s="18"/>
      <c r="H198" s="17"/>
      <c r="I198" s="17"/>
      <c r="J198" s="18"/>
      <c r="K198" s="17"/>
      <c r="L198" s="17"/>
      <c r="M198" s="18"/>
    </row>
    <row r="199" spans="1:13" s="15" customFormat="1" ht="13.5">
      <c r="A199" s="12" t="s">
        <v>135</v>
      </c>
      <c r="B199" s="13">
        <v>709584</v>
      </c>
      <c r="C199" s="13">
        <v>739068</v>
      </c>
      <c r="D199" s="14">
        <v>104.15511060001353</v>
      </c>
      <c r="E199" s="13">
        <v>100175</v>
      </c>
      <c r="F199" s="13">
        <v>100660</v>
      </c>
      <c r="G199" s="14">
        <v>100.48415273271773</v>
      </c>
      <c r="H199" s="13">
        <v>450108</v>
      </c>
      <c r="I199" s="13">
        <v>478493</v>
      </c>
      <c r="J199" s="14">
        <v>106.30626427435192</v>
      </c>
      <c r="K199" s="13">
        <v>151140</v>
      </c>
      <c r="L199" s="13">
        <v>151754</v>
      </c>
      <c r="M199" s="14">
        <v>100.40624586476115</v>
      </c>
    </row>
    <row r="200" spans="1:13" s="15" customFormat="1" ht="13.5">
      <c r="A200" s="16" t="s">
        <v>33</v>
      </c>
      <c r="B200" s="17">
        <v>302685</v>
      </c>
      <c r="C200" s="17">
        <v>361461</v>
      </c>
      <c r="D200" s="18">
        <v>119.41820704692998</v>
      </c>
      <c r="E200" s="17">
        <v>39574</v>
      </c>
      <c r="F200" s="17">
        <v>40003</v>
      </c>
      <c r="G200" s="18">
        <v>101.0840450801031</v>
      </c>
      <c r="H200" s="17">
        <v>194183</v>
      </c>
      <c r="I200" s="17">
        <v>250670</v>
      </c>
      <c r="J200" s="18">
        <v>129.08957014774722</v>
      </c>
      <c r="K200" s="17">
        <v>62443</v>
      </c>
      <c r="L200" s="17">
        <v>64303</v>
      </c>
      <c r="M200" s="18">
        <v>102.97871658952967</v>
      </c>
    </row>
    <row r="201" spans="1:13" s="15" customFormat="1" ht="13.5">
      <c r="A201" s="16" t="s">
        <v>50</v>
      </c>
      <c r="B201" s="17">
        <v>142237</v>
      </c>
      <c r="C201" s="17">
        <v>129061</v>
      </c>
      <c r="D201" s="18">
        <v>90.73658752645233</v>
      </c>
      <c r="E201" s="17">
        <v>21434</v>
      </c>
      <c r="F201" s="17">
        <v>21651</v>
      </c>
      <c r="G201" s="18">
        <v>101.01241018941869</v>
      </c>
      <c r="H201" s="17">
        <v>89625</v>
      </c>
      <c r="I201" s="17">
        <v>77109</v>
      </c>
      <c r="J201" s="18">
        <v>86.03514644351465</v>
      </c>
      <c r="K201" s="17">
        <v>29929</v>
      </c>
      <c r="L201" s="17">
        <v>29052</v>
      </c>
      <c r="M201" s="18">
        <v>97.06973169835277</v>
      </c>
    </row>
    <row r="202" spans="1:13" s="15" customFormat="1" ht="13.5">
      <c r="A202" s="16" t="s">
        <v>74</v>
      </c>
      <c r="B202" s="17">
        <v>96948</v>
      </c>
      <c r="C202" s="17">
        <v>91134</v>
      </c>
      <c r="D202" s="18">
        <v>94.00297066468623</v>
      </c>
      <c r="E202" s="17">
        <v>13739</v>
      </c>
      <c r="F202" s="17">
        <v>13659</v>
      </c>
      <c r="G202" s="18">
        <v>99.4177159909746</v>
      </c>
      <c r="H202" s="17">
        <v>58617</v>
      </c>
      <c r="I202" s="17">
        <v>53045</v>
      </c>
      <c r="J202" s="18">
        <v>90.49422522476415</v>
      </c>
      <c r="K202" s="17">
        <v>24382</v>
      </c>
      <c r="L202" s="17">
        <v>24220</v>
      </c>
      <c r="M202" s="18">
        <v>99.33557542449348</v>
      </c>
    </row>
    <row r="203" spans="1:13" s="15" customFormat="1" ht="13.5">
      <c r="A203" s="16" t="s">
        <v>39</v>
      </c>
      <c r="B203" s="17">
        <v>167714</v>
      </c>
      <c r="C203" s="17">
        <v>157412</v>
      </c>
      <c r="D203" s="18">
        <v>93.85740009778551</v>
      </c>
      <c r="E203" s="17">
        <v>25428</v>
      </c>
      <c r="F203" s="17">
        <v>25347</v>
      </c>
      <c r="G203" s="18">
        <v>99.68145351580935</v>
      </c>
      <c r="H203" s="17">
        <v>107683</v>
      </c>
      <c r="I203" s="17">
        <v>97669</v>
      </c>
      <c r="J203" s="18">
        <v>90.70048197022743</v>
      </c>
      <c r="K203" s="17">
        <v>34386</v>
      </c>
      <c r="L203" s="17">
        <v>34179</v>
      </c>
      <c r="M203" s="18">
        <v>99.39801081835631</v>
      </c>
    </row>
    <row r="204" spans="1:13" s="15" customFormat="1" ht="6" customHeight="1">
      <c r="A204" s="16"/>
      <c r="B204" s="17"/>
      <c r="C204" s="17"/>
      <c r="D204" s="18"/>
      <c r="E204" s="17"/>
      <c r="F204" s="17"/>
      <c r="G204" s="18"/>
      <c r="H204" s="17"/>
      <c r="I204" s="17"/>
      <c r="J204" s="18"/>
      <c r="K204" s="17"/>
      <c r="L204" s="17"/>
      <c r="M204" s="18"/>
    </row>
    <row r="205" spans="1:13" s="15" customFormat="1" ht="13.5">
      <c r="A205" s="12" t="s">
        <v>136</v>
      </c>
      <c r="B205" s="13">
        <v>1173843</v>
      </c>
      <c r="C205" s="13">
        <v>1198347</v>
      </c>
      <c r="D205" s="14">
        <v>102.08750233208359</v>
      </c>
      <c r="E205" s="13">
        <v>167793</v>
      </c>
      <c r="F205" s="13">
        <v>168667</v>
      </c>
      <c r="G205" s="14">
        <v>100.52087989367853</v>
      </c>
      <c r="H205" s="13">
        <v>755983</v>
      </c>
      <c r="I205" s="13">
        <v>778553</v>
      </c>
      <c r="J205" s="14">
        <v>102.98551687008835</v>
      </c>
      <c r="K205" s="13">
        <v>231145</v>
      </c>
      <c r="L205" s="13">
        <v>232205</v>
      </c>
      <c r="M205" s="14">
        <v>100.45858660148393</v>
      </c>
    </row>
    <row r="206" spans="1:13" s="15" customFormat="1" ht="13.5">
      <c r="A206" s="16" t="s">
        <v>50</v>
      </c>
      <c r="B206" s="17">
        <v>130482</v>
      </c>
      <c r="C206" s="17">
        <v>229879</v>
      </c>
      <c r="D206" s="18">
        <v>176.17679066844468</v>
      </c>
      <c r="E206" s="17">
        <v>12747</v>
      </c>
      <c r="F206" s="17">
        <v>14424</v>
      </c>
      <c r="G206" s="18">
        <v>113.15603671452106</v>
      </c>
      <c r="H206" s="17">
        <v>82246</v>
      </c>
      <c r="I206" s="17">
        <v>176127</v>
      </c>
      <c r="J206" s="18">
        <v>214.1465846363349</v>
      </c>
      <c r="K206" s="17">
        <v>26531</v>
      </c>
      <c r="L206" s="17">
        <v>30370</v>
      </c>
      <c r="M206" s="18">
        <v>114.46986544042818</v>
      </c>
    </row>
    <row r="207" spans="1:13" s="15" customFormat="1" ht="13.5">
      <c r="A207" s="16" t="s">
        <v>74</v>
      </c>
      <c r="B207" s="17">
        <v>120751</v>
      </c>
      <c r="C207" s="17">
        <v>106431</v>
      </c>
      <c r="D207" s="18">
        <v>88.14088496161523</v>
      </c>
      <c r="E207" s="17">
        <v>17567</v>
      </c>
      <c r="F207" s="17">
        <v>17246</v>
      </c>
      <c r="G207" s="18">
        <v>98.17271019525246</v>
      </c>
      <c r="H207" s="17">
        <v>77283</v>
      </c>
      <c r="I207" s="17">
        <v>63893</v>
      </c>
      <c r="J207" s="18">
        <v>82.67406803566114</v>
      </c>
      <c r="K207" s="17">
        <v>25141</v>
      </c>
      <c r="L207" s="17">
        <v>24532</v>
      </c>
      <c r="M207" s="18">
        <v>97.57766198639672</v>
      </c>
    </row>
    <row r="208" spans="1:13" s="15" customFormat="1" ht="13.5">
      <c r="A208" s="16" t="s">
        <v>39</v>
      </c>
      <c r="B208" s="17">
        <v>138190</v>
      </c>
      <c r="C208" s="17">
        <v>156596</v>
      </c>
      <c r="D208" s="18">
        <v>113.3193429336421</v>
      </c>
      <c r="E208" s="17">
        <v>17816</v>
      </c>
      <c r="F208" s="17">
        <v>18262</v>
      </c>
      <c r="G208" s="18">
        <v>102.50336775931747</v>
      </c>
      <c r="H208" s="17">
        <v>90225</v>
      </c>
      <c r="I208" s="17">
        <v>107266</v>
      </c>
      <c r="J208" s="18">
        <v>118.8872263784982</v>
      </c>
      <c r="K208" s="17">
        <v>28010</v>
      </c>
      <c r="L208" s="17">
        <v>28929</v>
      </c>
      <c r="M208" s="18">
        <v>103.28097108175652</v>
      </c>
    </row>
    <row r="209" spans="1:13" s="15" customFormat="1" ht="13.5">
      <c r="A209" s="16" t="s">
        <v>32</v>
      </c>
      <c r="B209" s="17">
        <v>186985</v>
      </c>
      <c r="C209" s="17">
        <v>189255</v>
      </c>
      <c r="D209" s="18">
        <v>101.21400112308474</v>
      </c>
      <c r="E209" s="17">
        <v>26546</v>
      </c>
      <c r="F209" s="17">
        <v>26328</v>
      </c>
      <c r="G209" s="18">
        <v>99.1787839975891</v>
      </c>
      <c r="H209" s="17">
        <v>123475</v>
      </c>
      <c r="I209" s="17">
        <v>125516</v>
      </c>
      <c r="J209" s="18">
        <v>101.65296618748734</v>
      </c>
      <c r="K209" s="17">
        <v>33669</v>
      </c>
      <c r="L209" s="17">
        <v>34116</v>
      </c>
      <c r="M209" s="18">
        <v>101.32763075826428</v>
      </c>
    </row>
    <row r="210" spans="1:13" s="15" customFormat="1" ht="13.5">
      <c r="A210" s="16" t="s">
        <v>137</v>
      </c>
      <c r="B210" s="17">
        <v>233733</v>
      </c>
      <c r="C210" s="17">
        <v>208242</v>
      </c>
      <c r="D210" s="18">
        <v>89.09396619219365</v>
      </c>
      <c r="E210" s="17">
        <v>41191</v>
      </c>
      <c r="F210" s="17">
        <v>40834</v>
      </c>
      <c r="G210" s="18">
        <v>99.13330581923235</v>
      </c>
      <c r="H210" s="17">
        <v>150698</v>
      </c>
      <c r="I210" s="17">
        <v>126571</v>
      </c>
      <c r="J210" s="18">
        <v>83.98983397258093</v>
      </c>
      <c r="K210" s="17">
        <v>39016</v>
      </c>
      <c r="L210" s="17">
        <v>38009</v>
      </c>
      <c r="M210" s="18">
        <v>97.41900758663112</v>
      </c>
    </row>
    <row r="211" spans="1:13" s="15" customFormat="1" ht="13.5">
      <c r="A211" s="16" t="s">
        <v>138</v>
      </c>
      <c r="B211" s="17">
        <v>149633</v>
      </c>
      <c r="C211" s="17">
        <v>129193</v>
      </c>
      <c r="D211" s="18">
        <v>86.3399116505049</v>
      </c>
      <c r="E211" s="17">
        <v>20295</v>
      </c>
      <c r="F211" s="17">
        <v>20200</v>
      </c>
      <c r="G211" s="18">
        <v>99.53190440995319</v>
      </c>
      <c r="H211" s="17">
        <v>93566</v>
      </c>
      <c r="I211" s="17">
        <v>74346</v>
      </c>
      <c r="J211" s="18">
        <v>79.45835025543467</v>
      </c>
      <c r="K211" s="17">
        <v>35562</v>
      </c>
      <c r="L211" s="17">
        <v>34437</v>
      </c>
      <c r="M211" s="18">
        <v>96.83651088240256</v>
      </c>
    </row>
    <row r="212" spans="1:13" s="15" customFormat="1" ht="13.5">
      <c r="A212" s="16" t="s">
        <v>139</v>
      </c>
      <c r="B212" s="17">
        <v>78789</v>
      </c>
      <c r="C212" s="17">
        <v>65997</v>
      </c>
      <c r="D212" s="18">
        <v>83.76423104748125</v>
      </c>
      <c r="E212" s="17">
        <v>12091</v>
      </c>
      <c r="F212" s="17">
        <v>11556</v>
      </c>
      <c r="G212" s="18">
        <v>95.57522123893806</v>
      </c>
      <c r="H212" s="17">
        <v>50432</v>
      </c>
      <c r="I212" s="17">
        <v>38522</v>
      </c>
      <c r="J212" s="18">
        <v>76.3840418781726</v>
      </c>
      <c r="K212" s="17">
        <v>16103</v>
      </c>
      <c r="L212" s="17">
        <v>15756</v>
      </c>
      <c r="M212" s="18">
        <v>97.8451220269515</v>
      </c>
    </row>
    <row r="213" spans="1:13" s="15" customFormat="1" ht="13.5">
      <c r="A213" s="16" t="s">
        <v>140</v>
      </c>
      <c r="B213" s="17">
        <v>135280</v>
      </c>
      <c r="C213" s="17">
        <v>112754</v>
      </c>
      <c r="D213" s="18">
        <v>83.34861028976937</v>
      </c>
      <c r="E213" s="17">
        <v>19540</v>
      </c>
      <c r="F213" s="17">
        <v>19817</v>
      </c>
      <c r="G213" s="18">
        <v>101.41760491299898</v>
      </c>
      <c r="H213" s="17">
        <v>88058</v>
      </c>
      <c r="I213" s="17">
        <v>66312</v>
      </c>
      <c r="J213" s="18">
        <v>75.30491267119399</v>
      </c>
      <c r="K213" s="17">
        <v>27113</v>
      </c>
      <c r="L213" s="17">
        <v>26056</v>
      </c>
      <c r="M213" s="18">
        <v>96.10150112492163</v>
      </c>
    </row>
    <row r="214" spans="1:13" s="15" customFormat="1" ht="6" customHeight="1">
      <c r="A214" s="16"/>
      <c r="B214" s="17"/>
      <c r="C214" s="17"/>
      <c r="D214" s="18"/>
      <c r="E214" s="17"/>
      <c r="F214" s="17"/>
      <c r="G214" s="18"/>
      <c r="H214" s="17"/>
      <c r="I214" s="17"/>
      <c r="J214" s="18"/>
      <c r="K214" s="17"/>
      <c r="L214" s="17"/>
      <c r="M214" s="18"/>
    </row>
    <row r="215" spans="1:13" s="15" customFormat="1" ht="13.5">
      <c r="A215" s="12" t="s">
        <v>141</v>
      </c>
      <c r="B215" s="13">
        <v>976846</v>
      </c>
      <c r="C215" s="13">
        <v>1003657</v>
      </c>
      <c r="D215" s="14">
        <v>102.74464961723753</v>
      </c>
      <c r="E215" s="13">
        <v>126391</v>
      </c>
      <c r="F215" s="13">
        <v>126906</v>
      </c>
      <c r="G215" s="14">
        <v>100.4074657214517</v>
      </c>
      <c r="H215" s="13">
        <v>599183</v>
      </c>
      <c r="I215" s="13">
        <v>623988</v>
      </c>
      <c r="J215" s="14">
        <v>104.13980369937063</v>
      </c>
      <c r="K215" s="13">
        <v>244860</v>
      </c>
      <c r="L215" s="13">
        <v>246351</v>
      </c>
      <c r="M215" s="14">
        <v>100.6089193825043</v>
      </c>
    </row>
    <row r="216" spans="1:13" s="15" customFormat="1" ht="13.5">
      <c r="A216" s="16" t="s">
        <v>142</v>
      </c>
      <c r="B216" s="17">
        <v>104469</v>
      </c>
      <c r="C216" s="17">
        <v>103070</v>
      </c>
      <c r="D216" s="18">
        <v>98.66084675836852</v>
      </c>
      <c r="E216" s="17">
        <v>12040</v>
      </c>
      <c r="F216" s="17">
        <v>12242</v>
      </c>
      <c r="G216" s="18">
        <v>101.67774086378738</v>
      </c>
      <c r="H216" s="17">
        <v>60181</v>
      </c>
      <c r="I216" s="17">
        <v>58605</v>
      </c>
      <c r="J216" s="18">
        <v>97.38123327960652</v>
      </c>
      <c r="K216" s="17">
        <v>32014</v>
      </c>
      <c r="L216" s="17">
        <v>31989</v>
      </c>
      <c r="M216" s="18">
        <v>99.92190916474043</v>
      </c>
    </row>
    <row r="217" spans="1:13" s="15" customFormat="1" ht="13.5">
      <c r="A217" s="16" t="s">
        <v>143</v>
      </c>
      <c r="B217" s="17">
        <v>85167</v>
      </c>
      <c r="C217" s="17">
        <v>85368</v>
      </c>
      <c r="D217" s="18">
        <v>100.23600690408256</v>
      </c>
      <c r="E217" s="17">
        <v>11094</v>
      </c>
      <c r="F217" s="17">
        <v>10873</v>
      </c>
      <c r="G217" s="18">
        <v>98.00793221561204</v>
      </c>
      <c r="H217" s="17">
        <v>51625</v>
      </c>
      <c r="I217" s="17">
        <v>51763</v>
      </c>
      <c r="J217" s="18">
        <v>100.26731234866828</v>
      </c>
      <c r="K217" s="17">
        <v>22342</v>
      </c>
      <c r="L217" s="17">
        <v>22626</v>
      </c>
      <c r="M217" s="18">
        <v>101.2711485095336</v>
      </c>
    </row>
    <row r="218" spans="1:13" s="15" customFormat="1" ht="13.5">
      <c r="A218" s="16" t="s">
        <v>144</v>
      </c>
      <c r="B218" s="17">
        <v>61583</v>
      </c>
      <c r="C218" s="17">
        <v>73100</v>
      </c>
      <c r="D218" s="18">
        <v>118.70158972443694</v>
      </c>
      <c r="E218" s="17">
        <v>7492</v>
      </c>
      <c r="F218" s="17">
        <v>8317</v>
      </c>
      <c r="G218" s="18">
        <v>111.01174586225306</v>
      </c>
      <c r="H218" s="17">
        <v>37940</v>
      </c>
      <c r="I218" s="17">
        <v>48137</v>
      </c>
      <c r="J218" s="18">
        <v>126.87664733790196</v>
      </c>
      <c r="K218" s="17">
        <v>16009</v>
      </c>
      <c r="L218" s="17">
        <v>16504</v>
      </c>
      <c r="M218" s="18">
        <v>103.09201074395654</v>
      </c>
    </row>
    <row r="219" spans="1:13" s="15" customFormat="1" ht="13.5">
      <c r="A219" s="16" t="s">
        <v>145</v>
      </c>
      <c r="B219" s="17">
        <v>181936</v>
      </c>
      <c r="C219" s="17">
        <v>228057</v>
      </c>
      <c r="D219" s="18">
        <v>125.35012312021809</v>
      </c>
      <c r="E219" s="17">
        <v>20407</v>
      </c>
      <c r="F219" s="17">
        <v>20754</v>
      </c>
      <c r="G219" s="18">
        <v>101.70039692262458</v>
      </c>
      <c r="H219" s="17">
        <v>113772</v>
      </c>
      <c r="I219" s="17">
        <v>157739</v>
      </c>
      <c r="J219" s="18">
        <v>138.64483352670254</v>
      </c>
      <c r="K219" s="17">
        <v>43267</v>
      </c>
      <c r="L219" s="17">
        <v>45074</v>
      </c>
      <c r="M219" s="18">
        <v>104.17639309404396</v>
      </c>
    </row>
    <row r="220" spans="1:13" s="15" customFormat="1" ht="13.5">
      <c r="A220" s="16" t="s">
        <v>146</v>
      </c>
      <c r="B220" s="17">
        <v>214793</v>
      </c>
      <c r="C220" s="17">
        <v>192448</v>
      </c>
      <c r="D220" s="18">
        <v>89.59696079481175</v>
      </c>
      <c r="E220" s="17">
        <v>31719</v>
      </c>
      <c r="F220" s="17">
        <v>31191</v>
      </c>
      <c r="G220" s="18">
        <v>98.3353825782654</v>
      </c>
      <c r="H220" s="17">
        <v>134974</v>
      </c>
      <c r="I220" s="17">
        <v>114137</v>
      </c>
      <c r="J220" s="18">
        <v>84.56221198156682</v>
      </c>
      <c r="K220" s="17">
        <v>47713</v>
      </c>
      <c r="L220" s="17">
        <v>46733</v>
      </c>
      <c r="M220" s="18">
        <v>97.94605243853877</v>
      </c>
    </row>
    <row r="221" spans="1:13" s="15" customFormat="1" ht="13.5">
      <c r="A221" s="16" t="s">
        <v>147</v>
      </c>
      <c r="B221" s="17">
        <v>71801</v>
      </c>
      <c r="C221" s="17">
        <v>76219</v>
      </c>
      <c r="D221" s="18">
        <v>106.15311764460105</v>
      </c>
      <c r="E221" s="17">
        <v>7745</v>
      </c>
      <c r="F221" s="17">
        <v>7737</v>
      </c>
      <c r="G221" s="18">
        <v>99.89670755326017</v>
      </c>
      <c r="H221" s="17">
        <v>41484</v>
      </c>
      <c r="I221" s="17">
        <v>45745</v>
      </c>
      <c r="J221" s="18">
        <v>110.27142994889596</v>
      </c>
      <c r="K221" s="17">
        <v>22381</v>
      </c>
      <c r="L221" s="17">
        <v>22546</v>
      </c>
      <c r="M221" s="18">
        <v>100.73723247397346</v>
      </c>
    </row>
    <row r="222" spans="1:13" s="15" customFormat="1" ht="13.5">
      <c r="A222" s="16" t="s">
        <v>148</v>
      </c>
      <c r="B222" s="17">
        <v>257097</v>
      </c>
      <c r="C222" s="17">
        <v>245395</v>
      </c>
      <c r="D222" s="18">
        <v>95.44841052209865</v>
      </c>
      <c r="E222" s="17">
        <v>35894</v>
      </c>
      <c r="F222" s="17">
        <v>35792</v>
      </c>
      <c r="G222" s="18">
        <v>99.7158299437232</v>
      </c>
      <c r="H222" s="17">
        <v>159207</v>
      </c>
      <c r="I222" s="17">
        <v>147862</v>
      </c>
      <c r="J222" s="18">
        <v>92.87405704523042</v>
      </c>
      <c r="K222" s="17">
        <v>61134</v>
      </c>
      <c r="L222" s="17">
        <v>60879</v>
      </c>
      <c r="M222" s="18">
        <v>99.58288350181569</v>
      </c>
    </row>
    <row r="223" spans="1:13" s="15" customFormat="1" ht="6" customHeight="1">
      <c r="A223" s="16"/>
      <c r="B223" s="17"/>
      <c r="C223" s="17"/>
      <c r="D223" s="18"/>
      <c r="E223" s="17"/>
      <c r="F223" s="17"/>
      <c r="G223" s="18"/>
      <c r="H223" s="17"/>
      <c r="I223" s="17"/>
      <c r="J223" s="18"/>
      <c r="K223" s="17"/>
      <c r="L223" s="17"/>
      <c r="M223" s="18"/>
    </row>
    <row r="224" spans="1:13" s="15" customFormat="1" ht="13.5">
      <c r="A224" s="12" t="s">
        <v>149</v>
      </c>
      <c r="B224" s="13">
        <v>1463743</v>
      </c>
      <c r="C224" s="13">
        <v>1637813</v>
      </c>
      <c r="D224" s="14">
        <v>111.8921149409425</v>
      </c>
      <c r="E224" s="13">
        <v>191824</v>
      </c>
      <c r="F224" s="13">
        <v>192610</v>
      </c>
      <c r="G224" s="14">
        <v>100.409750604721</v>
      </c>
      <c r="H224" s="13">
        <v>997884</v>
      </c>
      <c r="I224" s="13">
        <v>1166660</v>
      </c>
      <c r="J224" s="14">
        <v>116.91338873055386</v>
      </c>
      <c r="K224" s="13">
        <v>254085</v>
      </c>
      <c r="L224" s="13">
        <v>258593</v>
      </c>
      <c r="M224" s="14">
        <v>101.77420941810811</v>
      </c>
    </row>
    <row r="225" spans="1:13" s="15" customFormat="1" ht="13.5">
      <c r="A225" s="16" t="s">
        <v>74</v>
      </c>
      <c r="B225" s="17">
        <v>292199</v>
      </c>
      <c r="C225" s="17">
        <v>292082</v>
      </c>
      <c r="D225" s="18">
        <v>99.95995879520464</v>
      </c>
      <c r="E225" s="17">
        <v>41272</v>
      </c>
      <c r="F225" s="17">
        <v>40980</v>
      </c>
      <c r="G225" s="18">
        <v>99.2924985462299</v>
      </c>
      <c r="H225" s="17">
        <v>197419</v>
      </c>
      <c r="I225" s="17">
        <v>197857</v>
      </c>
      <c r="J225" s="18">
        <v>100.22186314387167</v>
      </c>
      <c r="K225" s="17">
        <v>50090</v>
      </c>
      <c r="L225" s="17">
        <v>49827</v>
      </c>
      <c r="M225" s="18">
        <v>99.47494509882212</v>
      </c>
    </row>
    <row r="226" spans="1:13" s="15" customFormat="1" ht="13.5">
      <c r="A226" s="16" t="s">
        <v>150</v>
      </c>
      <c r="B226" s="17">
        <v>212527</v>
      </c>
      <c r="C226" s="17">
        <v>365990</v>
      </c>
      <c r="D226" s="18">
        <v>172.208707599505</v>
      </c>
      <c r="E226" s="17">
        <v>21276</v>
      </c>
      <c r="F226" s="17">
        <v>21045</v>
      </c>
      <c r="G226" s="18">
        <v>98.91426959954879</v>
      </c>
      <c r="H226" s="17">
        <v>148740</v>
      </c>
      <c r="I226" s="17">
        <v>297284</v>
      </c>
      <c r="J226" s="18">
        <v>199.86822643539062</v>
      </c>
      <c r="K226" s="17">
        <v>34371</v>
      </c>
      <c r="L226" s="17">
        <v>39521</v>
      </c>
      <c r="M226" s="18">
        <v>114.983561723546</v>
      </c>
    </row>
    <row r="227" spans="1:13" s="15" customFormat="1" ht="13.5">
      <c r="A227" s="16" t="s">
        <v>36</v>
      </c>
      <c r="B227" s="17">
        <v>178429</v>
      </c>
      <c r="C227" s="17">
        <v>284690</v>
      </c>
      <c r="D227" s="18">
        <v>159.55365999921537</v>
      </c>
      <c r="E227" s="17">
        <v>17562</v>
      </c>
      <c r="F227" s="17">
        <v>19135</v>
      </c>
      <c r="G227" s="18">
        <v>108.95683862885777</v>
      </c>
      <c r="H227" s="17">
        <v>127849</v>
      </c>
      <c r="I227" s="17">
        <v>228846</v>
      </c>
      <c r="J227" s="18">
        <v>178.9970981392111</v>
      </c>
      <c r="K227" s="17">
        <v>27724</v>
      </c>
      <c r="L227" s="17">
        <v>31415</v>
      </c>
      <c r="M227" s="18">
        <v>113.31337469340643</v>
      </c>
    </row>
    <row r="228" spans="1:13" s="15" customFormat="1" ht="13.5">
      <c r="A228" s="16" t="s">
        <v>39</v>
      </c>
      <c r="B228" s="17">
        <v>247096</v>
      </c>
      <c r="C228" s="17">
        <v>217392</v>
      </c>
      <c r="D228" s="18">
        <v>87.9787612911581</v>
      </c>
      <c r="E228" s="17">
        <v>33528</v>
      </c>
      <c r="F228" s="17">
        <v>33710</v>
      </c>
      <c r="G228" s="18">
        <v>100.54282987353854</v>
      </c>
      <c r="H228" s="17">
        <v>167308</v>
      </c>
      <c r="I228" s="17">
        <v>138741</v>
      </c>
      <c r="J228" s="18">
        <v>82.92550266574223</v>
      </c>
      <c r="K228" s="17">
        <v>45186</v>
      </c>
      <c r="L228" s="17">
        <v>43867</v>
      </c>
      <c r="M228" s="18">
        <v>97.08095427787367</v>
      </c>
    </row>
    <row r="229" spans="1:13" s="15" customFormat="1" ht="13.5">
      <c r="A229" s="16" t="s">
        <v>32</v>
      </c>
      <c r="B229" s="17">
        <v>193280</v>
      </c>
      <c r="C229" s="17">
        <v>172935</v>
      </c>
      <c r="D229" s="18">
        <v>89.4738203642384</v>
      </c>
      <c r="E229" s="17">
        <v>30181</v>
      </c>
      <c r="F229" s="17">
        <v>29878</v>
      </c>
      <c r="G229" s="18">
        <v>98.99605712203041</v>
      </c>
      <c r="H229" s="17">
        <v>126224</v>
      </c>
      <c r="I229" s="17">
        <v>107009</v>
      </c>
      <c r="J229" s="18">
        <v>84.77706299911269</v>
      </c>
      <c r="K229" s="17">
        <v>36540</v>
      </c>
      <c r="L229" s="17">
        <v>35713</v>
      </c>
      <c r="M229" s="18">
        <v>97.7367268746579</v>
      </c>
    </row>
    <row r="230" spans="1:13" s="15" customFormat="1" ht="13.5">
      <c r="A230" s="16" t="s">
        <v>151</v>
      </c>
      <c r="B230" s="17">
        <v>128659</v>
      </c>
      <c r="C230" s="17">
        <v>115358</v>
      </c>
      <c r="D230" s="18">
        <v>89.66181922757055</v>
      </c>
      <c r="E230" s="17">
        <v>16495</v>
      </c>
      <c r="F230" s="17">
        <v>16226</v>
      </c>
      <c r="G230" s="18">
        <v>98.36920278872385</v>
      </c>
      <c r="H230" s="17">
        <v>88231</v>
      </c>
      <c r="I230" s="17">
        <v>76113</v>
      </c>
      <c r="J230" s="18">
        <v>86.26559825911528</v>
      </c>
      <c r="K230" s="17">
        <v>22940</v>
      </c>
      <c r="L230" s="17">
        <v>22026</v>
      </c>
      <c r="M230" s="18">
        <v>96.0156931124673</v>
      </c>
    </row>
    <row r="231" spans="1:13" s="15" customFormat="1" ht="13.5">
      <c r="A231" s="16" t="s">
        <v>152</v>
      </c>
      <c r="B231" s="19">
        <v>211553</v>
      </c>
      <c r="C231" s="19">
        <v>189366</v>
      </c>
      <c r="D231" s="20">
        <v>89.51232078958937</v>
      </c>
      <c r="E231" s="19">
        <v>31510</v>
      </c>
      <c r="F231" s="19">
        <v>31636</v>
      </c>
      <c r="G231" s="20">
        <v>100.39987305617264</v>
      </c>
      <c r="H231" s="19">
        <v>142113</v>
      </c>
      <c r="I231" s="19">
        <v>120810</v>
      </c>
      <c r="J231" s="20">
        <v>85.0098161322328</v>
      </c>
      <c r="K231" s="19">
        <v>37234</v>
      </c>
      <c r="L231" s="19">
        <v>36224</v>
      </c>
      <c r="M231" s="20">
        <v>97.2874254713434</v>
      </c>
    </row>
    <row r="232" spans="1:13" ht="3" customHeight="1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33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</row>
  </sheetData>
  <mergeCells count="57">
    <mergeCell ref="K80:M80"/>
    <mergeCell ref="H5:H6"/>
    <mergeCell ref="E4:G4"/>
    <mergeCell ref="E5:E6"/>
    <mergeCell ref="F5:F6"/>
    <mergeCell ref="K4:M4"/>
    <mergeCell ref="L5:L6"/>
    <mergeCell ref="M5:M6"/>
    <mergeCell ref="G5:G6"/>
    <mergeCell ref="G81:G82"/>
    <mergeCell ref="E80:G80"/>
    <mergeCell ref="H80:J80"/>
    <mergeCell ref="D5:D6"/>
    <mergeCell ref="B5:B6"/>
    <mergeCell ref="B81:B82"/>
    <mergeCell ref="K5:K6"/>
    <mergeCell ref="K81:K82"/>
    <mergeCell ref="I5:I6"/>
    <mergeCell ref="B80:D80"/>
    <mergeCell ref="I81:I82"/>
    <mergeCell ref="E81:E82"/>
    <mergeCell ref="F81:F82"/>
    <mergeCell ref="B4:D4"/>
    <mergeCell ref="H4:J4"/>
    <mergeCell ref="C5:C6"/>
    <mergeCell ref="E160:E161"/>
    <mergeCell ref="F160:F161"/>
    <mergeCell ref="D81:D82"/>
    <mergeCell ref="B159:D159"/>
    <mergeCell ref="E159:G159"/>
    <mergeCell ref="A76:M76"/>
    <mergeCell ref="J5:J6"/>
    <mergeCell ref="C160:C161"/>
    <mergeCell ref="I160:I161"/>
    <mergeCell ref="H81:H82"/>
    <mergeCell ref="H160:H161"/>
    <mergeCell ref="H159:J159"/>
    <mergeCell ref="A233:M233"/>
    <mergeCell ref="A155:M155"/>
    <mergeCell ref="J160:J161"/>
    <mergeCell ref="M160:M161"/>
    <mergeCell ref="K159:M159"/>
    <mergeCell ref="D160:D161"/>
    <mergeCell ref="G160:G161"/>
    <mergeCell ref="L160:L161"/>
    <mergeCell ref="B160:B161"/>
    <mergeCell ref="K160:K161"/>
    <mergeCell ref="A2:M2"/>
    <mergeCell ref="A78:M78"/>
    <mergeCell ref="A157:M157"/>
    <mergeCell ref="A159:A161"/>
    <mergeCell ref="L81:L82"/>
    <mergeCell ref="A4:A6"/>
    <mergeCell ref="A80:A82"/>
    <mergeCell ref="C81:C82"/>
    <mergeCell ref="J81:J82"/>
    <mergeCell ref="M81:M82"/>
  </mergeCells>
  <printOptions horizontalCentered="1"/>
  <pageMargins left="0.3937007874015748" right="0.3937007874015748" top="0.7874015748031497" bottom="0.1968503937007874" header="0.5118110236220472" footer="0.35433070866141736"/>
  <pageSetup fitToHeight="3" horizontalDpi="600" verticalDpi="600" orientation="portrait" paperSize="9" scale="80" r:id="rId1"/>
  <rowBreaks count="2" manualBreakCount="2">
    <brk id="76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kyoto</cp:lastModifiedBy>
  <cp:lastPrinted>2012-07-12T08:23:49Z</cp:lastPrinted>
  <dcterms:created xsi:type="dcterms:W3CDTF">2011-02-24T05:26:26Z</dcterms:created>
  <dcterms:modified xsi:type="dcterms:W3CDTF">2012-07-13T05:06:49Z</dcterms:modified>
  <cp:category/>
  <cp:version/>
  <cp:contentType/>
  <cp:contentStatus/>
</cp:coreProperties>
</file>