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370030000)\Kaiseki(X)\06_刊行物\04_京都市統計書\R05年版\06_web用データ\【完】chap05高塚\"/>
    </mc:Choice>
  </mc:AlternateContent>
  <xr:revisionPtr revIDLastSave="0" documentId="13_ncr:1_{AC3DC872-345D-40D0-8D95-9C4EB4B9929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05" sheetId="18" r:id="rId1"/>
    <sheet name="R04" sheetId="17" r:id="rId2"/>
    <sheet name="R03" sheetId="16" r:id="rId3"/>
    <sheet name="R02" sheetId="15" r:id="rId4"/>
    <sheet name="R01" sheetId="14" r:id="rId5"/>
    <sheet name="H30" sheetId="13" r:id="rId6"/>
    <sheet name="H29" sheetId="12" r:id="rId7"/>
    <sheet name="H28" sheetId="11" r:id="rId8"/>
    <sheet name="H27" sheetId="10" r:id="rId9"/>
    <sheet name="H26" sheetId="9" r:id="rId10"/>
    <sheet name="H25" sheetId="8" r:id="rId11"/>
  </sheets>
  <definedNames>
    <definedName name="_xlnm.Print_Area" localSheetId="10">'H25'!$A$1:$N$59</definedName>
    <definedName name="_xlnm.Print_Area" localSheetId="9">'H26'!$A$1:$N$59</definedName>
    <definedName name="_xlnm.Print_Area" localSheetId="8">'H27'!$A$1:$P$61</definedName>
    <definedName name="_xlnm.Print_Area" localSheetId="7">'H28'!$A$1:$P$61</definedName>
    <definedName name="_xlnm.Print_Area" localSheetId="6">'H29'!$A$1:$P$61</definedName>
    <definedName name="_xlnm.Print_Area" localSheetId="5">'H30'!$A$1:$P$59</definedName>
    <definedName name="_xlnm.Print_Area" localSheetId="4">'R01'!$A$1:$P$59</definedName>
    <definedName name="_xlnm.Print_Area" localSheetId="3">'R02'!$A$1:$P$59</definedName>
    <definedName name="_xlnm.Print_Area" localSheetId="2">'R03'!$A$1:$P$59</definedName>
    <definedName name="_xlnm.Print_Area" localSheetId="1">'R04'!$A$1:$N$58</definedName>
    <definedName name="_xlnm.Print_Area" localSheetId="0">'R05'!$A$1:$N$58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1" l="1"/>
  <c r="M41" i="11"/>
  <c r="L41" i="11"/>
  <c r="K41" i="11"/>
  <c r="J41" i="11"/>
  <c r="I41" i="11"/>
  <c r="H41" i="11"/>
  <c r="G41" i="11"/>
  <c r="F41" i="11"/>
  <c r="E41" i="11"/>
  <c r="D41" i="11"/>
  <c r="C41" i="11"/>
  <c r="P15" i="11"/>
  <c r="O15" i="11"/>
  <c r="N15" i="11"/>
  <c r="M15" i="11"/>
  <c r="L15" i="11"/>
  <c r="K15" i="11"/>
  <c r="J15" i="11"/>
  <c r="I15" i="11"/>
  <c r="N41" i="10"/>
  <c r="M41" i="10"/>
  <c r="L41" i="10"/>
  <c r="K41" i="10"/>
  <c r="J41" i="10"/>
  <c r="I41" i="10"/>
  <c r="H41" i="10"/>
  <c r="G41" i="10"/>
  <c r="F41" i="10"/>
  <c r="E41" i="10"/>
  <c r="D41" i="10"/>
  <c r="C41" i="10"/>
  <c r="P15" i="10"/>
  <c r="O15" i="10"/>
  <c r="N15" i="10"/>
  <c r="M15" i="10"/>
  <c r="L15" i="10"/>
  <c r="K15" i="10"/>
  <c r="J15" i="10"/>
  <c r="I15" i="10"/>
</calcChain>
</file>

<file path=xl/sharedStrings.xml><?xml version="1.0" encoding="utf-8"?>
<sst xmlns="http://schemas.openxmlformats.org/spreadsheetml/2006/main" count="1277" uniqueCount="182">
  <si>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</si>
  <si>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</si>
  <si>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</si>
  <si>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</si>
  <si>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</si>
  <si>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総数</t>
    <rPh sb="0" eb="2">
      <t>ソウスウ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</si>
  <si>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</si>
  <si>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</si>
  <si>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1"/>
  </si>
  <si>
    <t>（単位　事業所数＝事業所，従業者数＝人）</t>
    <rPh sb="1" eb="3">
      <t>タンイ</t>
    </rPh>
    <rPh sb="4" eb="7">
      <t>ジギョウショ</t>
    </rPh>
    <rPh sb="7" eb="8">
      <t>スウ</t>
    </rPh>
    <rPh sb="9" eb="12">
      <t>ジギョウショ</t>
    </rPh>
    <rPh sb="13" eb="14">
      <t>ジュウ</t>
    </rPh>
    <rPh sb="14" eb="17">
      <t>ギョウシャスウ</t>
    </rPh>
    <rPh sb="18" eb="19">
      <t>ニン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</si>
  <si>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</si>
  <si>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</si>
  <si>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</si>
  <si>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</si>
  <si>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</si>
  <si>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</si>
  <si>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</si>
  <si>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</si>
  <si>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</si>
  <si>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複合サービス事業</t>
    <rPh sb="0" eb="2">
      <t>フクゴウ</t>
    </rPh>
    <rPh sb="6" eb="8">
      <t>ジギョウ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</si>
  <si>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</si>
  <si>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平成２４年２月１日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</si>
  <si>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事業所数</t>
    <rPh sb="0" eb="2">
      <t>ジギョウ</t>
    </rPh>
    <rPh sb="2" eb="3">
      <t>トコロ</t>
    </rPh>
    <rPh sb="3" eb="4">
      <t>スウ</t>
    </rPh>
    <phoneticPr fontId="1"/>
  </si>
  <si>
    <t>従業者数</t>
    <rPh sb="0" eb="1">
      <t>ジュウ</t>
    </rPh>
    <rPh sb="1" eb="2">
      <t>ギョウ</t>
    </rPh>
    <rPh sb="2" eb="3">
      <t>モノ</t>
    </rPh>
    <rPh sb="3" eb="4">
      <t>カズ</t>
    </rPh>
    <phoneticPr fontId="1"/>
  </si>
  <si>
    <t>５０～９９人</t>
    <rPh sb="5" eb="6">
      <t>ニン</t>
    </rPh>
    <phoneticPr fontId="1"/>
  </si>
  <si>
    <t>１００～１９９人</t>
    <rPh sb="7" eb="8">
      <t>ニン</t>
    </rPh>
    <phoneticPr fontId="1"/>
  </si>
  <si>
    <t>２００～２９９人</t>
    <rPh sb="7" eb="8">
      <t>ニン</t>
    </rPh>
    <phoneticPr fontId="1"/>
  </si>
  <si>
    <t>３００人以上</t>
    <rPh sb="3" eb="4">
      <t>ニン</t>
    </rPh>
    <rPh sb="4" eb="6">
      <t>イジョウ</t>
    </rPh>
    <phoneticPr fontId="1"/>
  </si>
  <si>
    <t>１０～１９人</t>
    <rPh sb="5" eb="6">
      <t>ニン</t>
    </rPh>
    <phoneticPr fontId="1"/>
  </si>
  <si>
    <t>２０～２９人</t>
    <rPh sb="5" eb="6">
      <t>ニン</t>
    </rPh>
    <phoneticPr fontId="1"/>
  </si>
  <si>
    <t>３０～４９人</t>
    <rPh sb="5" eb="6">
      <t>ニン</t>
    </rPh>
    <phoneticPr fontId="1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</si>
  <si>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1"/>
  </si>
  <si>
    <t>全産業（Ｓ公務を除く）</t>
    <rPh sb="0" eb="1">
      <t>ゼン</t>
    </rPh>
    <phoneticPr fontId="1"/>
  </si>
  <si>
    <t>従業者規模別</t>
    <rPh sb="0" eb="3">
      <t>ジュウギョウシャ</t>
    </rPh>
    <rPh sb="3" eb="5">
      <t>キボ</t>
    </rPh>
    <rPh sb="5" eb="6">
      <t>ベツ</t>
    </rPh>
    <phoneticPr fontId="1"/>
  </si>
  <si>
    <t>２　　産業（大分類）別，従業者規模別民営事業所数及び従業者数</t>
    <rPh sb="3" eb="5">
      <t>サンギョウ</t>
    </rPh>
    <rPh sb="6" eb="9">
      <t>ダイブンルイ</t>
    </rPh>
    <rPh sb="18" eb="20">
      <t>ミンエイ</t>
    </rPh>
    <phoneticPr fontId="1"/>
  </si>
  <si>
    <t>　本表は，総務省・経済産業省所管の経済センサス－活動調査の集計結果である。</t>
    <rPh sb="9" eb="11">
      <t>ケイザイ</t>
    </rPh>
    <rPh sb="11" eb="14">
      <t>サンギョウショウ</t>
    </rPh>
    <rPh sb="17" eb="19">
      <t>ケイザイ</t>
    </rPh>
    <rPh sb="24" eb="26">
      <t>カツドウ</t>
    </rPh>
    <rPh sb="26" eb="28">
      <t>チョウサ</t>
    </rPh>
    <phoneticPr fontId="1"/>
  </si>
  <si>
    <t>資料：総務省・経済産業省「経済センサス－活動調査」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phoneticPr fontId="1"/>
  </si>
  <si>
    <t>農林漁業</t>
    <rPh sb="2" eb="4">
      <t>ギョギョウ</t>
    </rPh>
    <phoneticPr fontId="1"/>
  </si>
  <si>
    <t>A～B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</si>
  <si>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</si>
  <si>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</si>
  <si>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</si>
  <si>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</si>
  <si>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</si>
  <si>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</si>
  <si>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</si>
  <si>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</si>
  <si>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</si>
  <si>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</si>
  <si>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</si>
  <si>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</si>
  <si>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</si>
  <si>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</si>
  <si>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</si>
  <si>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</si>
  <si>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A～B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</si>
  <si>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</si>
  <si>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</si>
  <si>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</si>
  <si>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</si>
  <si>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</si>
  <si>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</si>
  <si>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</si>
  <si>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</si>
  <si>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</si>
  <si>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</si>
  <si>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</si>
  <si>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</si>
  <si>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</si>
  <si>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</si>
  <si>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</si>
  <si>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</si>
  <si>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２　　産業（大分類），経営組織（２区分），従業者規模別事業所数及び従業者数</t>
    <rPh sb="3" eb="5">
      <t>サンギョウ</t>
    </rPh>
    <rPh sb="6" eb="9">
      <t>ダイブンルイ</t>
    </rPh>
    <rPh sb="11" eb="13">
      <t>ケイエイ</t>
    </rPh>
    <rPh sb="13" eb="15">
      <t>ソシキ</t>
    </rPh>
    <rPh sb="17" eb="19">
      <t>クブン</t>
    </rPh>
    <rPh sb="27" eb="30">
      <t>ジギョウショ</t>
    </rPh>
    <phoneticPr fontId="1"/>
  </si>
  <si>
    <t>　本表は，総務省・経済産業省所管の経済センサス－基礎調査の集計結果である。</t>
    <rPh sb="9" eb="11">
      <t>ケイザイ</t>
    </rPh>
    <rPh sb="11" eb="14">
      <t>サンギョウショウ</t>
    </rPh>
    <rPh sb="17" eb="19">
      <t>ケイザイ</t>
    </rPh>
    <rPh sb="24" eb="26">
      <t>キソ</t>
    </rPh>
    <rPh sb="26" eb="28">
      <t>チョウサ</t>
    </rPh>
    <phoneticPr fontId="1"/>
  </si>
  <si>
    <t>平成２６年７月１日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</si>
  <si>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総数</t>
    <phoneticPr fontId="1"/>
  </si>
  <si>
    <t>経　営　組　織　別</t>
    <rPh sb="0" eb="1">
      <t>ケイ</t>
    </rPh>
    <rPh sb="2" eb="3">
      <t>エイ</t>
    </rPh>
    <rPh sb="4" eb="5">
      <t>クミ</t>
    </rPh>
    <rPh sb="6" eb="7">
      <t>オリ</t>
    </rPh>
    <rPh sb="8" eb="9">
      <t>ベツ</t>
    </rPh>
    <phoneticPr fontId="1"/>
  </si>
  <si>
    <t>従　業　者　規　模　別</t>
    <phoneticPr fontId="1"/>
  </si>
  <si>
    <t>民営</t>
    <rPh sb="0" eb="2">
      <t>ミンエイ</t>
    </rPh>
    <phoneticPr fontId="1"/>
  </si>
  <si>
    <t>国・
地方公共団体</t>
    <rPh sb="0" eb="1">
      <t>クニ</t>
    </rPh>
    <rPh sb="3" eb="5">
      <t>チホウ</t>
    </rPh>
    <rPh sb="5" eb="7">
      <t>コウキョウ</t>
    </rPh>
    <rPh sb="7" eb="9">
      <t>ダンタイ</t>
    </rPh>
    <phoneticPr fontId="1"/>
  </si>
  <si>
    <t>事業
所数</t>
    <rPh sb="0" eb="2">
      <t>ジギョウ</t>
    </rPh>
    <rPh sb="3" eb="4">
      <t>トコロ</t>
    </rPh>
    <rPh sb="4" eb="5">
      <t>スウ</t>
    </rPh>
    <phoneticPr fontId="1"/>
  </si>
  <si>
    <t>従業
者数</t>
    <rPh sb="0" eb="1">
      <t>ジュウ</t>
    </rPh>
    <rPh sb="1" eb="2">
      <t>ギョウ</t>
    </rPh>
    <rPh sb="3" eb="4">
      <t>モノ</t>
    </rPh>
    <rPh sb="4" eb="5">
      <t>カズ</t>
    </rPh>
    <phoneticPr fontId="1"/>
  </si>
  <si>
    <t>A～S</t>
    <phoneticPr fontId="1"/>
  </si>
  <si>
    <t>全産業</t>
    <rPh sb="0" eb="1">
      <t>ゼン</t>
    </rPh>
    <phoneticPr fontId="1"/>
  </si>
  <si>
    <t>A～B</t>
    <phoneticPr fontId="1"/>
  </si>
  <si>
    <t>S</t>
    <phoneticPr fontId="1"/>
  </si>
  <si>
    <t>公務</t>
    <rPh sb="0" eb="2">
      <t>コウム</t>
    </rPh>
    <phoneticPr fontId="1"/>
  </si>
  <si>
    <t>産　業　大　分　類</t>
    <phoneticPr fontId="1"/>
  </si>
  <si>
    <t>従　業　者　規　模　別</t>
    <rPh sb="0" eb="1">
      <t>ジュウ</t>
    </rPh>
    <rPh sb="2" eb="3">
      <t>ギョウ</t>
    </rPh>
    <rPh sb="4" eb="5">
      <t>モノ</t>
    </rPh>
    <rPh sb="6" eb="7">
      <t>キ</t>
    </rPh>
    <rPh sb="8" eb="9">
      <t>モ</t>
    </rPh>
    <rPh sb="10" eb="11">
      <t>ベツ</t>
    </rPh>
    <phoneticPr fontId="1"/>
  </si>
  <si>
    <t>１００～
１９９人</t>
    <rPh sb="8" eb="9">
      <t>ニン</t>
    </rPh>
    <phoneticPr fontId="1"/>
  </si>
  <si>
    <t>２００～
２９９人</t>
    <rPh sb="8" eb="9">
      <t>ニン</t>
    </rPh>
    <phoneticPr fontId="1"/>
  </si>
  <si>
    <t>A～S</t>
    <phoneticPr fontId="1"/>
  </si>
  <si>
    <t>A～B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</si>
  <si>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</si>
  <si>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</si>
  <si>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</si>
  <si>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</si>
  <si>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</si>
  <si>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</si>
  <si>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</si>
  <si>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</si>
  <si>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</si>
  <si>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</si>
  <si>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</si>
  <si>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</si>
  <si>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</si>
  <si>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</si>
  <si>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</si>
  <si>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</si>
  <si>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</si>
  <si>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資料：総務省・経済産業省「経済センサス－基礎調査」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20" eb="22">
      <t>キソ</t>
    </rPh>
    <rPh sb="22" eb="24">
      <t>チョウサ</t>
    </rPh>
    <phoneticPr fontId="1"/>
  </si>
  <si>
    <t>総数</t>
    <phoneticPr fontId="1"/>
  </si>
  <si>
    <t>従　業　者　規　模　別</t>
    <phoneticPr fontId="1"/>
  </si>
  <si>
    <t>A～S</t>
    <phoneticPr fontId="1"/>
  </si>
  <si>
    <t>A～B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</si>
  <si>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</si>
  <si>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</si>
  <si>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</si>
  <si>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</si>
  <si>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</si>
  <si>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</si>
  <si>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</si>
  <si>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</si>
  <si>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</si>
  <si>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</si>
  <si>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</si>
  <si>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</si>
  <si>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</si>
  <si>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</si>
  <si>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</si>
  <si>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</si>
  <si>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</si>
  <si>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産　業　大　分　類</t>
    <phoneticPr fontId="1"/>
  </si>
  <si>
    <t>A～S</t>
    <phoneticPr fontId="1"/>
  </si>
  <si>
    <t>A～B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</si>
  <si>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</si>
  <si>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</si>
  <si>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</si>
  <si>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</si>
  <si>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</si>
  <si>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</si>
  <si>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</si>
  <si>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</si>
  <si>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</si>
  <si>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</si>
  <si>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</si>
  <si>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</si>
  <si>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</si>
  <si>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</si>
  <si>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</si>
  <si>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</si>
  <si>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</si>
  <si>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２　　産業（大分類），従業者規模別民営事業所数及び従業者数</t>
    <rPh sb="3" eb="5">
      <t>サンギョウ</t>
    </rPh>
    <rPh sb="6" eb="9">
      <t>ダイブンルイ</t>
    </rPh>
    <rPh sb="17" eb="19">
      <t>ミンエイ</t>
    </rPh>
    <rPh sb="19" eb="22">
      <t>ジギョウショ</t>
    </rPh>
    <phoneticPr fontId="1"/>
  </si>
  <si>
    <t>平成２８年６月１日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</si>
  <si>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A～R</t>
    <phoneticPr fontId="1"/>
  </si>
  <si>
    <t>全産業（S公務を除く）</t>
    <rPh sb="0" eb="1">
      <t>ゼン</t>
    </rPh>
    <rPh sb="5" eb="7">
      <t>コウム</t>
    </rPh>
    <rPh sb="8" eb="9">
      <t>ノゾ</t>
    </rPh>
    <phoneticPr fontId="1"/>
  </si>
  <si>
    <t>２　産業（大分類）、従業者規模別民営事業所数及び従業者数</t>
    <rPh sb="2" eb="4">
      <t>サンギョウ</t>
    </rPh>
    <rPh sb="5" eb="8">
      <t>ダイブンルイ</t>
    </rPh>
    <rPh sb="16" eb="18">
      <t>ミンエイ</t>
    </rPh>
    <rPh sb="18" eb="21">
      <t>ジギョウショ</t>
    </rPh>
    <phoneticPr fontId="1"/>
  </si>
  <si>
    <t>　本表は、総務省・経済産業省所管の経済センサス－活動調査の集計結果である。</t>
    <rPh sb="9" eb="11">
      <t>ケイザイ</t>
    </rPh>
    <rPh sb="11" eb="14">
      <t>サンギョウショウ</t>
    </rPh>
    <rPh sb="17" eb="19">
      <t>ケイザイ</t>
    </rPh>
    <rPh sb="24" eb="26">
      <t>カツドウ</t>
    </rPh>
    <rPh sb="26" eb="28">
      <t>チョウサ</t>
    </rPh>
    <phoneticPr fontId="1"/>
  </si>
  <si>
    <t>1～4人</t>
    <rPh sb="3" eb="4">
      <t>ニン</t>
    </rPh>
    <phoneticPr fontId="1"/>
  </si>
  <si>
    <t>5～9人</t>
    <rPh sb="3" eb="4">
      <t>ニン</t>
    </rPh>
    <phoneticPr fontId="1"/>
  </si>
  <si>
    <t>10～19人</t>
    <rPh sb="5" eb="6">
      <t>ニン</t>
    </rPh>
    <phoneticPr fontId="1"/>
  </si>
  <si>
    <t>20～29人</t>
    <rPh sb="5" eb="6">
      <t>ニン</t>
    </rPh>
    <phoneticPr fontId="1"/>
  </si>
  <si>
    <t>30～49人</t>
    <rPh sb="5" eb="6">
      <t>ニン</t>
    </rPh>
    <phoneticPr fontId="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</si>
  <si>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</si>
  <si>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8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</si>
  <si>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</si>
  <si>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オロシウリ</t>
    </rPh>
    <rPh sb="2" eb="3">
      <t>ギョウ</t>
    </rPh>
    <rPh sb="4" eb="7">
      <t>コウリギョウ</t>
    </rPh>
    <phoneticPr fontId="1"/>
  </si>
  <si>
    <t>金融業、保険業</t>
    <rPh sb="0" eb="3">
      <t>キンユウギョウ</t>
    </rPh>
    <rPh sb="4" eb="7">
      <t>ホケンギョウ</t>
    </rPh>
    <phoneticPr fontId="1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</si>
  <si>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</si>
  <si>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</si>
  <si>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8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</si>
  <si>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8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</si>
  <si>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</si>
  <si>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医療、福祉</t>
    <rPh sb="0" eb="2">
      <t>イリョウ</t>
    </rPh>
    <rPh sb="3" eb="5">
      <t>フクシ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</si>
  <si>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</si>
  <si>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50～99人</t>
    <rPh sb="5" eb="6">
      <t>ニン</t>
    </rPh>
    <phoneticPr fontId="1"/>
  </si>
  <si>
    <t>100～199人</t>
    <rPh sb="7" eb="8">
      <t>ニン</t>
    </rPh>
    <phoneticPr fontId="1"/>
  </si>
  <si>
    <t>200～299人</t>
    <rPh sb="7" eb="8">
      <t>ニン</t>
    </rPh>
    <phoneticPr fontId="1"/>
  </si>
  <si>
    <t>300人以上</t>
    <rPh sb="3" eb="4">
      <t>ニン</t>
    </rPh>
    <rPh sb="4" eb="6">
      <t>イジョウ</t>
    </rPh>
    <phoneticPr fontId="1"/>
  </si>
  <si>
    <t>　資料：総務省・経済産業省「平成28年経済センサス－活動調査」</t>
    <rPh sb="1" eb="3">
      <t>シリョウ</t>
    </rPh>
    <rPh sb="4" eb="7">
      <t>ソウムショウ</t>
    </rPh>
    <rPh sb="8" eb="10">
      <t>ケイザイ</t>
    </rPh>
    <rPh sb="10" eb="13">
      <t>サンギョウショウ</t>
    </rPh>
    <rPh sb="14" eb="16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phoneticPr fontId="1"/>
  </si>
  <si>
    <t>令和３年６月１日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1"/>
  </si>
  <si>
    <t>　資料：総務省・経済産業省「令和３年経済センサス－活動調査」</t>
    <rPh sb="1" eb="3">
      <t>シリョウ</t>
    </rPh>
    <rPh sb="4" eb="7">
      <t>ソウムショウ</t>
    </rPh>
    <rPh sb="8" eb="10">
      <t>ケイザイ</t>
    </rPh>
    <rPh sb="10" eb="13">
      <t>サンギョウショウ</t>
    </rPh>
    <rPh sb="14" eb="16">
      <t>レイワ</t>
    </rPh>
    <rPh sb="17" eb="18">
      <t>ネン</t>
    </rPh>
    <rPh sb="18" eb="20">
      <t>ケイザイ</t>
    </rPh>
    <rPh sb="25" eb="27">
      <t>カツドウ</t>
    </rPh>
    <rPh sb="27" eb="2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</si>
</sst>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&quot;－&quot;"/>
  </numFmts>
  <fonts count="11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7.5"/>
      <name val="ＭＳ 明朝"/>
      <family val="1"/>
      <charset val="128"/>
    </font>
    <font>
      <sz val="4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distributed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2" xfId="0" applyBorder="1"/>
    <xf numFmtId="49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3" fillId="0" borderId="0" xfId="0" applyFont="1" applyAlignment="1"/>
    <xf numFmtId="0" fontId="2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vertical="center" shrinkToFit="1"/>
    </xf>
    <xf numFmtId="0" fontId="0" fillId="0" borderId="9" xfId="0" applyBorder="1"/>
    <xf numFmtId="0" fontId="0" fillId="0" borderId="0" xfId="0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3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7" fillId="0" borderId="0" xfId="1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38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0" fillId="0" borderId="2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distributed" vertical="center" shrinkToFit="1"/>
      <protection locked="0"/>
    </xf>
    <xf numFmtId="176" fontId="2" fillId="0" borderId="2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176" fontId="2" fillId="0" borderId="0" xfId="0" applyNumberFormat="1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distributed" vertical="center" shrinkToFit="1"/>
      <protection locked="0"/>
    </xf>
    <xf numFmtId="0" fontId="9" fillId="0" borderId="0" xfId="0" applyFont="1" applyAlignment="1" applyProtection="1">
      <alignment horizontal="distributed" vertical="center" shrinkToFit="1"/>
      <protection locked="0"/>
    </xf>
    <xf numFmtId="0" fontId="10" fillId="0" borderId="0" xfId="0" applyFont="1" applyAlignment="1" applyProtection="1">
      <alignment horizontal="distributed" vertical="center" shrinkToFi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0" borderId="2" xfId="0" applyNumberFormat="1" applyFont="1" applyBorder="1" applyAlignment="1" applyProtection="1">
      <alignment horizontal="right" vertical="center" shrinkToFit="1"/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4" xfId="0" applyFont="1" applyBorder="1" applyAlignment="1" applyProtection="1">
      <alignment horizontal="center" vertical="center" wrapText="1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 indent="5"/>
    </xf>
    <xf numFmtId="0" fontId="2" fillId="0" borderId="11" xfId="0" applyFont="1" applyBorder="1" applyAlignment="1">
      <alignment horizontal="distributed" vertical="center" indent="5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0" fillId="0" borderId="3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D6294-BACF-4748-8845-8A7106AC7177}">
  <dimension ref="A1:S67"/>
  <sheetViews>
    <sheetView tabSelected="1" zoomScaleNormal="100" zoomScaleSheetLayoutView="100" workbookViewId="0"/>
  </sheetViews>
  <sheetFormatPr defaultRowHeight="12" x14ac:dyDescent="0.15"/>
  <cols>
    <col min="1" max="1" width="2.5703125" style="47" customWidth="1"/>
    <col min="2" max="2" width="18.85546875" style="47" customWidth="1"/>
    <col min="3" max="12" width="6.85546875" style="47" customWidth="1"/>
    <col min="13" max="14" width="6.42578125" style="47" customWidth="1"/>
    <col min="15" max="15" width="6" style="47" customWidth="1"/>
    <col min="16" max="16" width="6.7109375" style="47" customWidth="1"/>
    <col min="17" max="16384" width="9.140625" style="47"/>
  </cols>
  <sheetData>
    <row r="1" spans="1:18" ht="10.5" customHeight="1" x14ac:dyDescent="0.1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8" s="48" customFormat="1" ht="13.5" customHeight="1" x14ac:dyDescent="0.15">
      <c r="A2" s="81" t="s">
        <v>156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8" s="48" customFormat="1" ht="10.5" customHeight="1" x14ac:dyDescent="0.15">
      <c r="B3" s="49"/>
      <c r="C3" s="49"/>
      <c r="D3" s="49"/>
      <c r="E3" s="50"/>
      <c r="F3" s="50"/>
      <c r="G3" s="50"/>
      <c r="H3" s="50"/>
      <c r="I3" s="51"/>
      <c r="J3" s="52"/>
      <c r="L3" s="49"/>
      <c r="M3" s="49"/>
      <c r="N3" s="49"/>
      <c r="O3" s="49"/>
      <c r="P3" s="49"/>
    </row>
    <row r="4" spans="1:18" s="48" customFormat="1" ht="10.5" customHeight="1" x14ac:dyDescent="0.15">
      <c r="A4" s="45" t="s">
        <v>157</v>
      </c>
      <c r="B4" s="49"/>
      <c r="C4" s="49"/>
      <c r="D4" s="49"/>
      <c r="E4" s="50"/>
      <c r="F4" s="50"/>
      <c r="G4" s="50"/>
      <c r="H4" s="50"/>
      <c r="I4" s="51"/>
      <c r="J4" s="52"/>
      <c r="L4" s="49"/>
      <c r="M4" s="49"/>
      <c r="N4" s="49"/>
      <c r="O4" s="49"/>
      <c r="P4" s="49"/>
    </row>
    <row r="5" spans="1:18" s="45" customFormat="1" ht="10.5" customHeight="1" x14ac:dyDescent="0.15">
      <c r="B5" s="53"/>
      <c r="C5" s="53"/>
      <c r="D5" s="53"/>
      <c r="E5" s="53"/>
      <c r="F5" s="54"/>
      <c r="G5" s="55"/>
      <c r="H5" s="53"/>
      <c r="I5" s="53"/>
      <c r="J5" s="53"/>
      <c r="K5" s="53"/>
      <c r="L5" s="53"/>
      <c r="M5" s="53"/>
      <c r="N5" s="53"/>
      <c r="O5" s="53"/>
      <c r="P5" s="53"/>
    </row>
    <row r="6" spans="1:18" s="45" customFormat="1" ht="10.5" customHeight="1" x14ac:dyDescent="0.15">
      <c r="E6" s="53"/>
      <c r="F6" s="54"/>
      <c r="G6" s="55"/>
      <c r="H6" s="53"/>
      <c r="I6" s="53"/>
      <c r="J6" s="53"/>
      <c r="K6" s="56"/>
      <c r="L6" s="56"/>
      <c r="M6" s="53"/>
      <c r="N6" s="53"/>
      <c r="O6" s="53"/>
      <c r="P6" s="53"/>
    </row>
    <row r="7" spans="1:18" ht="10.5" customHeight="1" x14ac:dyDescent="0.15">
      <c r="A7" s="45"/>
      <c r="H7" s="53"/>
      <c r="I7" s="53"/>
      <c r="J7" s="53"/>
      <c r="N7" s="57" t="s">
        <v>180</v>
      </c>
    </row>
    <row r="8" spans="1:18" ht="10.5" customHeight="1" x14ac:dyDescent="0.15">
      <c r="A8" s="99" t="s">
        <v>8</v>
      </c>
      <c r="B8" s="100"/>
      <c r="C8" s="101" t="s">
        <v>75</v>
      </c>
      <c r="D8" s="101"/>
      <c r="E8" s="95" t="s">
        <v>77</v>
      </c>
      <c r="F8" s="96"/>
      <c r="G8" s="96"/>
      <c r="H8" s="96"/>
      <c r="I8" s="96"/>
      <c r="J8" s="96"/>
      <c r="K8" s="96"/>
      <c r="L8" s="96"/>
      <c r="M8" s="96"/>
      <c r="N8" s="96"/>
    </row>
    <row r="9" spans="1:18" ht="10.5" customHeight="1" x14ac:dyDescent="0.15">
      <c r="A9" s="99"/>
      <c r="B9" s="100"/>
      <c r="C9" s="101"/>
      <c r="D9" s="101"/>
      <c r="E9" s="101" t="s">
        <v>158</v>
      </c>
      <c r="F9" s="101"/>
      <c r="G9" s="86" t="s">
        <v>159</v>
      </c>
      <c r="H9" s="87"/>
      <c r="I9" s="86" t="s">
        <v>160</v>
      </c>
      <c r="J9" s="87"/>
      <c r="K9" s="86" t="s">
        <v>161</v>
      </c>
      <c r="L9" s="102"/>
      <c r="M9" s="86" t="s">
        <v>162</v>
      </c>
      <c r="N9" s="102"/>
    </row>
    <row r="10" spans="1:18" ht="10.5" customHeight="1" x14ac:dyDescent="0.15">
      <c r="A10" s="99"/>
      <c r="B10" s="100"/>
      <c r="C10" s="101"/>
      <c r="D10" s="101"/>
      <c r="E10" s="101"/>
      <c r="F10" s="101"/>
      <c r="G10" s="88"/>
      <c r="H10" s="89"/>
      <c r="I10" s="88"/>
      <c r="J10" s="89"/>
      <c r="K10" s="88"/>
      <c r="L10" s="103"/>
      <c r="M10" s="88"/>
      <c r="N10" s="103"/>
    </row>
    <row r="11" spans="1:18" ht="10.5" customHeight="1" x14ac:dyDescent="0.15">
      <c r="A11" s="99"/>
      <c r="B11" s="100"/>
      <c r="C11" s="82" t="s">
        <v>22</v>
      </c>
      <c r="D11" s="82" t="s">
        <v>23</v>
      </c>
      <c r="E11" s="82" t="s">
        <v>22</v>
      </c>
      <c r="F11" s="82" t="s">
        <v>23</v>
      </c>
      <c r="G11" s="82" t="s">
        <v>22</v>
      </c>
      <c r="H11" s="82" t="s">
        <v>23</v>
      </c>
      <c r="I11" s="82" t="s">
        <v>22</v>
      </c>
      <c r="J11" s="82" t="s">
        <v>23</v>
      </c>
      <c r="K11" s="82" t="s">
        <v>22</v>
      </c>
      <c r="L11" s="82" t="s">
        <v>23</v>
      </c>
      <c r="M11" s="82" t="s">
        <v>22</v>
      </c>
      <c r="N11" s="84" t="s">
        <v>23</v>
      </c>
    </row>
    <row r="12" spans="1:18" ht="10.5" customHeight="1" x14ac:dyDescent="0.15">
      <c r="A12" s="99"/>
      <c r="B12" s="100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5"/>
    </row>
    <row r="13" spans="1:18" ht="6" customHeight="1" x14ac:dyDescent="0.15">
      <c r="C13" s="58"/>
      <c r="M13" s="59"/>
      <c r="N13" s="59"/>
      <c r="Q13" s="45"/>
      <c r="R13" s="45"/>
    </row>
    <row r="14" spans="1:18" s="65" customFormat="1" ht="12" customHeight="1" x14ac:dyDescent="0.15">
      <c r="A14" s="60" t="s">
        <v>154</v>
      </c>
      <c r="B14" s="61" t="s">
        <v>155</v>
      </c>
      <c r="C14" s="62">
        <v>69670</v>
      </c>
      <c r="D14" s="63">
        <v>746275</v>
      </c>
      <c r="E14" s="64">
        <v>40843</v>
      </c>
      <c r="F14" s="64">
        <v>86446</v>
      </c>
      <c r="G14" s="64">
        <v>13037</v>
      </c>
      <c r="H14" s="64">
        <v>85499</v>
      </c>
      <c r="I14" s="64">
        <v>8075</v>
      </c>
      <c r="J14" s="64">
        <v>109512</v>
      </c>
      <c r="K14" s="64">
        <v>3140</v>
      </c>
      <c r="L14" s="64">
        <v>74541</v>
      </c>
      <c r="M14" s="64">
        <v>2135</v>
      </c>
      <c r="N14" s="64">
        <v>79774</v>
      </c>
      <c r="Q14" s="66"/>
      <c r="R14" s="66"/>
    </row>
    <row r="15" spans="1:18" s="65" customFormat="1" ht="12" customHeight="1" x14ac:dyDescent="0.15">
      <c r="A15" s="60" t="s">
        <v>38</v>
      </c>
      <c r="B15" s="61" t="s">
        <v>37</v>
      </c>
      <c r="C15" s="67">
        <v>100</v>
      </c>
      <c r="D15" s="64">
        <v>960</v>
      </c>
      <c r="E15" s="64">
        <v>53</v>
      </c>
      <c r="F15" s="64">
        <v>141</v>
      </c>
      <c r="G15" s="64">
        <v>29</v>
      </c>
      <c r="H15" s="64">
        <v>197</v>
      </c>
      <c r="I15" s="64">
        <v>6</v>
      </c>
      <c r="J15" s="64">
        <v>97</v>
      </c>
      <c r="K15" s="64">
        <v>5</v>
      </c>
      <c r="L15" s="64">
        <v>118</v>
      </c>
      <c r="M15" s="68">
        <v>3</v>
      </c>
      <c r="N15" s="68">
        <v>130</v>
      </c>
      <c r="Q15" s="66"/>
      <c r="R15" s="66"/>
    </row>
    <row r="16" spans="1:18" s="65" customFormat="1" ht="12" customHeight="1" x14ac:dyDescent="0.15">
      <c r="A16" s="53" t="s">
        <v>39</v>
      </c>
      <c r="B16" s="69" t="s">
        <v>163</v>
      </c>
      <c r="C16" s="67">
        <v>1</v>
      </c>
      <c r="D16" s="64">
        <v>1</v>
      </c>
      <c r="E16" s="64">
        <v>1</v>
      </c>
      <c r="F16" s="64">
        <v>1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8">
        <v>0</v>
      </c>
      <c r="N16" s="68">
        <v>0</v>
      </c>
      <c r="Q16" s="66"/>
      <c r="R16" s="66"/>
    </row>
    <row r="17" spans="1:18" s="65" customFormat="1" ht="12" customHeight="1" x14ac:dyDescent="0.15">
      <c r="A17" s="53" t="s">
        <v>40</v>
      </c>
      <c r="B17" s="61" t="s">
        <v>0</v>
      </c>
      <c r="C17" s="67">
        <v>4447</v>
      </c>
      <c r="D17" s="64">
        <v>29213</v>
      </c>
      <c r="E17" s="64">
        <v>2669</v>
      </c>
      <c r="F17" s="64">
        <v>6068</v>
      </c>
      <c r="G17" s="64">
        <v>1012</v>
      </c>
      <c r="H17" s="64">
        <v>6596</v>
      </c>
      <c r="I17" s="64">
        <v>520</v>
      </c>
      <c r="J17" s="64">
        <v>6843</v>
      </c>
      <c r="K17" s="64">
        <v>125</v>
      </c>
      <c r="L17" s="64">
        <v>2980</v>
      </c>
      <c r="M17" s="68">
        <v>62</v>
      </c>
      <c r="N17" s="68">
        <v>2268</v>
      </c>
      <c r="Q17" s="66"/>
      <c r="R17" s="66"/>
    </row>
    <row r="18" spans="1:18" s="65" customFormat="1" ht="12" customHeight="1" x14ac:dyDescent="0.15">
      <c r="A18" s="53" t="s">
        <v>41</v>
      </c>
      <c r="B18" s="61" t="s">
        <v>1</v>
      </c>
      <c r="C18" s="67">
        <v>6676</v>
      </c>
      <c r="D18" s="64">
        <v>88956</v>
      </c>
      <c r="E18" s="64">
        <v>3775</v>
      </c>
      <c r="F18" s="64">
        <v>8510</v>
      </c>
      <c r="G18" s="64">
        <v>1320</v>
      </c>
      <c r="H18" s="64">
        <v>8590</v>
      </c>
      <c r="I18" s="64">
        <v>789</v>
      </c>
      <c r="J18" s="64">
        <v>10644</v>
      </c>
      <c r="K18" s="64">
        <v>313</v>
      </c>
      <c r="L18" s="64">
        <v>7547</v>
      </c>
      <c r="M18" s="68">
        <v>214</v>
      </c>
      <c r="N18" s="68">
        <v>8219</v>
      </c>
      <c r="Q18" s="66"/>
      <c r="R18" s="66"/>
    </row>
    <row r="19" spans="1:18" s="65" customFormat="1" ht="12" customHeight="1" x14ac:dyDescent="0.15">
      <c r="A19" s="53" t="s">
        <v>42</v>
      </c>
      <c r="B19" s="69" t="s">
        <v>164</v>
      </c>
      <c r="C19" s="67">
        <v>28</v>
      </c>
      <c r="D19" s="64">
        <v>1566</v>
      </c>
      <c r="E19" s="64">
        <v>16</v>
      </c>
      <c r="F19" s="64">
        <v>27</v>
      </c>
      <c r="G19" s="64">
        <v>1</v>
      </c>
      <c r="H19" s="64">
        <v>6</v>
      </c>
      <c r="I19" s="64">
        <v>5</v>
      </c>
      <c r="J19" s="64">
        <v>58</v>
      </c>
      <c r="K19" s="64">
        <v>2</v>
      </c>
      <c r="L19" s="64">
        <v>43</v>
      </c>
      <c r="M19" s="68">
        <v>1</v>
      </c>
      <c r="N19" s="68">
        <v>48</v>
      </c>
      <c r="Q19" s="66"/>
      <c r="R19" s="66"/>
    </row>
    <row r="20" spans="1:18" s="65" customFormat="1" ht="12" customHeight="1" x14ac:dyDescent="0.15">
      <c r="A20" s="53" t="s">
        <v>43</v>
      </c>
      <c r="B20" s="61" t="s">
        <v>2</v>
      </c>
      <c r="C20" s="67">
        <v>964</v>
      </c>
      <c r="D20" s="64">
        <v>17529</v>
      </c>
      <c r="E20" s="64">
        <v>474</v>
      </c>
      <c r="F20" s="64">
        <v>977</v>
      </c>
      <c r="G20" s="64">
        <v>175</v>
      </c>
      <c r="H20" s="64">
        <v>1129</v>
      </c>
      <c r="I20" s="64">
        <v>136</v>
      </c>
      <c r="J20" s="64">
        <v>1841</v>
      </c>
      <c r="K20" s="64">
        <v>60</v>
      </c>
      <c r="L20" s="64">
        <v>1404</v>
      </c>
      <c r="M20" s="68">
        <v>53</v>
      </c>
      <c r="N20" s="68">
        <v>2047</v>
      </c>
      <c r="Q20" s="66"/>
      <c r="R20" s="66"/>
    </row>
    <row r="21" spans="1:18" s="65" customFormat="1" ht="12" customHeight="1" x14ac:dyDescent="0.15">
      <c r="A21" s="53" t="s">
        <v>44</v>
      </c>
      <c r="B21" s="61" t="s">
        <v>165</v>
      </c>
      <c r="C21" s="67">
        <v>1123</v>
      </c>
      <c r="D21" s="64">
        <v>30498</v>
      </c>
      <c r="E21" s="64">
        <v>407</v>
      </c>
      <c r="F21" s="64">
        <v>720</v>
      </c>
      <c r="G21" s="64">
        <v>149</v>
      </c>
      <c r="H21" s="64">
        <v>1034</v>
      </c>
      <c r="I21" s="64">
        <v>198</v>
      </c>
      <c r="J21" s="64">
        <v>2725</v>
      </c>
      <c r="K21" s="64">
        <v>102</v>
      </c>
      <c r="L21" s="64">
        <v>2457</v>
      </c>
      <c r="M21" s="68">
        <v>103</v>
      </c>
      <c r="N21" s="68">
        <v>4004</v>
      </c>
      <c r="Q21" s="66"/>
      <c r="R21" s="66"/>
    </row>
    <row r="22" spans="1:18" s="65" customFormat="1" ht="12" customHeight="1" x14ac:dyDescent="0.15">
      <c r="A22" s="53" t="s">
        <v>45</v>
      </c>
      <c r="B22" s="61" t="s">
        <v>166</v>
      </c>
      <c r="C22" s="67">
        <v>17078</v>
      </c>
      <c r="D22" s="64">
        <v>163700</v>
      </c>
      <c r="E22" s="64">
        <v>9425</v>
      </c>
      <c r="F22" s="64">
        <v>21194</v>
      </c>
      <c r="G22" s="64">
        <v>3502</v>
      </c>
      <c r="H22" s="64">
        <v>22877</v>
      </c>
      <c r="I22" s="64">
        <v>2192</v>
      </c>
      <c r="J22" s="64">
        <v>29959</v>
      </c>
      <c r="K22" s="64">
        <v>895</v>
      </c>
      <c r="L22" s="64">
        <v>21122</v>
      </c>
      <c r="M22" s="68">
        <v>547</v>
      </c>
      <c r="N22" s="68">
        <v>20171</v>
      </c>
      <c r="Q22" s="66"/>
      <c r="R22" s="66"/>
    </row>
    <row r="23" spans="1:18" s="65" customFormat="1" ht="12" customHeight="1" x14ac:dyDescent="0.15">
      <c r="A23" s="53" t="s">
        <v>46</v>
      </c>
      <c r="B23" s="61" t="s">
        <v>167</v>
      </c>
      <c r="C23" s="67">
        <v>1011</v>
      </c>
      <c r="D23" s="64">
        <v>21244</v>
      </c>
      <c r="E23" s="64">
        <v>334</v>
      </c>
      <c r="F23" s="64">
        <v>695</v>
      </c>
      <c r="G23" s="64">
        <v>171</v>
      </c>
      <c r="H23" s="64">
        <v>1116</v>
      </c>
      <c r="I23" s="64">
        <v>221</v>
      </c>
      <c r="J23" s="64">
        <v>3100</v>
      </c>
      <c r="K23" s="64">
        <v>136</v>
      </c>
      <c r="L23" s="64">
        <v>3217</v>
      </c>
      <c r="M23" s="68">
        <v>74</v>
      </c>
      <c r="N23" s="68">
        <v>2815</v>
      </c>
      <c r="Q23" s="66"/>
      <c r="R23" s="66"/>
    </row>
    <row r="24" spans="1:18" s="65" customFormat="1" ht="12" customHeight="1" x14ac:dyDescent="0.15">
      <c r="A24" s="53" t="s">
        <v>47</v>
      </c>
      <c r="B24" s="70" t="s">
        <v>168</v>
      </c>
      <c r="C24" s="67">
        <v>6410</v>
      </c>
      <c r="D24" s="64">
        <v>25457</v>
      </c>
      <c r="E24" s="64">
        <v>5271</v>
      </c>
      <c r="F24" s="64">
        <v>10507</v>
      </c>
      <c r="G24" s="64">
        <v>744</v>
      </c>
      <c r="H24" s="64">
        <v>4780</v>
      </c>
      <c r="I24" s="64">
        <v>238</v>
      </c>
      <c r="J24" s="64">
        <v>3116</v>
      </c>
      <c r="K24" s="64">
        <v>53</v>
      </c>
      <c r="L24" s="64">
        <v>1288</v>
      </c>
      <c r="M24" s="68">
        <v>39</v>
      </c>
      <c r="N24" s="68">
        <v>1413</v>
      </c>
      <c r="Q24" s="66"/>
      <c r="R24" s="66"/>
    </row>
    <row r="25" spans="1:18" s="65" customFormat="1" ht="12" customHeight="1" x14ac:dyDescent="0.15">
      <c r="A25" s="53" t="s">
        <v>48</v>
      </c>
      <c r="B25" s="71" t="s">
        <v>169</v>
      </c>
      <c r="C25" s="67">
        <v>3584</v>
      </c>
      <c r="D25" s="64">
        <v>25826</v>
      </c>
      <c r="E25" s="64">
        <v>2418</v>
      </c>
      <c r="F25" s="64">
        <v>4943</v>
      </c>
      <c r="G25" s="64">
        <v>677</v>
      </c>
      <c r="H25" s="64">
        <v>4322</v>
      </c>
      <c r="I25" s="64">
        <v>251</v>
      </c>
      <c r="J25" s="64">
        <v>3361</v>
      </c>
      <c r="K25" s="64">
        <v>86</v>
      </c>
      <c r="L25" s="64">
        <v>2000</v>
      </c>
      <c r="M25" s="68">
        <v>63</v>
      </c>
      <c r="N25" s="68">
        <v>2405</v>
      </c>
      <c r="Q25" s="66"/>
      <c r="R25" s="66"/>
    </row>
    <row r="26" spans="1:18" s="65" customFormat="1" ht="12" customHeight="1" x14ac:dyDescent="0.15">
      <c r="A26" s="53" t="s">
        <v>49</v>
      </c>
      <c r="B26" s="70" t="s">
        <v>170</v>
      </c>
      <c r="C26" s="67">
        <v>9830</v>
      </c>
      <c r="D26" s="64">
        <v>85397</v>
      </c>
      <c r="E26" s="64">
        <v>5641</v>
      </c>
      <c r="F26" s="64">
        <v>12025</v>
      </c>
      <c r="G26" s="64">
        <v>1807</v>
      </c>
      <c r="H26" s="64">
        <v>11995</v>
      </c>
      <c r="I26" s="64">
        <v>1229</v>
      </c>
      <c r="J26" s="64">
        <v>16765</v>
      </c>
      <c r="K26" s="64">
        <v>587</v>
      </c>
      <c r="L26" s="64">
        <v>13924</v>
      </c>
      <c r="M26" s="68">
        <v>339</v>
      </c>
      <c r="N26" s="68">
        <v>12450</v>
      </c>
      <c r="Q26" s="66"/>
      <c r="R26" s="66"/>
    </row>
    <row r="27" spans="1:18" s="65" customFormat="1" ht="12" customHeight="1" x14ac:dyDescent="0.15">
      <c r="A27" s="53" t="s">
        <v>50</v>
      </c>
      <c r="B27" s="69" t="s">
        <v>171</v>
      </c>
      <c r="C27" s="67">
        <v>4900</v>
      </c>
      <c r="D27" s="64">
        <v>25401</v>
      </c>
      <c r="E27" s="64">
        <v>3731</v>
      </c>
      <c r="F27" s="64">
        <v>7189</v>
      </c>
      <c r="G27" s="64">
        <v>634</v>
      </c>
      <c r="H27" s="64">
        <v>4083</v>
      </c>
      <c r="I27" s="64">
        <v>298</v>
      </c>
      <c r="J27" s="64">
        <v>4056</v>
      </c>
      <c r="K27" s="64">
        <v>95</v>
      </c>
      <c r="L27" s="64">
        <v>2229</v>
      </c>
      <c r="M27" s="68">
        <v>64</v>
      </c>
      <c r="N27" s="68">
        <v>2411</v>
      </c>
      <c r="Q27" s="66"/>
      <c r="R27" s="66"/>
    </row>
    <row r="28" spans="1:18" s="65" customFormat="1" ht="12" customHeight="1" x14ac:dyDescent="0.15">
      <c r="A28" s="53" t="s">
        <v>51</v>
      </c>
      <c r="B28" s="61" t="s">
        <v>172</v>
      </c>
      <c r="C28" s="67">
        <v>2037</v>
      </c>
      <c r="D28" s="64">
        <v>52082</v>
      </c>
      <c r="E28" s="64">
        <v>1037</v>
      </c>
      <c r="F28" s="64">
        <v>1804</v>
      </c>
      <c r="G28" s="64">
        <v>304</v>
      </c>
      <c r="H28" s="64">
        <v>2032</v>
      </c>
      <c r="I28" s="64">
        <v>326</v>
      </c>
      <c r="J28" s="64">
        <v>4584</v>
      </c>
      <c r="K28" s="64">
        <v>121</v>
      </c>
      <c r="L28" s="64">
        <v>2907</v>
      </c>
      <c r="M28" s="68">
        <v>102</v>
      </c>
      <c r="N28" s="68">
        <v>3692</v>
      </c>
      <c r="Q28" s="66"/>
      <c r="R28" s="66"/>
    </row>
    <row r="29" spans="1:18" s="65" customFormat="1" ht="12" customHeight="1" x14ac:dyDescent="0.15">
      <c r="A29" s="53" t="s">
        <v>52</v>
      </c>
      <c r="B29" s="61" t="s">
        <v>173</v>
      </c>
      <c r="C29" s="67">
        <v>5781</v>
      </c>
      <c r="D29" s="64">
        <v>110449</v>
      </c>
      <c r="E29" s="64">
        <v>1888</v>
      </c>
      <c r="F29" s="64">
        <v>4210</v>
      </c>
      <c r="G29" s="64">
        <v>1631</v>
      </c>
      <c r="H29" s="64">
        <v>11089</v>
      </c>
      <c r="I29" s="64">
        <v>1215</v>
      </c>
      <c r="J29" s="64">
        <v>16327</v>
      </c>
      <c r="K29" s="64">
        <v>398</v>
      </c>
      <c r="L29" s="64">
        <v>9447</v>
      </c>
      <c r="M29" s="68">
        <v>304</v>
      </c>
      <c r="N29" s="68">
        <v>11294</v>
      </c>
      <c r="Q29" s="66"/>
      <c r="R29" s="66"/>
    </row>
    <row r="30" spans="1:18" s="65" customFormat="1" ht="12" customHeight="1" x14ac:dyDescent="0.15">
      <c r="A30" s="53" t="s">
        <v>53</v>
      </c>
      <c r="B30" s="61" t="s">
        <v>19</v>
      </c>
      <c r="C30" s="67">
        <v>262</v>
      </c>
      <c r="D30" s="64">
        <v>2874</v>
      </c>
      <c r="E30" s="64">
        <v>79</v>
      </c>
      <c r="F30" s="64">
        <v>280</v>
      </c>
      <c r="G30" s="64">
        <v>151</v>
      </c>
      <c r="H30" s="64">
        <v>912</v>
      </c>
      <c r="I30" s="64">
        <v>21</v>
      </c>
      <c r="J30" s="64">
        <v>255</v>
      </c>
      <c r="K30" s="64">
        <v>1</v>
      </c>
      <c r="L30" s="64">
        <v>25</v>
      </c>
      <c r="M30" s="68">
        <v>1</v>
      </c>
      <c r="N30" s="68">
        <v>44</v>
      </c>
      <c r="Q30" s="66"/>
      <c r="R30" s="66"/>
    </row>
    <row r="31" spans="1:18" s="65" customFormat="1" ht="12" customHeight="1" x14ac:dyDescent="0.15">
      <c r="A31" s="53" t="s">
        <v>54</v>
      </c>
      <c r="B31" s="71" t="s">
        <v>174</v>
      </c>
      <c r="C31" s="67">
        <v>5438</v>
      </c>
      <c r="D31" s="64">
        <v>65122</v>
      </c>
      <c r="E31" s="64">
        <v>3624</v>
      </c>
      <c r="F31" s="64">
        <v>7155</v>
      </c>
      <c r="G31" s="64">
        <v>730</v>
      </c>
      <c r="H31" s="64">
        <v>4741</v>
      </c>
      <c r="I31" s="64">
        <v>430</v>
      </c>
      <c r="J31" s="64">
        <v>5781</v>
      </c>
      <c r="K31" s="64">
        <v>161</v>
      </c>
      <c r="L31" s="64">
        <v>3833</v>
      </c>
      <c r="M31" s="68">
        <v>166</v>
      </c>
      <c r="N31" s="68">
        <v>6363</v>
      </c>
      <c r="Q31" s="66"/>
      <c r="R31" s="66"/>
    </row>
    <row r="32" spans="1:18" ht="6" customHeight="1" x14ac:dyDescent="0.15">
      <c r="A32" s="72"/>
      <c r="B32" s="73"/>
      <c r="C32" s="74"/>
      <c r="D32" s="73"/>
      <c r="E32" s="75"/>
      <c r="F32" s="75"/>
      <c r="G32" s="75"/>
      <c r="H32" s="75"/>
      <c r="I32" s="75"/>
      <c r="J32" s="75"/>
      <c r="K32" s="75"/>
      <c r="L32" s="75"/>
      <c r="M32" s="73"/>
      <c r="N32" s="73"/>
    </row>
    <row r="33" spans="1:15" ht="10.5" customHeight="1" x14ac:dyDescent="0.15">
      <c r="A33" s="94" t="s">
        <v>87</v>
      </c>
      <c r="B33" s="94"/>
      <c r="C33" s="95" t="s">
        <v>88</v>
      </c>
      <c r="D33" s="96"/>
      <c r="E33" s="96"/>
      <c r="F33" s="96"/>
      <c r="G33" s="96"/>
      <c r="H33" s="96"/>
      <c r="I33" s="96"/>
      <c r="J33" s="96"/>
      <c r="K33" s="96"/>
      <c r="L33" s="96"/>
      <c r="M33" s="76"/>
      <c r="N33" s="76"/>
    </row>
    <row r="34" spans="1:15" ht="10.5" customHeight="1" x14ac:dyDescent="0.15">
      <c r="A34" s="94"/>
      <c r="B34" s="94"/>
      <c r="C34" s="86" t="s">
        <v>175</v>
      </c>
      <c r="D34" s="87"/>
      <c r="E34" s="90" t="s">
        <v>176</v>
      </c>
      <c r="F34" s="97"/>
      <c r="G34" s="90" t="s">
        <v>177</v>
      </c>
      <c r="H34" s="97"/>
      <c r="I34" s="86" t="s">
        <v>178</v>
      </c>
      <c r="J34" s="87"/>
      <c r="K34" s="90" t="s">
        <v>31</v>
      </c>
      <c r="L34" s="91"/>
      <c r="M34" s="77"/>
      <c r="N34" s="77"/>
    </row>
    <row r="35" spans="1:15" ht="10.5" customHeight="1" x14ac:dyDescent="0.15">
      <c r="A35" s="94"/>
      <c r="B35" s="94"/>
      <c r="C35" s="88"/>
      <c r="D35" s="89"/>
      <c r="E35" s="92"/>
      <c r="F35" s="98"/>
      <c r="G35" s="92"/>
      <c r="H35" s="98"/>
      <c r="I35" s="88"/>
      <c r="J35" s="89"/>
      <c r="K35" s="92"/>
      <c r="L35" s="93"/>
      <c r="M35" s="77"/>
      <c r="N35" s="77"/>
    </row>
    <row r="36" spans="1:15" ht="10.5" customHeight="1" x14ac:dyDescent="0.15">
      <c r="A36" s="94"/>
      <c r="B36" s="94"/>
      <c r="C36" s="82" t="s">
        <v>22</v>
      </c>
      <c r="D36" s="82" t="s">
        <v>23</v>
      </c>
      <c r="E36" s="82" t="s">
        <v>22</v>
      </c>
      <c r="F36" s="82" t="s">
        <v>23</v>
      </c>
      <c r="G36" s="82" t="s">
        <v>22</v>
      </c>
      <c r="H36" s="82" t="s">
        <v>23</v>
      </c>
      <c r="I36" s="82" t="s">
        <v>22</v>
      </c>
      <c r="J36" s="82" t="s">
        <v>23</v>
      </c>
      <c r="K36" s="82" t="s">
        <v>22</v>
      </c>
      <c r="L36" s="84" t="s">
        <v>23</v>
      </c>
    </row>
    <row r="37" spans="1:15" ht="10.5" customHeight="1" x14ac:dyDescent="0.15">
      <c r="A37" s="93"/>
      <c r="B37" s="93"/>
      <c r="C37" s="83"/>
      <c r="D37" s="83"/>
      <c r="E37" s="83"/>
      <c r="F37" s="83"/>
      <c r="G37" s="83"/>
      <c r="H37" s="83"/>
      <c r="I37" s="83"/>
      <c r="J37" s="83"/>
      <c r="K37" s="83"/>
      <c r="L37" s="85"/>
    </row>
    <row r="38" spans="1:15" ht="6" customHeight="1" x14ac:dyDescent="0.15">
      <c r="C38" s="58"/>
    </row>
    <row r="39" spans="1:15" s="65" customFormat="1" ht="12" customHeight="1" x14ac:dyDescent="0.15">
      <c r="A39" s="60" t="s">
        <v>154</v>
      </c>
      <c r="B39" s="61" t="s">
        <v>155</v>
      </c>
      <c r="C39" s="78">
        <v>1214</v>
      </c>
      <c r="D39" s="64">
        <v>82301</v>
      </c>
      <c r="E39" s="64">
        <v>485</v>
      </c>
      <c r="F39" s="64">
        <v>65688</v>
      </c>
      <c r="G39" s="64">
        <v>144</v>
      </c>
      <c r="H39" s="64">
        <v>34777</v>
      </c>
      <c r="I39" s="64">
        <v>170</v>
      </c>
      <c r="J39" s="64">
        <v>127737</v>
      </c>
      <c r="K39" s="64">
        <v>427</v>
      </c>
      <c r="L39" s="64">
        <v>0</v>
      </c>
    </row>
    <row r="40" spans="1:15" s="65" customFormat="1" ht="12" customHeight="1" x14ac:dyDescent="0.15">
      <c r="A40" s="60" t="s">
        <v>38</v>
      </c>
      <c r="B40" s="61" t="s">
        <v>37</v>
      </c>
      <c r="C40" s="67">
        <v>2</v>
      </c>
      <c r="D40" s="68">
        <v>137</v>
      </c>
      <c r="E40" s="68">
        <v>1</v>
      </c>
      <c r="F40" s="68">
        <v>140</v>
      </c>
      <c r="G40" s="68">
        <v>0</v>
      </c>
      <c r="H40" s="68">
        <v>0</v>
      </c>
      <c r="I40" s="68">
        <v>0</v>
      </c>
      <c r="J40" s="68">
        <v>0</v>
      </c>
      <c r="K40" s="68">
        <v>1</v>
      </c>
      <c r="L40" s="68">
        <v>0</v>
      </c>
      <c r="O40" s="64"/>
    </row>
    <row r="41" spans="1:15" s="65" customFormat="1" ht="12" customHeight="1" x14ac:dyDescent="0.15">
      <c r="A41" s="53" t="s">
        <v>39</v>
      </c>
      <c r="B41" s="69" t="s">
        <v>163</v>
      </c>
      <c r="C41" s="7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O41" s="64"/>
    </row>
    <row r="42" spans="1:15" s="65" customFormat="1" ht="12" customHeight="1" x14ac:dyDescent="0.15">
      <c r="A42" s="53" t="s">
        <v>40</v>
      </c>
      <c r="B42" s="61" t="s">
        <v>0</v>
      </c>
      <c r="C42" s="78">
        <v>43</v>
      </c>
      <c r="D42" s="64">
        <v>2862</v>
      </c>
      <c r="E42" s="64">
        <v>6</v>
      </c>
      <c r="F42" s="64">
        <v>779</v>
      </c>
      <c r="G42" s="64">
        <v>2</v>
      </c>
      <c r="H42" s="64">
        <v>463</v>
      </c>
      <c r="I42" s="64">
        <v>1</v>
      </c>
      <c r="J42" s="64">
        <v>354</v>
      </c>
      <c r="K42" s="64">
        <v>7</v>
      </c>
      <c r="L42" s="64">
        <v>0</v>
      </c>
      <c r="O42" s="64"/>
    </row>
    <row r="43" spans="1:15" s="65" customFormat="1" ht="12" customHeight="1" x14ac:dyDescent="0.15">
      <c r="A43" s="53" t="s">
        <v>41</v>
      </c>
      <c r="B43" s="61" t="s">
        <v>1</v>
      </c>
      <c r="C43" s="78">
        <v>143</v>
      </c>
      <c r="D43" s="64">
        <v>9730</v>
      </c>
      <c r="E43" s="64">
        <v>55</v>
      </c>
      <c r="F43" s="64">
        <v>7202</v>
      </c>
      <c r="G43" s="64">
        <v>22</v>
      </c>
      <c r="H43" s="64">
        <v>5031</v>
      </c>
      <c r="I43" s="64">
        <v>26</v>
      </c>
      <c r="J43" s="64">
        <v>23483</v>
      </c>
      <c r="K43" s="64">
        <v>19</v>
      </c>
      <c r="L43" s="64">
        <v>0</v>
      </c>
      <c r="O43" s="64"/>
    </row>
    <row r="44" spans="1:15" s="65" customFormat="1" ht="12" customHeight="1" x14ac:dyDescent="0.15">
      <c r="A44" s="53" t="s">
        <v>42</v>
      </c>
      <c r="B44" s="69" t="s">
        <v>164</v>
      </c>
      <c r="C44" s="78">
        <v>1</v>
      </c>
      <c r="D44" s="64">
        <v>60</v>
      </c>
      <c r="E44" s="64">
        <v>0</v>
      </c>
      <c r="F44" s="64">
        <v>0</v>
      </c>
      <c r="G44" s="64">
        <v>1</v>
      </c>
      <c r="H44" s="64">
        <v>203</v>
      </c>
      <c r="I44" s="64">
        <v>1</v>
      </c>
      <c r="J44" s="64">
        <v>1121</v>
      </c>
      <c r="K44" s="64">
        <v>0</v>
      </c>
      <c r="L44" s="64">
        <v>0</v>
      </c>
      <c r="O44" s="64"/>
    </row>
    <row r="45" spans="1:15" s="65" customFormat="1" ht="12" customHeight="1" x14ac:dyDescent="0.15">
      <c r="A45" s="53" t="s">
        <v>43</v>
      </c>
      <c r="B45" s="61" t="s">
        <v>2</v>
      </c>
      <c r="C45" s="78">
        <v>28</v>
      </c>
      <c r="D45" s="64">
        <v>1988</v>
      </c>
      <c r="E45" s="64">
        <v>15</v>
      </c>
      <c r="F45" s="64">
        <v>2170</v>
      </c>
      <c r="G45" s="64">
        <v>11</v>
      </c>
      <c r="H45" s="64">
        <v>2714</v>
      </c>
      <c r="I45" s="64">
        <v>4</v>
      </c>
      <c r="J45" s="64">
        <v>3259</v>
      </c>
      <c r="K45" s="64">
        <v>8</v>
      </c>
      <c r="L45" s="64">
        <v>0</v>
      </c>
      <c r="O45" s="64"/>
    </row>
    <row r="46" spans="1:15" s="65" customFormat="1" ht="12" customHeight="1" x14ac:dyDescent="0.15">
      <c r="A46" s="53" t="s">
        <v>44</v>
      </c>
      <c r="B46" s="61" t="s">
        <v>165</v>
      </c>
      <c r="C46" s="78">
        <v>91</v>
      </c>
      <c r="D46" s="64">
        <v>6332</v>
      </c>
      <c r="E46" s="64">
        <v>44</v>
      </c>
      <c r="F46" s="64">
        <v>5998</v>
      </c>
      <c r="G46" s="64">
        <v>15</v>
      </c>
      <c r="H46" s="64">
        <v>3632</v>
      </c>
      <c r="I46" s="64">
        <v>9</v>
      </c>
      <c r="J46" s="64">
        <v>3596</v>
      </c>
      <c r="K46" s="64">
        <v>5</v>
      </c>
      <c r="L46" s="64">
        <v>0</v>
      </c>
      <c r="O46" s="64"/>
    </row>
    <row r="47" spans="1:15" s="65" customFormat="1" ht="12" customHeight="1" x14ac:dyDescent="0.15">
      <c r="A47" s="53" t="s">
        <v>45</v>
      </c>
      <c r="B47" s="61" t="s">
        <v>166</v>
      </c>
      <c r="C47" s="78">
        <v>252</v>
      </c>
      <c r="D47" s="64">
        <v>16828</v>
      </c>
      <c r="E47" s="64">
        <v>91</v>
      </c>
      <c r="F47" s="64">
        <v>12779</v>
      </c>
      <c r="G47" s="64">
        <v>19</v>
      </c>
      <c r="H47" s="64">
        <v>4507</v>
      </c>
      <c r="I47" s="64">
        <v>21</v>
      </c>
      <c r="J47" s="64">
        <v>14263</v>
      </c>
      <c r="K47" s="64">
        <v>134</v>
      </c>
      <c r="L47" s="64">
        <v>0</v>
      </c>
      <c r="O47" s="64"/>
    </row>
    <row r="48" spans="1:15" s="65" customFormat="1" ht="12" customHeight="1" x14ac:dyDescent="0.15">
      <c r="A48" s="53" t="s">
        <v>46</v>
      </c>
      <c r="B48" s="61" t="s">
        <v>167</v>
      </c>
      <c r="C48" s="78">
        <v>36</v>
      </c>
      <c r="D48" s="64">
        <v>2539</v>
      </c>
      <c r="E48" s="64">
        <v>17</v>
      </c>
      <c r="F48" s="64">
        <v>2366</v>
      </c>
      <c r="G48" s="64">
        <v>2</v>
      </c>
      <c r="H48" s="64">
        <v>553</v>
      </c>
      <c r="I48" s="64">
        <v>6</v>
      </c>
      <c r="J48" s="64">
        <v>4843</v>
      </c>
      <c r="K48" s="64">
        <v>14</v>
      </c>
      <c r="L48" s="64">
        <v>0</v>
      </c>
      <c r="O48" s="64"/>
    </row>
    <row r="49" spans="1:19" s="65" customFormat="1" ht="12" customHeight="1" x14ac:dyDescent="0.15">
      <c r="A49" s="53" t="s">
        <v>47</v>
      </c>
      <c r="B49" s="70" t="s">
        <v>168</v>
      </c>
      <c r="C49" s="78">
        <v>15</v>
      </c>
      <c r="D49" s="64">
        <v>1008</v>
      </c>
      <c r="E49" s="64">
        <v>12</v>
      </c>
      <c r="F49" s="64">
        <v>1539</v>
      </c>
      <c r="G49" s="64">
        <v>3</v>
      </c>
      <c r="H49" s="64">
        <v>681</v>
      </c>
      <c r="I49" s="64">
        <v>3</v>
      </c>
      <c r="J49" s="64">
        <v>1125</v>
      </c>
      <c r="K49" s="64">
        <v>32</v>
      </c>
      <c r="L49" s="64">
        <v>0</v>
      </c>
      <c r="O49" s="64"/>
    </row>
    <row r="50" spans="1:19" s="65" customFormat="1" ht="12" customHeight="1" x14ac:dyDescent="0.15">
      <c r="A50" s="53" t="s">
        <v>48</v>
      </c>
      <c r="B50" s="71" t="s">
        <v>169</v>
      </c>
      <c r="C50" s="78">
        <v>33</v>
      </c>
      <c r="D50" s="64">
        <v>2143</v>
      </c>
      <c r="E50" s="64">
        <v>20</v>
      </c>
      <c r="F50" s="64">
        <v>2759</v>
      </c>
      <c r="G50" s="64">
        <v>7</v>
      </c>
      <c r="H50" s="64">
        <v>1649</v>
      </c>
      <c r="I50" s="64">
        <v>5</v>
      </c>
      <c r="J50" s="64">
        <v>2244</v>
      </c>
      <c r="K50" s="64">
        <v>24</v>
      </c>
      <c r="L50" s="64">
        <v>0</v>
      </c>
      <c r="O50" s="64"/>
    </row>
    <row r="51" spans="1:19" s="65" customFormat="1" ht="12" customHeight="1" x14ac:dyDescent="0.15">
      <c r="A51" s="53" t="s">
        <v>49</v>
      </c>
      <c r="B51" s="70" t="s">
        <v>170</v>
      </c>
      <c r="C51" s="78">
        <v>150</v>
      </c>
      <c r="D51" s="64">
        <v>9901</v>
      </c>
      <c r="E51" s="64">
        <v>32</v>
      </c>
      <c r="F51" s="64">
        <v>4190</v>
      </c>
      <c r="G51" s="64">
        <v>8</v>
      </c>
      <c r="H51" s="64">
        <v>1953</v>
      </c>
      <c r="I51" s="64">
        <v>5</v>
      </c>
      <c r="J51" s="64">
        <v>2194</v>
      </c>
      <c r="K51" s="64">
        <v>32</v>
      </c>
      <c r="L51" s="64">
        <v>0</v>
      </c>
      <c r="O51" s="64"/>
    </row>
    <row r="52" spans="1:19" s="65" customFormat="1" ht="12" customHeight="1" x14ac:dyDescent="0.15">
      <c r="A52" s="53" t="s">
        <v>50</v>
      </c>
      <c r="B52" s="69" t="s">
        <v>171</v>
      </c>
      <c r="C52" s="78">
        <v>39</v>
      </c>
      <c r="D52" s="64">
        <v>2665</v>
      </c>
      <c r="E52" s="64">
        <v>12</v>
      </c>
      <c r="F52" s="64">
        <v>1489</v>
      </c>
      <c r="G52" s="64">
        <v>2</v>
      </c>
      <c r="H52" s="64">
        <v>479</v>
      </c>
      <c r="I52" s="64">
        <v>1</v>
      </c>
      <c r="J52" s="64">
        <v>800</v>
      </c>
      <c r="K52" s="64">
        <v>24</v>
      </c>
      <c r="L52" s="64">
        <v>0</v>
      </c>
      <c r="O52" s="64"/>
    </row>
    <row r="53" spans="1:19" s="65" customFormat="1" ht="12" customHeight="1" x14ac:dyDescent="0.15">
      <c r="A53" s="53" t="s">
        <v>51</v>
      </c>
      <c r="B53" s="61" t="s">
        <v>172</v>
      </c>
      <c r="C53" s="78">
        <v>72</v>
      </c>
      <c r="D53" s="64">
        <v>4687</v>
      </c>
      <c r="E53" s="64">
        <v>24</v>
      </c>
      <c r="F53" s="64">
        <v>2948</v>
      </c>
      <c r="G53" s="64">
        <v>8</v>
      </c>
      <c r="H53" s="64">
        <v>1956</v>
      </c>
      <c r="I53" s="64">
        <v>22</v>
      </c>
      <c r="J53" s="64">
        <v>27472</v>
      </c>
      <c r="K53" s="64">
        <v>21</v>
      </c>
      <c r="L53" s="64">
        <v>0</v>
      </c>
      <c r="O53" s="64"/>
    </row>
    <row r="54" spans="1:19" s="65" customFormat="1" ht="12" customHeight="1" x14ac:dyDescent="0.15">
      <c r="A54" s="53" t="s">
        <v>52</v>
      </c>
      <c r="B54" s="61" t="s">
        <v>173</v>
      </c>
      <c r="C54" s="78">
        <v>180</v>
      </c>
      <c r="D54" s="64">
        <v>12334</v>
      </c>
      <c r="E54" s="64">
        <v>80</v>
      </c>
      <c r="F54" s="64">
        <v>10720</v>
      </c>
      <c r="G54" s="64">
        <v>24</v>
      </c>
      <c r="H54" s="64">
        <v>5962</v>
      </c>
      <c r="I54" s="64">
        <v>38</v>
      </c>
      <c r="J54" s="64">
        <v>29066</v>
      </c>
      <c r="K54" s="64">
        <v>23</v>
      </c>
      <c r="L54" s="64">
        <v>0</v>
      </c>
      <c r="O54" s="64"/>
    </row>
    <row r="55" spans="1:19" s="65" customFormat="1" ht="12" customHeight="1" x14ac:dyDescent="0.15">
      <c r="A55" s="53" t="s">
        <v>53</v>
      </c>
      <c r="B55" s="61" t="s">
        <v>19</v>
      </c>
      <c r="C55" s="78">
        <v>1</v>
      </c>
      <c r="D55" s="64">
        <v>79</v>
      </c>
      <c r="E55" s="64">
        <v>5</v>
      </c>
      <c r="F55" s="64">
        <v>746</v>
      </c>
      <c r="G55" s="64">
        <v>2</v>
      </c>
      <c r="H55" s="64">
        <v>533</v>
      </c>
      <c r="I55" s="64">
        <v>0</v>
      </c>
      <c r="J55" s="64">
        <v>0</v>
      </c>
      <c r="K55" s="64">
        <v>1</v>
      </c>
      <c r="L55" s="64">
        <v>0</v>
      </c>
      <c r="O55" s="64"/>
    </row>
    <row r="56" spans="1:19" s="65" customFormat="1" ht="12" customHeight="1" x14ac:dyDescent="0.15">
      <c r="A56" s="53" t="s">
        <v>54</v>
      </c>
      <c r="B56" s="71" t="s">
        <v>174</v>
      </c>
      <c r="C56" s="78">
        <v>128</v>
      </c>
      <c r="D56" s="64">
        <v>9008</v>
      </c>
      <c r="E56" s="64">
        <v>71</v>
      </c>
      <c r="F56" s="64">
        <v>9863</v>
      </c>
      <c r="G56" s="64">
        <v>18</v>
      </c>
      <c r="H56" s="64">
        <v>4461</v>
      </c>
      <c r="I56" s="64">
        <v>28</v>
      </c>
      <c r="J56" s="64">
        <v>13917</v>
      </c>
      <c r="K56" s="64">
        <v>82</v>
      </c>
      <c r="L56" s="64">
        <v>0</v>
      </c>
      <c r="O56" s="64"/>
    </row>
    <row r="57" spans="1:19" ht="6" customHeight="1" x14ac:dyDescent="0.15">
      <c r="A57" s="72"/>
      <c r="B57" s="73"/>
      <c r="C57" s="79"/>
      <c r="D57" s="75"/>
      <c r="E57" s="75"/>
      <c r="F57" s="75"/>
      <c r="G57" s="75"/>
      <c r="H57" s="75"/>
      <c r="I57" s="75"/>
      <c r="J57" s="75"/>
      <c r="K57" s="75"/>
      <c r="L57" s="75"/>
    </row>
    <row r="58" spans="1:19" ht="10.5" customHeight="1" x14ac:dyDescent="0.15">
      <c r="A58" s="45" t="s">
        <v>181</v>
      </c>
    </row>
    <row r="59" spans="1:19" ht="10.5" customHeight="1" x14ac:dyDescent="0.15">
      <c r="A59" s="45"/>
    </row>
    <row r="60" spans="1:19" s="80" customFormat="1" x14ac:dyDescent="0.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1:19" s="80" customFormat="1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9" s="80" customFormat="1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9" s="80" customFormat="1" x14ac:dyDescent="0.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</row>
    <row r="64" spans="1:19" s="80" customFormat="1" x14ac:dyDescent="0.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  <row r="65" spans="1:19" s="80" customFormat="1" x14ac:dyDescent="0.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</row>
    <row r="66" spans="1:19" s="80" customFormat="1" x14ac:dyDescent="0.1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7" spans="1:19" s="80" customFormat="1" x14ac:dyDescent="0.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</row>
  </sheetData>
  <sheetProtection sheet="1" formatCells="0" formatRows="0" insertRows="0" deleteRows="0"/>
  <mergeCells count="37">
    <mergeCell ref="I11:I12"/>
    <mergeCell ref="A8:B12"/>
    <mergeCell ref="C8:D10"/>
    <mergeCell ref="E8:N8"/>
    <mergeCell ref="E9:F10"/>
    <mergeCell ref="G9:H10"/>
    <mergeCell ref="I9:J10"/>
    <mergeCell ref="K9:L10"/>
    <mergeCell ref="M9:N10"/>
    <mergeCell ref="C11:C12"/>
    <mergeCell ref="D11:D12"/>
    <mergeCell ref="E11:E12"/>
    <mergeCell ref="F11:F12"/>
    <mergeCell ref="G11:G12"/>
    <mergeCell ref="H11:H12"/>
    <mergeCell ref="A33:B37"/>
    <mergeCell ref="C33:L33"/>
    <mergeCell ref="C34:D35"/>
    <mergeCell ref="E34:F35"/>
    <mergeCell ref="G34:H35"/>
    <mergeCell ref="J11:J12"/>
    <mergeCell ref="K11:K12"/>
    <mergeCell ref="L11:L12"/>
    <mergeCell ref="M11:M12"/>
    <mergeCell ref="N11:N12"/>
    <mergeCell ref="K36:K37"/>
    <mergeCell ref="L36:L37"/>
    <mergeCell ref="I34:J35"/>
    <mergeCell ref="K34:L35"/>
    <mergeCell ref="C36:C37"/>
    <mergeCell ref="D36:D37"/>
    <mergeCell ref="E36:E37"/>
    <mergeCell ref="F36:F37"/>
    <mergeCell ref="G36:G37"/>
    <mergeCell ref="H36:H37"/>
    <mergeCell ref="I36:I37"/>
    <mergeCell ref="J36:J37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>
    <oddHeader>&amp;R&amp;F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6"/>
  <sheetViews>
    <sheetView zoomScaleNormal="100" zoomScaleSheetLayoutView="100" workbookViewId="0"/>
  </sheetViews>
  <sheetFormatPr defaultRowHeight="12" x14ac:dyDescent="0.15"/>
  <cols>
    <col min="1" max="1" width="2.5703125" customWidth="1"/>
    <col min="2" max="2" width="28.5703125" customWidth="1"/>
    <col min="3" max="14" width="7.140625" customWidth="1"/>
    <col min="15" max="15" width="4.85546875" customWidth="1"/>
  </cols>
  <sheetData>
    <row r="1" spans="1:14" ht="10.5" customHeight="1" x14ac:dyDescent="0.15">
      <c r="A1" s="1"/>
      <c r="B1" s="1"/>
      <c r="C1" s="1"/>
      <c r="D1" s="1"/>
    </row>
    <row r="2" spans="1:14" s="20" customFormat="1" ht="13.5" customHeight="1" x14ac:dyDescent="0.15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20" customFormat="1" ht="10.5" customHeight="1" x14ac:dyDescent="0.15">
      <c r="B3" s="21"/>
      <c r="C3" s="21"/>
      <c r="D3" s="21"/>
      <c r="E3" s="15"/>
      <c r="F3" s="15"/>
      <c r="G3" s="15"/>
      <c r="H3" s="15"/>
      <c r="I3" s="6"/>
      <c r="J3" s="11"/>
      <c r="L3" s="21"/>
      <c r="M3" s="21"/>
      <c r="N3" s="21"/>
    </row>
    <row r="4" spans="1:14" s="20" customFormat="1" ht="10.5" customHeight="1" x14ac:dyDescent="0.15">
      <c r="A4" s="1" t="s">
        <v>35</v>
      </c>
      <c r="B4" s="21"/>
      <c r="C4" s="21"/>
      <c r="D4" s="21"/>
      <c r="E4" s="15"/>
      <c r="F4" s="15"/>
      <c r="G4" s="15"/>
      <c r="H4" s="15"/>
      <c r="I4" s="6"/>
      <c r="J4" s="11"/>
      <c r="L4" s="21"/>
      <c r="M4" s="21"/>
      <c r="N4" s="21"/>
    </row>
    <row r="5" spans="1:14" s="1" customFormat="1" ht="10.5" customHeight="1" x14ac:dyDescent="0.15">
      <c r="B5" s="7"/>
      <c r="C5" s="7"/>
      <c r="D5" s="7"/>
      <c r="E5" s="7"/>
      <c r="F5" s="8"/>
      <c r="G5" s="9"/>
      <c r="H5" s="7"/>
      <c r="I5" s="7"/>
      <c r="J5" s="7"/>
      <c r="K5" s="7"/>
      <c r="L5" s="7"/>
      <c r="M5" s="7"/>
      <c r="N5" s="7"/>
    </row>
    <row r="6" spans="1:14" s="1" customFormat="1" ht="10.5" customHeight="1" x14ac:dyDescent="0.15">
      <c r="E6" s="7"/>
      <c r="F6" s="8"/>
      <c r="G6" s="9"/>
      <c r="H6" s="7"/>
      <c r="I6" s="7"/>
      <c r="J6" s="7"/>
      <c r="K6" s="10"/>
      <c r="L6" s="10"/>
      <c r="M6" s="7"/>
      <c r="N6" s="7"/>
    </row>
    <row r="7" spans="1:14" ht="10.5" customHeight="1" x14ac:dyDescent="0.15">
      <c r="A7" s="1" t="s">
        <v>9</v>
      </c>
      <c r="H7" s="7"/>
      <c r="I7" s="7"/>
      <c r="J7" s="7"/>
      <c r="N7" s="24" t="s">
        <v>21</v>
      </c>
    </row>
    <row r="8" spans="1:14" ht="12" customHeight="1" x14ac:dyDescent="0.15">
      <c r="A8" s="125" t="s">
        <v>8</v>
      </c>
      <c r="B8" s="125"/>
      <c r="C8" s="143" t="s">
        <v>5</v>
      </c>
      <c r="D8" s="144"/>
      <c r="E8" s="142" t="s">
        <v>33</v>
      </c>
      <c r="F8" s="142"/>
      <c r="G8" s="142"/>
      <c r="H8" s="142"/>
      <c r="I8" s="142"/>
      <c r="J8" s="142"/>
      <c r="K8" s="142"/>
      <c r="L8" s="142"/>
      <c r="M8" s="142"/>
      <c r="N8" s="142"/>
    </row>
    <row r="9" spans="1:14" ht="12" customHeight="1" x14ac:dyDescent="0.15">
      <c r="A9" s="119"/>
      <c r="B9" s="119"/>
      <c r="C9" s="145"/>
      <c r="D9" s="146"/>
      <c r="E9" s="113" t="s">
        <v>6</v>
      </c>
      <c r="F9" s="113"/>
      <c r="G9" s="109" t="s">
        <v>7</v>
      </c>
      <c r="H9" s="110"/>
      <c r="I9" s="109" t="s">
        <v>28</v>
      </c>
      <c r="J9" s="110"/>
      <c r="K9" s="109" t="s">
        <v>29</v>
      </c>
      <c r="L9" s="110"/>
      <c r="M9" s="113" t="s">
        <v>30</v>
      </c>
      <c r="N9" s="113"/>
    </row>
    <row r="10" spans="1:14" ht="12" customHeight="1" x14ac:dyDescent="0.15">
      <c r="A10" s="119"/>
      <c r="B10" s="119"/>
      <c r="C10" s="147"/>
      <c r="D10" s="148"/>
      <c r="E10" s="114"/>
      <c r="F10" s="114"/>
      <c r="G10" s="111"/>
      <c r="H10" s="112"/>
      <c r="I10" s="111"/>
      <c r="J10" s="112"/>
      <c r="K10" s="111"/>
      <c r="L10" s="112"/>
      <c r="M10" s="114"/>
      <c r="N10" s="114"/>
    </row>
    <row r="11" spans="1:14" ht="10.5" customHeight="1" x14ac:dyDescent="0.15">
      <c r="A11" s="119"/>
      <c r="B11" s="119"/>
      <c r="C11" s="131" t="s">
        <v>22</v>
      </c>
      <c r="D11" s="131" t="s">
        <v>23</v>
      </c>
      <c r="E11" s="150" t="s">
        <v>22</v>
      </c>
      <c r="F11" s="136" t="s">
        <v>23</v>
      </c>
      <c r="G11" s="138" t="s">
        <v>22</v>
      </c>
      <c r="H11" s="136" t="s">
        <v>23</v>
      </c>
      <c r="I11" s="138" t="s">
        <v>22</v>
      </c>
      <c r="J11" s="136" t="s">
        <v>23</v>
      </c>
      <c r="K11" s="138" t="s">
        <v>22</v>
      </c>
      <c r="L11" s="136" t="s">
        <v>23</v>
      </c>
      <c r="M11" s="138" t="s">
        <v>22</v>
      </c>
      <c r="N11" s="138" t="s">
        <v>23</v>
      </c>
    </row>
    <row r="12" spans="1:14" ht="10.5" customHeight="1" x14ac:dyDescent="0.15">
      <c r="A12" s="120"/>
      <c r="B12" s="120"/>
      <c r="C12" s="131"/>
      <c r="D12" s="127"/>
      <c r="E12" s="151"/>
      <c r="F12" s="137"/>
      <c r="G12" s="139"/>
      <c r="H12" s="137"/>
      <c r="I12" s="139"/>
      <c r="J12" s="137"/>
      <c r="K12" s="139"/>
      <c r="L12" s="137"/>
      <c r="M12" s="139"/>
      <c r="N12" s="149"/>
    </row>
    <row r="13" spans="1:14" ht="6" customHeight="1" x14ac:dyDescent="0.15"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s="12" customFormat="1" ht="11.25" customHeight="1" x14ac:dyDescent="0.15">
      <c r="A14" s="14"/>
      <c r="B14" s="22" t="s">
        <v>32</v>
      </c>
      <c r="C14" s="28">
        <v>73391</v>
      </c>
      <c r="D14" s="19">
        <v>726835</v>
      </c>
      <c r="E14" s="18">
        <v>44399</v>
      </c>
      <c r="F14" s="18">
        <v>97159</v>
      </c>
      <c r="G14" s="18">
        <v>14219</v>
      </c>
      <c r="H14" s="18">
        <v>92625</v>
      </c>
      <c r="I14" s="18">
        <v>7782</v>
      </c>
      <c r="J14" s="18">
        <v>105034</v>
      </c>
      <c r="K14" s="18">
        <v>2925</v>
      </c>
      <c r="L14" s="18">
        <v>69571</v>
      </c>
      <c r="M14" s="18">
        <v>1943</v>
      </c>
      <c r="N14" s="18">
        <v>73137</v>
      </c>
    </row>
    <row r="15" spans="1:14" s="12" customFormat="1" ht="11.25" customHeight="1" x14ac:dyDescent="0.15">
      <c r="A15" s="14" t="s">
        <v>55</v>
      </c>
      <c r="B15" s="16" t="s">
        <v>37</v>
      </c>
      <c r="C15" s="26">
        <v>63</v>
      </c>
      <c r="D15" s="27">
        <v>593</v>
      </c>
      <c r="E15" s="18">
        <v>26</v>
      </c>
      <c r="F15" s="18">
        <v>65</v>
      </c>
      <c r="G15" s="18">
        <v>22</v>
      </c>
      <c r="H15" s="18">
        <v>144</v>
      </c>
      <c r="I15" s="18">
        <v>6</v>
      </c>
      <c r="J15" s="18">
        <v>77</v>
      </c>
      <c r="K15" s="18">
        <v>6</v>
      </c>
      <c r="L15" s="18">
        <v>138</v>
      </c>
      <c r="M15" s="18">
        <v>2</v>
      </c>
      <c r="N15" s="18">
        <v>80</v>
      </c>
    </row>
    <row r="16" spans="1:14" s="12" customFormat="1" ht="11.25" customHeight="1" x14ac:dyDescent="0.15">
      <c r="A16" s="7" t="s">
        <v>56</v>
      </c>
      <c r="B16" s="16" t="s">
        <v>11</v>
      </c>
      <c r="C16" s="26">
        <v>2</v>
      </c>
      <c r="D16" s="27">
        <v>7</v>
      </c>
      <c r="E16" s="18">
        <v>1</v>
      </c>
      <c r="F16" s="18">
        <v>2</v>
      </c>
      <c r="G16" s="18">
        <v>1</v>
      </c>
      <c r="H16" s="18">
        <v>5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2" customFormat="1" ht="11.25" customHeight="1" x14ac:dyDescent="0.15">
      <c r="A17" s="7" t="s">
        <v>57</v>
      </c>
      <c r="B17" s="16" t="s">
        <v>0</v>
      </c>
      <c r="C17" s="26">
        <v>4581</v>
      </c>
      <c r="D17" s="27">
        <v>31940</v>
      </c>
      <c r="E17" s="18">
        <v>2707</v>
      </c>
      <c r="F17" s="18">
        <v>6300</v>
      </c>
      <c r="G17" s="18">
        <v>1109</v>
      </c>
      <c r="H17" s="18">
        <v>7248</v>
      </c>
      <c r="I17" s="18">
        <v>518</v>
      </c>
      <c r="J17" s="18">
        <v>6771</v>
      </c>
      <c r="K17" s="18">
        <v>101</v>
      </c>
      <c r="L17" s="18">
        <v>2365</v>
      </c>
      <c r="M17" s="18">
        <v>83</v>
      </c>
      <c r="N17" s="18">
        <v>3081</v>
      </c>
    </row>
    <row r="18" spans="1:14" s="12" customFormat="1" ht="11.25" customHeight="1" x14ac:dyDescent="0.15">
      <c r="A18" s="7" t="s">
        <v>58</v>
      </c>
      <c r="B18" s="16" t="s">
        <v>1</v>
      </c>
      <c r="C18" s="26">
        <v>8522</v>
      </c>
      <c r="D18" s="27">
        <v>94928</v>
      </c>
      <c r="E18" s="18">
        <v>5021</v>
      </c>
      <c r="F18" s="18">
        <v>11471</v>
      </c>
      <c r="G18" s="18">
        <v>1759</v>
      </c>
      <c r="H18" s="18">
        <v>11565</v>
      </c>
      <c r="I18" s="18">
        <v>920</v>
      </c>
      <c r="J18" s="18">
        <v>12389</v>
      </c>
      <c r="K18" s="18">
        <v>341</v>
      </c>
      <c r="L18" s="18">
        <v>8200</v>
      </c>
      <c r="M18" s="18">
        <v>237</v>
      </c>
      <c r="N18" s="18">
        <v>9179</v>
      </c>
    </row>
    <row r="19" spans="1:14" s="12" customFormat="1" ht="11.25" customHeight="1" x14ac:dyDescent="0.15">
      <c r="A19" s="7" t="s">
        <v>59</v>
      </c>
      <c r="B19" s="31" t="s">
        <v>20</v>
      </c>
      <c r="C19" s="26">
        <v>21</v>
      </c>
      <c r="D19" s="27">
        <v>1837</v>
      </c>
      <c r="E19" s="18">
        <v>7</v>
      </c>
      <c r="F19" s="18">
        <v>17</v>
      </c>
      <c r="G19" s="18">
        <v>3</v>
      </c>
      <c r="H19" s="18">
        <v>24</v>
      </c>
      <c r="I19" s="18">
        <v>3</v>
      </c>
      <c r="J19" s="18">
        <v>45</v>
      </c>
      <c r="K19" s="18">
        <v>0</v>
      </c>
      <c r="L19" s="18">
        <v>0</v>
      </c>
      <c r="M19" s="18">
        <v>2</v>
      </c>
      <c r="N19" s="18">
        <v>68</v>
      </c>
    </row>
    <row r="20" spans="1:14" s="12" customFormat="1" ht="11.25" customHeight="1" x14ac:dyDescent="0.15">
      <c r="A20" s="7" t="s">
        <v>60</v>
      </c>
      <c r="B20" s="16" t="s">
        <v>2</v>
      </c>
      <c r="C20" s="26">
        <v>837</v>
      </c>
      <c r="D20" s="27">
        <v>14168</v>
      </c>
      <c r="E20" s="18">
        <v>354</v>
      </c>
      <c r="F20" s="18">
        <v>835</v>
      </c>
      <c r="G20" s="18">
        <v>195</v>
      </c>
      <c r="H20" s="18">
        <v>1315</v>
      </c>
      <c r="I20" s="18">
        <v>139</v>
      </c>
      <c r="J20" s="18">
        <v>1880</v>
      </c>
      <c r="K20" s="18">
        <v>57</v>
      </c>
      <c r="L20" s="18">
        <v>1381</v>
      </c>
      <c r="M20" s="18">
        <v>34</v>
      </c>
      <c r="N20" s="18">
        <v>1281</v>
      </c>
    </row>
    <row r="21" spans="1:14" s="12" customFormat="1" ht="11.25" customHeight="1" x14ac:dyDescent="0.15">
      <c r="A21" s="7" t="s">
        <v>61</v>
      </c>
      <c r="B21" s="16" t="s">
        <v>12</v>
      </c>
      <c r="C21" s="26">
        <v>1295</v>
      </c>
      <c r="D21" s="27">
        <v>34920</v>
      </c>
      <c r="E21" s="18">
        <v>573</v>
      </c>
      <c r="F21" s="18">
        <v>885</v>
      </c>
      <c r="G21" s="18">
        <v>156</v>
      </c>
      <c r="H21" s="18">
        <v>1070</v>
      </c>
      <c r="I21" s="18">
        <v>214</v>
      </c>
      <c r="J21" s="18">
        <v>3031</v>
      </c>
      <c r="K21" s="18">
        <v>103</v>
      </c>
      <c r="L21" s="18">
        <v>2451</v>
      </c>
      <c r="M21" s="18">
        <v>81</v>
      </c>
      <c r="N21" s="18">
        <v>3055</v>
      </c>
    </row>
    <row r="22" spans="1:14" s="12" customFormat="1" ht="11.25" customHeight="1" x14ac:dyDescent="0.15">
      <c r="A22" s="7" t="s">
        <v>62</v>
      </c>
      <c r="B22" s="16" t="s">
        <v>13</v>
      </c>
      <c r="C22" s="26">
        <v>19981</v>
      </c>
      <c r="D22" s="27">
        <v>170466</v>
      </c>
      <c r="E22" s="18">
        <v>12022</v>
      </c>
      <c r="F22" s="18">
        <v>27702</v>
      </c>
      <c r="G22" s="18">
        <v>3948</v>
      </c>
      <c r="H22" s="18">
        <v>25551</v>
      </c>
      <c r="I22" s="18">
        <v>2202</v>
      </c>
      <c r="J22" s="18">
        <v>29893</v>
      </c>
      <c r="K22" s="18">
        <v>846</v>
      </c>
      <c r="L22" s="18">
        <v>20026</v>
      </c>
      <c r="M22" s="18">
        <v>516</v>
      </c>
      <c r="N22" s="18">
        <v>19384</v>
      </c>
    </row>
    <row r="23" spans="1:14" s="12" customFormat="1" ht="11.25" customHeight="1" x14ac:dyDescent="0.15">
      <c r="A23" s="7" t="s">
        <v>63</v>
      </c>
      <c r="B23" s="16" t="s">
        <v>14</v>
      </c>
      <c r="C23" s="26">
        <v>1001</v>
      </c>
      <c r="D23" s="27">
        <v>19893</v>
      </c>
      <c r="E23" s="18">
        <v>335</v>
      </c>
      <c r="F23" s="18">
        <v>748</v>
      </c>
      <c r="G23" s="18">
        <v>151</v>
      </c>
      <c r="H23" s="18">
        <v>1049</v>
      </c>
      <c r="I23" s="18">
        <v>223</v>
      </c>
      <c r="J23" s="18">
        <v>3224</v>
      </c>
      <c r="K23" s="18">
        <v>152</v>
      </c>
      <c r="L23" s="18">
        <v>3625</v>
      </c>
      <c r="M23" s="18">
        <v>73</v>
      </c>
      <c r="N23" s="18">
        <v>2730</v>
      </c>
    </row>
    <row r="24" spans="1:14" s="12" customFormat="1" ht="11.25" customHeight="1" x14ac:dyDescent="0.15">
      <c r="A24" s="7" t="s">
        <v>64</v>
      </c>
      <c r="B24" s="16" t="s">
        <v>15</v>
      </c>
      <c r="C24" s="26">
        <v>6041</v>
      </c>
      <c r="D24" s="27">
        <v>24071</v>
      </c>
      <c r="E24" s="18">
        <v>4926</v>
      </c>
      <c r="F24" s="18">
        <v>9725</v>
      </c>
      <c r="G24" s="18">
        <v>752</v>
      </c>
      <c r="H24" s="18">
        <v>4719</v>
      </c>
      <c r="I24" s="18">
        <v>232</v>
      </c>
      <c r="J24" s="18">
        <v>3102</v>
      </c>
      <c r="K24" s="18">
        <v>42</v>
      </c>
      <c r="L24" s="18">
        <v>994</v>
      </c>
      <c r="M24" s="18">
        <v>28</v>
      </c>
      <c r="N24" s="18">
        <v>1027</v>
      </c>
    </row>
    <row r="25" spans="1:14" s="12" customFormat="1" ht="11.25" customHeight="1" x14ac:dyDescent="0.15">
      <c r="A25" s="7" t="s">
        <v>65</v>
      </c>
      <c r="B25" s="16" t="s">
        <v>16</v>
      </c>
      <c r="C25" s="26">
        <v>2977</v>
      </c>
      <c r="D25" s="27">
        <v>21134</v>
      </c>
      <c r="E25" s="18">
        <v>2003</v>
      </c>
      <c r="F25" s="18">
        <v>4465</v>
      </c>
      <c r="G25" s="18">
        <v>580</v>
      </c>
      <c r="H25" s="18">
        <v>3744</v>
      </c>
      <c r="I25" s="18">
        <v>236</v>
      </c>
      <c r="J25" s="18">
        <v>3090</v>
      </c>
      <c r="K25" s="18">
        <v>59</v>
      </c>
      <c r="L25" s="18">
        <v>1384</v>
      </c>
      <c r="M25" s="18">
        <v>37</v>
      </c>
      <c r="N25" s="18">
        <v>1385</v>
      </c>
    </row>
    <row r="26" spans="1:14" s="12" customFormat="1" ht="11.25" customHeight="1" x14ac:dyDescent="0.15">
      <c r="A26" s="7" t="s">
        <v>66</v>
      </c>
      <c r="B26" s="16" t="s">
        <v>17</v>
      </c>
      <c r="C26" s="26">
        <v>10749</v>
      </c>
      <c r="D26" s="27">
        <v>96611</v>
      </c>
      <c r="E26" s="18">
        <v>6046</v>
      </c>
      <c r="F26" s="18">
        <v>13619</v>
      </c>
      <c r="G26" s="18">
        <v>2230</v>
      </c>
      <c r="H26" s="18">
        <v>14528</v>
      </c>
      <c r="I26" s="18">
        <v>1333</v>
      </c>
      <c r="J26" s="18">
        <v>18084</v>
      </c>
      <c r="K26" s="18">
        <v>543</v>
      </c>
      <c r="L26" s="18">
        <v>12944</v>
      </c>
      <c r="M26" s="18">
        <v>369</v>
      </c>
      <c r="N26" s="18">
        <v>13725</v>
      </c>
    </row>
    <row r="27" spans="1:14" s="12" customFormat="1" ht="11.25" customHeight="1" x14ac:dyDescent="0.15">
      <c r="A27" s="7" t="s">
        <v>67</v>
      </c>
      <c r="B27" s="16" t="s">
        <v>18</v>
      </c>
      <c r="C27" s="26">
        <v>5457</v>
      </c>
      <c r="D27" s="27">
        <v>31950</v>
      </c>
      <c r="E27" s="18">
        <v>4187</v>
      </c>
      <c r="F27" s="18">
        <v>8559</v>
      </c>
      <c r="G27" s="18">
        <v>690</v>
      </c>
      <c r="H27" s="18">
        <v>4356</v>
      </c>
      <c r="I27" s="18">
        <v>290</v>
      </c>
      <c r="J27" s="18">
        <v>3828</v>
      </c>
      <c r="K27" s="18">
        <v>134</v>
      </c>
      <c r="L27" s="18">
        <v>3174</v>
      </c>
      <c r="M27" s="18">
        <v>74</v>
      </c>
      <c r="N27" s="18">
        <v>2846</v>
      </c>
    </row>
    <row r="28" spans="1:14" s="12" customFormat="1" ht="11.25" customHeight="1" x14ac:dyDescent="0.15">
      <c r="A28" s="7" t="s">
        <v>68</v>
      </c>
      <c r="B28" s="16" t="s">
        <v>4</v>
      </c>
      <c r="C28" s="26">
        <v>2023</v>
      </c>
      <c r="D28" s="27">
        <v>44032</v>
      </c>
      <c r="E28" s="18">
        <v>1104</v>
      </c>
      <c r="F28" s="18">
        <v>1936</v>
      </c>
      <c r="G28" s="18">
        <v>309</v>
      </c>
      <c r="H28" s="18">
        <v>2082</v>
      </c>
      <c r="I28" s="18">
        <v>283</v>
      </c>
      <c r="J28" s="18">
        <v>3949</v>
      </c>
      <c r="K28" s="18">
        <v>123</v>
      </c>
      <c r="L28" s="18">
        <v>2955</v>
      </c>
      <c r="M28" s="18">
        <v>82</v>
      </c>
      <c r="N28" s="18">
        <v>3110</v>
      </c>
    </row>
    <row r="29" spans="1:14" s="12" customFormat="1" ht="11.25" customHeight="1" x14ac:dyDescent="0.15">
      <c r="A29" s="7" t="s">
        <v>69</v>
      </c>
      <c r="B29" s="16" t="s">
        <v>3</v>
      </c>
      <c r="C29" s="26">
        <v>4518</v>
      </c>
      <c r="D29" s="27">
        <v>82049</v>
      </c>
      <c r="E29" s="18">
        <v>1661</v>
      </c>
      <c r="F29" s="18">
        <v>3858</v>
      </c>
      <c r="G29" s="18">
        <v>1382</v>
      </c>
      <c r="H29" s="18">
        <v>9276</v>
      </c>
      <c r="I29" s="18">
        <v>766</v>
      </c>
      <c r="J29" s="18">
        <v>10084</v>
      </c>
      <c r="K29" s="18">
        <v>265</v>
      </c>
      <c r="L29" s="18">
        <v>6326</v>
      </c>
      <c r="M29" s="18">
        <v>199</v>
      </c>
      <c r="N29" s="18">
        <v>7479</v>
      </c>
    </row>
    <row r="30" spans="1:14" s="12" customFormat="1" ht="11.25" customHeight="1" x14ac:dyDescent="0.15">
      <c r="A30" s="7" t="s">
        <v>70</v>
      </c>
      <c r="B30" s="16" t="s">
        <v>19</v>
      </c>
      <c r="C30" s="26">
        <v>295</v>
      </c>
      <c r="D30" s="27">
        <v>2327</v>
      </c>
      <c r="E30" s="18">
        <v>60</v>
      </c>
      <c r="F30" s="18">
        <v>168</v>
      </c>
      <c r="G30" s="18">
        <v>188</v>
      </c>
      <c r="H30" s="18">
        <v>1136</v>
      </c>
      <c r="I30" s="18">
        <v>29</v>
      </c>
      <c r="J30" s="18">
        <v>361</v>
      </c>
      <c r="K30" s="18">
        <v>4</v>
      </c>
      <c r="L30" s="18">
        <v>106</v>
      </c>
      <c r="M30" s="18">
        <v>7</v>
      </c>
      <c r="N30" s="18">
        <v>289</v>
      </c>
    </row>
    <row r="31" spans="1:14" s="12" customFormat="1" ht="11.25" customHeight="1" x14ac:dyDescent="0.15">
      <c r="A31" s="7" t="s">
        <v>71</v>
      </c>
      <c r="B31" s="29" t="s">
        <v>10</v>
      </c>
      <c r="C31" s="26">
        <v>5028</v>
      </c>
      <c r="D31" s="27">
        <v>55909</v>
      </c>
      <c r="E31" s="18">
        <v>3366</v>
      </c>
      <c r="F31" s="18">
        <v>6804</v>
      </c>
      <c r="G31" s="18">
        <v>744</v>
      </c>
      <c r="H31" s="18">
        <v>4813</v>
      </c>
      <c r="I31" s="18">
        <v>388</v>
      </c>
      <c r="J31" s="18">
        <v>5226</v>
      </c>
      <c r="K31" s="18">
        <v>149</v>
      </c>
      <c r="L31" s="18">
        <v>3502</v>
      </c>
      <c r="M31" s="18">
        <v>119</v>
      </c>
      <c r="N31" s="18">
        <v>4418</v>
      </c>
    </row>
    <row r="32" spans="1:14" ht="6" customHeight="1" x14ac:dyDescent="0.15">
      <c r="A32" s="4"/>
      <c r="B32" s="5"/>
      <c r="C32" s="25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2" customHeight="1" x14ac:dyDescent="0.15">
      <c r="A33" s="125" t="s">
        <v>8</v>
      </c>
      <c r="B33" s="125"/>
      <c r="C33" s="141" t="s">
        <v>33</v>
      </c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4" ht="12" customHeight="1" x14ac:dyDescent="0.15">
      <c r="A34" s="119"/>
      <c r="B34" s="119"/>
      <c r="C34" s="109" t="s">
        <v>24</v>
      </c>
      <c r="D34" s="110"/>
      <c r="E34" s="109" t="s">
        <v>25</v>
      </c>
      <c r="F34" s="110"/>
      <c r="G34" s="109" t="s">
        <v>26</v>
      </c>
      <c r="H34" s="110"/>
      <c r="I34" s="109" t="s">
        <v>27</v>
      </c>
      <c r="J34" s="110"/>
      <c r="K34" s="121" t="s">
        <v>31</v>
      </c>
      <c r="L34" s="125"/>
    </row>
    <row r="35" spans="1:14" ht="12" customHeight="1" x14ac:dyDescent="0.15">
      <c r="A35" s="119"/>
      <c r="B35" s="119"/>
      <c r="C35" s="111"/>
      <c r="D35" s="112"/>
      <c r="E35" s="111"/>
      <c r="F35" s="112"/>
      <c r="G35" s="111"/>
      <c r="H35" s="112"/>
      <c r="I35" s="111"/>
      <c r="J35" s="112"/>
      <c r="K35" s="123"/>
      <c r="L35" s="120"/>
    </row>
    <row r="36" spans="1:14" ht="10.5" customHeight="1" x14ac:dyDescent="0.15">
      <c r="A36" s="119"/>
      <c r="B36" s="119"/>
      <c r="C36" s="131" t="s">
        <v>22</v>
      </c>
      <c r="D36" s="131" t="s">
        <v>23</v>
      </c>
      <c r="E36" s="131" t="s">
        <v>22</v>
      </c>
      <c r="F36" s="131" t="s">
        <v>23</v>
      </c>
      <c r="G36" s="131" t="s">
        <v>22</v>
      </c>
      <c r="H36" s="131" t="s">
        <v>23</v>
      </c>
      <c r="I36" s="131" t="s">
        <v>22</v>
      </c>
      <c r="J36" s="131" t="s">
        <v>23</v>
      </c>
      <c r="K36" s="131" t="s">
        <v>22</v>
      </c>
      <c r="L36" s="140" t="s">
        <v>23</v>
      </c>
    </row>
    <row r="37" spans="1:14" ht="10.5" customHeight="1" x14ac:dyDescent="0.15">
      <c r="A37" s="120"/>
      <c r="B37" s="120"/>
      <c r="C37" s="131"/>
      <c r="D37" s="127"/>
      <c r="E37" s="131"/>
      <c r="F37" s="127"/>
      <c r="G37" s="131"/>
      <c r="H37" s="127"/>
      <c r="I37" s="131"/>
      <c r="J37" s="127"/>
      <c r="K37" s="131"/>
      <c r="L37" s="133"/>
    </row>
    <row r="38" spans="1:14" ht="6" customHeight="1" x14ac:dyDescent="0.15">
      <c r="C38" s="23"/>
      <c r="D38" s="2"/>
      <c r="E38" s="2"/>
      <c r="F38" s="2"/>
      <c r="G38" s="2"/>
      <c r="H38" s="2"/>
      <c r="I38" s="2"/>
      <c r="J38" s="2"/>
      <c r="K38" s="2"/>
      <c r="L38" s="2"/>
    </row>
    <row r="39" spans="1:14" s="12" customFormat="1" ht="10.5" customHeight="1" x14ac:dyDescent="0.15">
      <c r="A39" s="14"/>
      <c r="B39" s="22" t="s">
        <v>32</v>
      </c>
      <c r="C39" s="17">
        <v>1152</v>
      </c>
      <c r="D39" s="18">
        <v>78703</v>
      </c>
      <c r="E39" s="18">
        <v>428</v>
      </c>
      <c r="F39" s="18">
        <v>58923</v>
      </c>
      <c r="G39" s="18">
        <v>110</v>
      </c>
      <c r="H39" s="18">
        <v>26373</v>
      </c>
      <c r="I39" s="18">
        <v>182</v>
      </c>
      <c r="J39" s="18">
        <v>125310</v>
      </c>
      <c r="K39" s="18">
        <v>251</v>
      </c>
      <c r="L39" s="18">
        <v>0</v>
      </c>
    </row>
    <row r="40" spans="1:14" s="12" customFormat="1" ht="10.5" customHeight="1" x14ac:dyDescent="0.15">
      <c r="A40" s="14" t="s">
        <v>55</v>
      </c>
      <c r="B40" s="16" t="s">
        <v>37</v>
      </c>
      <c r="C40" s="26">
        <v>1</v>
      </c>
      <c r="D40" s="27">
        <v>89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</row>
    <row r="41" spans="1:14" s="12" customFormat="1" ht="10.5" customHeight="1" x14ac:dyDescent="0.15">
      <c r="A41" s="7" t="s">
        <v>56</v>
      </c>
      <c r="B41" s="16" t="s">
        <v>11</v>
      </c>
      <c r="C41" s="26">
        <v>0</v>
      </c>
      <c r="D41" s="27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</row>
    <row r="42" spans="1:14" s="12" customFormat="1" ht="10.5" customHeight="1" x14ac:dyDescent="0.15">
      <c r="A42" s="7" t="s">
        <v>57</v>
      </c>
      <c r="B42" s="16" t="s">
        <v>0</v>
      </c>
      <c r="C42" s="26">
        <v>48</v>
      </c>
      <c r="D42" s="27">
        <v>3154</v>
      </c>
      <c r="E42" s="18">
        <v>9</v>
      </c>
      <c r="F42" s="18">
        <v>1248</v>
      </c>
      <c r="G42" s="18">
        <v>0</v>
      </c>
      <c r="H42" s="18">
        <v>0</v>
      </c>
      <c r="I42" s="18">
        <v>2</v>
      </c>
      <c r="J42" s="18">
        <v>1773</v>
      </c>
      <c r="K42" s="18">
        <v>4</v>
      </c>
      <c r="L42" s="18">
        <v>0</v>
      </c>
      <c r="M42" s="18"/>
      <c r="N42" s="18"/>
    </row>
    <row r="43" spans="1:14" s="12" customFormat="1" ht="10.5" customHeight="1" x14ac:dyDescent="0.15">
      <c r="A43" s="7" t="s">
        <v>58</v>
      </c>
      <c r="B43" s="16" t="s">
        <v>1</v>
      </c>
      <c r="C43" s="26">
        <v>125</v>
      </c>
      <c r="D43" s="27">
        <v>8576</v>
      </c>
      <c r="E43" s="18">
        <v>60</v>
      </c>
      <c r="F43" s="18">
        <v>8315</v>
      </c>
      <c r="G43" s="18">
        <v>17</v>
      </c>
      <c r="H43" s="18">
        <v>4081</v>
      </c>
      <c r="I43" s="18">
        <v>25</v>
      </c>
      <c r="J43" s="18">
        <v>21152</v>
      </c>
      <c r="K43" s="18">
        <v>17</v>
      </c>
      <c r="L43" s="18">
        <v>0</v>
      </c>
      <c r="M43" s="18"/>
      <c r="N43" s="18"/>
    </row>
    <row r="44" spans="1:14" s="12" customFormat="1" ht="10.5" customHeight="1" x14ac:dyDescent="0.15">
      <c r="A44" s="7" t="s">
        <v>59</v>
      </c>
      <c r="B44" s="31" t="s">
        <v>20</v>
      </c>
      <c r="C44" s="26">
        <v>1</v>
      </c>
      <c r="D44" s="27">
        <v>88</v>
      </c>
      <c r="E44" s="18">
        <v>0</v>
      </c>
      <c r="F44" s="18">
        <v>0</v>
      </c>
      <c r="G44" s="18">
        <v>2</v>
      </c>
      <c r="H44" s="18">
        <v>435</v>
      </c>
      <c r="I44" s="18">
        <v>3</v>
      </c>
      <c r="J44" s="18">
        <v>1160</v>
      </c>
      <c r="K44" s="18">
        <v>0</v>
      </c>
      <c r="L44" s="18">
        <v>0</v>
      </c>
      <c r="M44" s="18"/>
      <c r="N44" s="18"/>
    </row>
    <row r="45" spans="1:14" s="12" customFormat="1" ht="10.5" customHeight="1" x14ac:dyDescent="0.15">
      <c r="A45" s="7" t="s">
        <v>60</v>
      </c>
      <c r="B45" s="16" t="s">
        <v>2</v>
      </c>
      <c r="C45" s="26">
        <v>25</v>
      </c>
      <c r="D45" s="27">
        <v>1610</v>
      </c>
      <c r="E45" s="18">
        <v>18</v>
      </c>
      <c r="F45" s="18">
        <v>2633</v>
      </c>
      <c r="G45" s="18">
        <v>7</v>
      </c>
      <c r="H45" s="18">
        <v>1694</v>
      </c>
      <c r="I45" s="18">
        <v>4</v>
      </c>
      <c r="J45" s="18">
        <v>1539</v>
      </c>
      <c r="K45" s="18">
        <v>4</v>
      </c>
      <c r="L45" s="18">
        <v>0</v>
      </c>
      <c r="M45" s="18"/>
      <c r="N45" s="18"/>
    </row>
    <row r="46" spans="1:14" s="12" customFormat="1" ht="10.5" customHeight="1" x14ac:dyDescent="0.15">
      <c r="A46" s="7" t="s">
        <v>61</v>
      </c>
      <c r="B46" s="16" t="s">
        <v>12</v>
      </c>
      <c r="C46" s="26">
        <v>79</v>
      </c>
      <c r="D46" s="27">
        <v>5546</v>
      </c>
      <c r="E46" s="18">
        <v>45</v>
      </c>
      <c r="F46" s="18">
        <v>6446</v>
      </c>
      <c r="G46" s="18">
        <v>20</v>
      </c>
      <c r="H46" s="18">
        <v>4690</v>
      </c>
      <c r="I46" s="18">
        <v>18</v>
      </c>
      <c r="J46" s="18">
        <v>7746</v>
      </c>
      <c r="K46" s="18">
        <v>6</v>
      </c>
      <c r="L46" s="18">
        <v>0</v>
      </c>
      <c r="M46" s="18"/>
      <c r="N46" s="18"/>
    </row>
    <row r="47" spans="1:14" s="12" customFormat="1" ht="10.5" customHeight="1" x14ac:dyDescent="0.15">
      <c r="A47" s="7" t="s">
        <v>62</v>
      </c>
      <c r="B47" s="16" t="s">
        <v>13</v>
      </c>
      <c r="C47" s="26">
        <v>267</v>
      </c>
      <c r="D47" s="27">
        <v>18256</v>
      </c>
      <c r="E47" s="18">
        <v>78</v>
      </c>
      <c r="F47" s="18">
        <v>10569</v>
      </c>
      <c r="G47" s="18">
        <v>11</v>
      </c>
      <c r="H47" s="18">
        <v>2726</v>
      </c>
      <c r="I47" s="18">
        <v>25</v>
      </c>
      <c r="J47" s="18">
        <v>16359</v>
      </c>
      <c r="K47" s="18">
        <v>66</v>
      </c>
      <c r="L47" s="18">
        <v>0</v>
      </c>
      <c r="M47" s="18"/>
      <c r="N47" s="18"/>
    </row>
    <row r="48" spans="1:14" s="12" customFormat="1" ht="10.5" customHeight="1" x14ac:dyDescent="0.15">
      <c r="A48" s="7" t="s">
        <v>63</v>
      </c>
      <c r="B48" s="16" t="s">
        <v>14</v>
      </c>
      <c r="C48" s="26">
        <v>34</v>
      </c>
      <c r="D48" s="27">
        <v>2264</v>
      </c>
      <c r="E48" s="18">
        <v>17</v>
      </c>
      <c r="F48" s="18">
        <v>2075</v>
      </c>
      <c r="G48" s="18">
        <v>4</v>
      </c>
      <c r="H48" s="18">
        <v>948</v>
      </c>
      <c r="I48" s="18">
        <v>4</v>
      </c>
      <c r="J48" s="18">
        <v>3230</v>
      </c>
      <c r="K48" s="18">
        <v>8</v>
      </c>
      <c r="L48" s="18">
        <v>0</v>
      </c>
      <c r="M48" s="18"/>
      <c r="N48" s="18"/>
    </row>
    <row r="49" spans="1:17" s="12" customFormat="1" ht="10.5" customHeight="1" x14ac:dyDescent="0.15">
      <c r="A49" s="7" t="s">
        <v>64</v>
      </c>
      <c r="B49" s="16" t="s">
        <v>15</v>
      </c>
      <c r="C49" s="26">
        <v>22</v>
      </c>
      <c r="D49" s="27">
        <v>1506</v>
      </c>
      <c r="E49" s="18">
        <v>7</v>
      </c>
      <c r="F49" s="18">
        <v>1005</v>
      </c>
      <c r="G49" s="18">
        <v>0</v>
      </c>
      <c r="H49" s="18">
        <v>0</v>
      </c>
      <c r="I49" s="18">
        <v>2</v>
      </c>
      <c r="J49" s="18">
        <v>1993</v>
      </c>
      <c r="K49" s="18">
        <v>30</v>
      </c>
      <c r="L49" s="18">
        <v>0</v>
      </c>
      <c r="M49" s="18"/>
      <c r="N49" s="18"/>
    </row>
    <row r="50" spans="1:17" s="12" customFormat="1" ht="10.5" customHeight="1" x14ac:dyDescent="0.15">
      <c r="A50" s="7" t="s">
        <v>65</v>
      </c>
      <c r="B50" s="16" t="s">
        <v>16</v>
      </c>
      <c r="C50" s="26">
        <v>26</v>
      </c>
      <c r="D50" s="27">
        <v>1740</v>
      </c>
      <c r="E50" s="18">
        <v>17</v>
      </c>
      <c r="F50" s="18">
        <v>2467</v>
      </c>
      <c r="G50" s="18">
        <v>2</v>
      </c>
      <c r="H50" s="18">
        <v>429</v>
      </c>
      <c r="I50" s="18">
        <v>5</v>
      </c>
      <c r="J50" s="18">
        <v>2430</v>
      </c>
      <c r="K50" s="18">
        <v>12</v>
      </c>
      <c r="L50" s="18">
        <v>0</v>
      </c>
      <c r="M50" s="18"/>
      <c r="N50" s="18"/>
    </row>
    <row r="51" spans="1:17" s="12" customFormat="1" ht="10.5" customHeight="1" x14ac:dyDescent="0.15">
      <c r="A51" s="7" t="s">
        <v>66</v>
      </c>
      <c r="B51" s="16" t="s">
        <v>17</v>
      </c>
      <c r="C51" s="26">
        <v>164</v>
      </c>
      <c r="D51" s="27">
        <v>10892</v>
      </c>
      <c r="E51" s="18">
        <v>32</v>
      </c>
      <c r="F51" s="18">
        <v>4189</v>
      </c>
      <c r="G51" s="18">
        <v>6</v>
      </c>
      <c r="H51" s="18">
        <v>1425</v>
      </c>
      <c r="I51" s="18">
        <v>14</v>
      </c>
      <c r="J51" s="18">
        <v>7205</v>
      </c>
      <c r="K51" s="18">
        <v>12</v>
      </c>
      <c r="L51" s="18">
        <v>0</v>
      </c>
      <c r="M51" s="18"/>
      <c r="N51" s="18"/>
    </row>
    <row r="52" spans="1:17" s="12" customFormat="1" ht="10.5" customHeight="1" x14ac:dyDescent="0.15">
      <c r="A52" s="7" t="s">
        <v>67</v>
      </c>
      <c r="B52" s="16" t="s">
        <v>18</v>
      </c>
      <c r="C52" s="26">
        <v>43</v>
      </c>
      <c r="D52" s="27">
        <v>2996</v>
      </c>
      <c r="E52" s="18">
        <v>12</v>
      </c>
      <c r="F52" s="18">
        <v>1645</v>
      </c>
      <c r="G52" s="18">
        <v>4</v>
      </c>
      <c r="H52" s="18">
        <v>940</v>
      </c>
      <c r="I52" s="18">
        <v>4</v>
      </c>
      <c r="J52" s="18">
        <v>3606</v>
      </c>
      <c r="K52" s="18">
        <v>19</v>
      </c>
      <c r="L52" s="18">
        <v>0</v>
      </c>
      <c r="M52" s="18"/>
      <c r="N52" s="18"/>
    </row>
    <row r="53" spans="1:17" s="12" customFormat="1" ht="10.5" customHeight="1" x14ac:dyDescent="0.15">
      <c r="A53" s="7" t="s">
        <v>68</v>
      </c>
      <c r="B53" s="16" t="s">
        <v>4</v>
      </c>
      <c r="C53" s="26">
        <v>74</v>
      </c>
      <c r="D53" s="27">
        <v>5239</v>
      </c>
      <c r="E53" s="18">
        <v>20</v>
      </c>
      <c r="F53" s="18">
        <v>2590</v>
      </c>
      <c r="G53" s="18">
        <v>5</v>
      </c>
      <c r="H53" s="18">
        <v>1296</v>
      </c>
      <c r="I53" s="18">
        <v>19</v>
      </c>
      <c r="J53" s="18">
        <v>20875</v>
      </c>
      <c r="K53" s="18">
        <v>4</v>
      </c>
      <c r="L53" s="18">
        <v>0</v>
      </c>
      <c r="M53" s="18"/>
      <c r="N53" s="18"/>
    </row>
    <row r="54" spans="1:17" s="12" customFormat="1" ht="10.5" customHeight="1" x14ac:dyDescent="0.15">
      <c r="A54" s="7" t="s">
        <v>69</v>
      </c>
      <c r="B54" s="16" t="s">
        <v>3</v>
      </c>
      <c r="C54" s="26">
        <v>121</v>
      </c>
      <c r="D54" s="27">
        <v>8397</v>
      </c>
      <c r="E54" s="18">
        <v>60</v>
      </c>
      <c r="F54" s="18">
        <v>8468</v>
      </c>
      <c r="G54" s="18">
        <v>18</v>
      </c>
      <c r="H54" s="18">
        <v>4451</v>
      </c>
      <c r="I54" s="18">
        <v>36</v>
      </c>
      <c r="J54" s="18">
        <v>23710</v>
      </c>
      <c r="K54" s="18">
        <v>10</v>
      </c>
      <c r="L54" s="18">
        <v>0</v>
      </c>
      <c r="M54" s="18"/>
      <c r="N54" s="18"/>
    </row>
    <row r="55" spans="1:17" s="12" customFormat="1" ht="10.5" customHeight="1" x14ac:dyDescent="0.15">
      <c r="A55" s="7" t="s">
        <v>70</v>
      </c>
      <c r="B55" s="16" t="s">
        <v>19</v>
      </c>
      <c r="C55" s="26">
        <v>4</v>
      </c>
      <c r="D55" s="27">
        <v>267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3</v>
      </c>
      <c r="L55" s="18">
        <v>0</v>
      </c>
      <c r="M55" s="18"/>
      <c r="N55" s="18"/>
    </row>
    <row r="56" spans="1:17" s="12" customFormat="1" ht="10.5" customHeight="1" x14ac:dyDescent="0.15">
      <c r="A56" s="7" t="s">
        <v>71</v>
      </c>
      <c r="B56" s="29" t="s">
        <v>10</v>
      </c>
      <c r="C56" s="26">
        <v>118</v>
      </c>
      <c r="D56" s="27">
        <v>8083</v>
      </c>
      <c r="E56" s="18">
        <v>53</v>
      </c>
      <c r="F56" s="18">
        <v>7273</v>
      </c>
      <c r="G56" s="18">
        <v>14</v>
      </c>
      <c r="H56" s="18">
        <v>3258</v>
      </c>
      <c r="I56" s="18">
        <v>21</v>
      </c>
      <c r="J56" s="18">
        <v>12532</v>
      </c>
      <c r="K56" s="18">
        <v>56</v>
      </c>
      <c r="L56" s="18">
        <v>0</v>
      </c>
      <c r="M56" s="18"/>
      <c r="N56" s="18"/>
    </row>
    <row r="57" spans="1:17" ht="6" customHeight="1" x14ac:dyDescent="0.15">
      <c r="A57" s="4"/>
      <c r="B57" s="5"/>
      <c r="C57" s="25"/>
      <c r="D57" s="5"/>
      <c r="E57" s="3"/>
      <c r="F57" s="3"/>
      <c r="G57" s="3"/>
      <c r="H57" s="3"/>
      <c r="I57" s="3"/>
      <c r="J57" s="3"/>
      <c r="K57" s="3"/>
      <c r="L57" s="3"/>
      <c r="M57" s="2"/>
      <c r="N57" s="2"/>
    </row>
    <row r="58" spans="1:17" ht="10.5" customHeight="1" x14ac:dyDescent="0.15">
      <c r="A58" s="1" t="s">
        <v>36</v>
      </c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7" ht="10.5" customHeight="1" x14ac:dyDescent="0.15">
      <c r="A59" s="1"/>
    </row>
    <row r="60" spans="1:17" ht="10.5" customHeight="1" x14ac:dyDescent="0.15"/>
    <row r="61" spans="1:17" s="13" customFormat="1" x14ac:dyDescent="0.15">
      <c r="A61"/>
      <c r="B61"/>
      <c r="C61"/>
      <c r="D61"/>
      <c r="E61" s="2"/>
      <c r="F61" s="2"/>
      <c r="G61" s="2"/>
      <c r="H61" s="2"/>
      <c r="I61" s="2"/>
      <c r="J61" s="2"/>
      <c r="K61" s="2"/>
      <c r="L61" s="2"/>
      <c r="M61" s="2"/>
      <c r="N61" s="2"/>
      <c r="O61"/>
      <c r="P61"/>
      <c r="Q61"/>
    </row>
    <row r="62" spans="1:17" s="13" customFormat="1" x14ac:dyDescent="0.15">
      <c r="A62"/>
      <c r="B62"/>
      <c r="C62"/>
      <c r="D62"/>
      <c r="E62" s="2"/>
      <c r="F62" s="2"/>
      <c r="G62" s="2"/>
      <c r="H62" s="2"/>
      <c r="I62" s="2"/>
      <c r="J62" s="2"/>
      <c r="K62" s="2"/>
      <c r="L62" s="2"/>
      <c r="M62" s="2"/>
      <c r="N62" s="2"/>
      <c r="O62"/>
      <c r="P62"/>
      <c r="Q62"/>
    </row>
    <row r="63" spans="1:17" s="13" customFormat="1" x14ac:dyDescent="0.15">
      <c r="A63"/>
      <c r="B63"/>
      <c r="C63"/>
      <c r="D63"/>
      <c r="E63" s="2"/>
      <c r="F63" s="2"/>
      <c r="G63" s="2"/>
      <c r="H63" s="2"/>
      <c r="I63" s="2"/>
      <c r="J63" s="2"/>
      <c r="K63" s="2"/>
      <c r="L63" s="2"/>
      <c r="M63" s="2"/>
      <c r="N63" s="2"/>
      <c r="O63"/>
      <c r="P63"/>
      <c r="Q63"/>
    </row>
    <row r="64" spans="1:17" s="13" customFormat="1" x14ac:dyDescent="0.15">
      <c r="A64"/>
      <c r="B64"/>
      <c r="C64"/>
      <c r="D64"/>
      <c r="E64" s="2"/>
      <c r="F64" s="2"/>
      <c r="G64" s="2"/>
      <c r="H64" s="2"/>
      <c r="I64" s="2"/>
      <c r="J64" s="2"/>
      <c r="K64" s="2"/>
      <c r="L64" s="2"/>
      <c r="M64" s="2"/>
      <c r="N64" s="2"/>
      <c r="O64"/>
      <c r="P64"/>
      <c r="Q64"/>
    </row>
    <row r="65" spans="1:17" s="13" customFormat="1" x14ac:dyDescent="0.15">
      <c r="A65"/>
      <c r="B65"/>
      <c r="C65"/>
      <c r="D65"/>
      <c r="E65" s="2"/>
      <c r="F65" s="2"/>
      <c r="G65" s="2"/>
      <c r="H65" s="2"/>
      <c r="I65" s="2"/>
      <c r="J65" s="2"/>
      <c r="K65" s="2"/>
      <c r="L65" s="2"/>
      <c r="M65" s="2"/>
      <c r="N65" s="2"/>
      <c r="O65"/>
      <c r="P65"/>
      <c r="Q65"/>
    </row>
    <row r="66" spans="1:17" x14ac:dyDescent="0.15"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7" x14ac:dyDescent="0.15"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7" x14ac:dyDescent="0.15"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7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7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7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7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7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7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7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7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</row>
  </sheetData>
  <mergeCells count="37">
    <mergeCell ref="M9:N10"/>
    <mergeCell ref="C11:C12"/>
    <mergeCell ref="H11:H12"/>
    <mergeCell ref="I11:I12"/>
    <mergeCell ref="A8:B12"/>
    <mergeCell ref="C8:D10"/>
    <mergeCell ref="E8:N8"/>
    <mergeCell ref="E9:F10"/>
    <mergeCell ref="G9:H10"/>
    <mergeCell ref="I9:J10"/>
    <mergeCell ref="K9:L10"/>
    <mergeCell ref="N11:N12"/>
    <mergeCell ref="D11:D12"/>
    <mergeCell ref="E11:E12"/>
    <mergeCell ref="F11:F12"/>
    <mergeCell ref="G11:G12"/>
    <mergeCell ref="A33:B37"/>
    <mergeCell ref="C33:L33"/>
    <mergeCell ref="C34:D35"/>
    <mergeCell ref="E34:F35"/>
    <mergeCell ref="G34:H35"/>
    <mergeCell ref="I36:I37"/>
    <mergeCell ref="J36:J37"/>
    <mergeCell ref="C36:C37"/>
    <mergeCell ref="D36:D37"/>
    <mergeCell ref="E36:E37"/>
    <mergeCell ref="F36:F37"/>
    <mergeCell ref="G36:G37"/>
    <mergeCell ref="J11:J12"/>
    <mergeCell ref="K11:K12"/>
    <mergeCell ref="L11:L12"/>
    <mergeCell ref="H36:H37"/>
    <mergeCell ref="M11:M12"/>
    <mergeCell ref="K36:K37"/>
    <mergeCell ref="L36:L37"/>
    <mergeCell ref="I34:J35"/>
    <mergeCell ref="K34:L35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9"/>
  <sheetViews>
    <sheetView zoomScaleNormal="100" zoomScaleSheetLayoutView="100" workbookViewId="0"/>
  </sheetViews>
  <sheetFormatPr defaultRowHeight="12" x14ac:dyDescent="0.15"/>
  <cols>
    <col min="1" max="1" width="2.5703125" customWidth="1"/>
    <col min="2" max="2" width="16" customWidth="1"/>
    <col min="3" max="14" width="7.140625" customWidth="1"/>
    <col min="15" max="15" width="4.85546875" customWidth="1"/>
  </cols>
  <sheetData>
    <row r="1" spans="1:14" ht="10.5" customHeight="1" x14ac:dyDescent="0.15">
      <c r="A1" s="1"/>
      <c r="B1" s="1"/>
      <c r="C1" s="1"/>
      <c r="D1" s="1"/>
    </row>
    <row r="2" spans="1:14" s="20" customFormat="1" ht="13.5" customHeight="1" x14ac:dyDescent="0.15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20" customFormat="1" ht="10.5" customHeight="1" x14ac:dyDescent="0.15">
      <c r="B3" s="21"/>
      <c r="C3" s="21"/>
      <c r="D3" s="21"/>
      <c r="E3" s="15"/>
      <c r="F3" s="15"/>
      <c r="G3" s="15"/>
      <c r="H3" s="15"/>
      <c r="I3" s="6"/>
      <c r="J3" s="11"/>
      <c r="L3" s="21"/>
      <c r="M3" s="21"/>
      <c r="N3" s="21"/>
    </row>
    <row r="4" spans="1:14" s="20" customFormat="1" ht="10.5" customHeight="1" x14ac:dyDescent="0.15">
      <c r="A4" s="1" t="s">
        <v>35</v>
      </c>
      <c r="B4" s="21"/>
      <c r="C4" s="21"/>
      <c r="D4" s="21"/>
      <c r="E4" s="15"/>
      <c r="F4" s="15"/>
      <c r="G4" s="15"/>
      <c r="H4" s="15"/>
      <c r="I4" s="6"/>
      <c r="J4" s="11"/>
      <c r="L4" s="21"/>
      <c r="M4" s="21"/>
      <c r="N4" s="21"/>
    </row>
    <row r="5" spans="1:14" s="1" customFormat="1" ht="10.5" customHeight="1" x14ac:dyDescent="0.15">
      <c r="B5" s="7"/>
      <c r="C5" s="7"/>
      <c r="D5" s="7"/>
      <c r="E5" s="7"/>
      <c r="F5" s="8"/>
      <c r="G5" s="9"/>
      <c r="H5" s="7"/>
      <c r="I5" s="7"/>
      <c r="J5" s="7"/>
      <c r="K5" s="7"/>
      <c r="L5" s="7"/>
      <c r="M5" s="7"/>
      <c r="N5" s="7"/>
    </row>
    <row r="6" spans="1:14" s="1" customFormat="1" ht="10.5" customHeight="1" x14ac:dyDescent="0.15">
      <c r="E6" s="7"/>
      <c r="F6" s="8"/>
      <c r="G6" s="9"/>
      <c r="H6" s="7"/>
      <c r="I6" s="7"/>
      <c r="J6" s="7"/>
      <c r="K6" s="10"/>
      <c r="L6" s="10"/>
      <c r="M6" s="7"/>
      <c r="N6" s="7"/>
    </row>
    <row r="7" spans="1:14" ht="10.5" customHeight="1" x14ac:dyDescent="0.15">
      <c r="A7" s="1" t="s">
        <v>9</v>
      </c>
      <c r="H7" s="7"/>
      <c r="I7" s="7"/>
      <c r="J7" s="7"/>
      <c r="N7" s="24" t="s">
        <v>21</v>
      </c>
    </row>
    <row r="8" spans="1:14" ht="12" customHeight="1" x14ac:dyDescent="0.15">
      <c r="A8" s="125" t="s">
        <v>8</v>
      </c>
      <c r="B8" s="125"/>
      <c r="C8" s="143" t="s">
        <v>5</v>
      </c>
      <c r="D8" s="144"/>
      <c r="E8" s="142" t="s">
        <v>33</v>
      </c>
      <c r="F8" s="142"/>
      <c r="G8" s="142"/>
      <c r="H8" s="142"/>
      <c r="I8" s="142"/>
      <c r="J8" s="142"/>
      <c r="K8" s="142"/>
      <c r="L8" s="142"/>
      <c r="M8" s="142"/>
      <c r="N8" s="142"/>
    </row>
    <row r="9" spans="1:14" ht="12" customHeight="1" x14ac:dyDescent="0.15">
      <c r="A9" s="119"/>
      <c r="B9" s="119"/>
      <c r="C9" s="145"/>
      <c r="D9" s="146"/>
      <c r="E9" s="113" t="s">
        <v>6</v>
      </c>
      <c r="F9" s="113"/>
      <c r="G9" s="109" t="s">
        <v>7</v>
      </c>
      <c r="H9" s="110"/>
      <c r="I9" s="109" t="s">
        <v>28</v>
      </c>
      <c r="J9" s="110"/>
      <c r="K9" s="109" t="s">
        <v>29</v>
      </c>
      <c r="L9" s="110"/>
      <c r="M9" s="113" t="s">
        <v>30</v>
      </c>
      <c r="N9" s="113"/>
    </row>
    <row r="10" spans="1:14" ht="12" customHeight="1" x14ac:dyDescent="0.15">
      <c r="A10" s="119"/>
      <c r="B10" s="119"/>
      <c r="C10" s="147"/>
      <c r="D10" s="148"/>
      <c r="E10" s="114"/>
      <c r="F10" s="114"/>
      <c r="G10" s="111"/>
      <c r="H10" s="112"/>
      <c r="I10" s="111"/>
      <c r="J10" s="112"/>
      <c r="K10" s="111"/>
      <c r="L10" s="112"/>
      <c r="M10" s="114"/>
      <c r="N10" s="114"/>
    </row>
    <row r="11" spans="1:14" ht="10.5" customHeight="1" x14ac:dyDescent="0.15">
      <c r="A11" s="119"/>
      <c r="B11" s="119"/>
      <c r="C11" s="131" t="s">
        <v>22</v>
      </c>
      <c r="D11" s="131" t="s">
        <v>23</v>
      </c>
      <c r="E11" s="150" t="s">
        <v>22</v>
      </c>
      <c r="F11" s="136" t="s">
        <v>23</v>
      </c>
      <c r="G11" s="138" t="s">
        <v>22</v>
      </c>
      <c r="H11" s="136" t="s">
        <v>23</v>
      </c>
      <c r="I11" s="138" t="s">
        <v>22</v>
      </c>
      <c r="J11" s="136" t="s">
        <v>23</v>
      </c>
      <c r="K11" s="138" t="s">
        <v>22</v>
      </c>
      <c r="L11" s="136" t="s">
        <v>23</v>
      </c>
      <c r="M11" s="138" t="s">
        <v>22</v>
      </c>
      <c r="N11" s="138" t="s">
        <v>23</v>
      </c>
    </row>
    <row r="12" spans="1:14" ht="10.5" customHeight="1" x14ac:dyDescent="0.15">
      <c r="A12" s="120"/>
      <c r="B12" s="120"/>
      <c r="C12" s="131"/>
      <c r="D12" s="127"/>
      <c r="E12" s="151"/>
      <c r="F12" s="137"/>
      <c r="G12" s="139"/>
      <c r="H12" s="137"/>
      <c r="I12" s="139"/>
      <c r="J12" s="137"/>
      <c r="K12" s="139"/>
      <c r="L12" s="137"/>
      <c r="M12" s="139"/>
      <c r="N12" s="149"/>
    </row>
    <row r="13" spans="1:14" ht="6" customHeight="1" x14ac:dyDescent="0.15"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s="12" customFormat="1" ht="11.25" customHeight="1" x14ac:dyDescent="0.15">
      <c r="A14" s="14"/>
      <c r="B14" s="22" t="s">
        <v>32</v>
      </c>
      <c r="C14" s="28">
        <v>73391</v>
      </c>
      <c r="D14" s="19">
        <v>726835</v>
      </c>
      <c r="E14" s="18">
        <v>44399</v>
      </c>
      <c r="F14" s="18">
        <v>97159</v>
      </c>
      <c r="G14" s="18">
        <v>14219</v>
      </c>
      <c r="H14" s="18">
        <v>92625</v>
      </c>
      <c r="I14" s="18">
        <v>7782</v>
      </c>
      <c r="J14" s="18">
        <v>105034</v>
      </c>
      <c r="K14" s="18">
        <v>2925</v>
      </c>
      <c r="L14" s="18">
        <v>69571</v>
      </c>
      <c r="M14" s="18">
        <v>1943</v>
      </c>
      <c r="N14" s="18">
        <v>73137</v>
      </c>
    </row>
    <row r="15" spans="1:14" s="12" customFormat="1" ht="11.25" customHeight="1" x14ac:dyDescent="0.15">
      <c r="A15" s="14" t="s">
        <v>38</v>
      </c>
      <c r="B15" s="16" t="s">
        <v>37</v>
      </c>
      <c r="C15" s="26">
        <v>63</v>
      </c>
      <c r="D15" s="27">
        <v>593</v>
      </c>
      <c r="E15" s="18">
        <v>26</v>
      </c>
      <c r="F15" s="18">
        <v>65</v>
      </c>
      <c r="G15" s="18">
        <v>22</v>
      </c>
      <c r="H15" s="18">
        <v>144</v>
      </c>
      <c r="I15" s="18">
        <v>6</v>
      </c>
      <c r="J15" s="18">
        <v>77</v>
      </c>
      <c r="K15" s="18">
        <v>6</v>
      </c>
      <c r="L15" s="18">
        <v>138</v>
      </c>
      <c r="M15" s="18">
        <v>2</v>
      </c>
      <c r="N15" s="18">
        <v>80</v>
      </c>
    </row>
    <row r="16" spans="1:14" s="12" customFormat="1" ht="11.25" customHeight="1" x14ac:dyDescent="0.15">
      <c r="A16" s="7" t="s">
        <v>39</v>
      </c>
      <c r="B16" s="22" t="s">
        <v>11</v>
      </c>
      <c r="C16" s="26">
        <v>2</v>
      </c>
      <c r="D16" s="27">
        <v>7</v>
      </c>
      <c r="E16" s="18">
        <v>1</v>
      </c>
      <c r="F16" s="18">
        <v>2</v>
      </c>
      <c r="G16" s="18">
        <v>1</v>
      </c>
      <c r="H16" s="18">
        <v>5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s="12" customFormat="1" ht="11.25" customHeight="1" x14ac:dyDescent="0.15">
      <c r="A17" s="7" t="s">
        <v>40</v>
      </c>
      <c r="B17" s="16" t="s">
        <v>0</v>
      </c>
      <c r="C17" s="26">
        <v>4581</v>
      </c>
      <c r="D17" s="27">
        <v>31940</v>
      </c>
      <c r="E17" s="18">
        <v>2707</v>
      </c>
      <c r="F17" s="18">
        <v>6300</v>
      </c>
      <c r="G17" s="18">
        <v>1109</v>
      </c>
      <c r="H17" s="18">
        <v>7248</v>
      </c>
      <c r="I17" s="18">
        <v>518</v>
      </c>
      <c r="J17" s="18">
        <v>6771</v>
      </c>
      <c r="K17" s="18">
        <v>101</v>
      </c>
      <c r="L17" s="18">
        <v>2365</v>
      </c>
      <c r="M17" s="18">
        <v>83</v>
      </c>
      <c r="N17" s="18">
        <v>3081</v>
      </c>
    </row>
    <row r="18" spans="1:14" s="12" customFormat="1" ht="11.25" customHeight="1" x14ac:dyDescent="0.15">
      <c r="A18" s="7" t="s">
        <v>41</v>
      </c>
      <c r="B18" s="16" t="s">
        <v>1</v>
      </c>
      <c r="C18" s="26">
        <v>8522</v>
      </c>
      <c r="D18" s="27">
        <v>94928</v>
      </c>
      <c r="E18" s="18">
        <v>5021</v>
      </c>
      <c r="F18" s="18">
        <v>11471</v>
      </c>
      <c r="G18" s="18">
        <v>1759</v>
      </c>
      <c r="H18" s="18">
        <v>11565</v>
      </c>
      <c r="I18" s="18">
        <v>920</v>
      </c>
      <c r="J18" s="18">
        <v>12389</v>
      </c>
      <c r="K18" s="18">
        <v>341</v>
      </c>
      <c r="L18" s="18">
        <v>8200</v>
      </c>
      <c r="M18" s="18">
        <v>237</v>
      </c>
      <c r="N18" s="18">
        <v>9179</v>
      </c>
    </row>
    <row r="19" spans="1:14" s="12" customFormat="1" ht="11.25" customHeight="1" x14ac:dyDescent="0.15">
      <c r="A19" s="7" t="s">
        <v>42</v>
      </c>
      <c r="B19" s="29" t="s">
        <v>20</v>
      </c>
      <c r="C19" s="26">
        <v>21</v>
      </c>
      <c r="D19" s="27">
        <v>1837</v>
      </c>
      <c r="E19" s="18">
        <v>7</v>
      </c>
      <c r="F19" s="18">
        <v>17</v>
      </c>
      <c r="G19" s="18">
        <v>3</v>
      </c>
      <c r="H19" s="18">
        <v>24</v>
      </c>
      <c r="I19" s="18">
        <v>3</v>
      </c>
      <c r="J19" s="18">
        <v>45</v>
      </c>
      <c r="K19" s="18">
        <v>0</v>
      </c>
      <c r="L19" s="18">
        <v>0</v>
      </c>
      <c r="M19" s="18">
        <v>2</v>
      </c>
      <c r="N19" s="18">
        <v>68</v>
      </c>
    </row>
    <row r="20" spans="1:14" s="12" customFormat="1" ht="11.25" customHeight="1" x14ac:dyDescent="0.15">
      <c r="A20" s="7" t="s">
        <v>43</v>
      </c>
      <c r="B20" s="16" t="s">
        <v>2</v>
      </c>
      <c r="C20" s="26">
        <v>837</v>
      </c>
      <c r="D20" s="27">
        <v>14168</v>
      </c>
      <c r="E20" s="18">
        <v>354</v>
      </c>
      <c r="F20" s="18">
        <v>835</v>
      </c>
      <c r="G20" s="18">
        <v>195</v>
      </c>
      <c r="H20" s="18">
        <v>1315</v>
      </c>
      <c r="I20" s="18">
        <v>139</v>
      </c>
      <c r="J20" s="18">
        <v>1880</v>
      </c>
      <c r="K20" s="18">
        <v>57</v>
      </c>
      <c r="L20" s="18">
        <v>1381</v>
      </c>
      <c r="M20" s="18">
        <v>34</v>
      </c>
      <c r="N20" s="18">
        <v>1281</v>
      </c>
    </row>
    <row r="21" spans="1:14" s="12" customFormat="1" ht="11.25" customHeight="1" x14ac:dyDescent="0.15">
      <c r="A21" s="7" t="s">
        <v>44</v>
      </c>
      <c r="B21" s="16" t="s">
        <v>12</v>
      </c>
      <c r="C21" s="26">
        <v>1295</v>
      </c>
      <c r="D21" s="27">
        <v>34920</v>
      </c>
      <c r="E21" s="18">
        <v>573</v>
      </c>
      <c r="F21" s="18">
        <v>885</v>
      </c>
      <c r="G21" s="18">
        <v>156</v>
      </c>
      <c r="H21" s="18">
        <v>1070</v>
      </c>
      <c r="I21" s="18">
        <v>214</v>
      </c>
      <c r="J21" s="18">
        <v>3031</v>
      </c>
      <c r="K21" s="18">
        <v>103</v>
      </c>
      <c r="L21" s="18">
        <v>2451</v>
      </c>
      <c r="M21" s="18">
        <v>81</v>
      </c>
      <c r="N21" s="18">
        <v>3055</v>
      </c>
    </row>
    <row r="22" spans="1:14" s="12" customFormat="1" ht="11.25" customHeight="1" x14ac:dyDescent="0.15">
      <c r="A22" s="7" t="s">
        <v>45</v>
      </c>
      <c r="B22" s="16" t="s">
        <v>13</v>
      </c>
      <c r="C22" s="26">
        <v>19981</v>
      </c>
      <c r="D22" s="27">
        <v>170466</v>
      </c>
      <c r="E22" s="18">
        <v>12022</v>
      </c>
      <c r="F22" s="18">
        <v>27702</v>
      </c>
      <c r="G22" s="18">
        <v>3948</v>
      </c>
      <c r="H22" s="18">
        <v>25551</v>
      </c>
      <c r="I22" s="18">
        <v>2202</v>
      </c>
      <c r="J22" s="18">
        <v>29893</v>
      </c>
      <c r="K22" s="18">
        <v>846</v>
      </c>
      <c r="L22" s="18">
        <v>20026</v>
      </c>
      <c r="M22" s="18">
        <v>516</v>
      </c>
      <c r="N22" s="18">
        <v>19384</v>
      </c>
    </row>
    <row r="23" spans="1:14" s="12" customFormat="1" ht="11.25" customHeight="1" x14ac:dyDescent="0.15">
      <c r="A23" s="7" t="s">
        <v>46</v>
      </c>
      <c r="B23" s="16" t="s">
        <v>14</v>
      </c>
      <c r="C23" s="26">
        <v>1001</v>
      </c>
      <c r="D23" s="27">
        <v>19893</v>
      </c>
      <c r="E23" s="18">
        <v>335</v>
      </c>
      <c r="F23" s="18">
        <v>748</v>
      </c>
      <c r="G23" s="18">
        <v>151</v>
      </c>
      <c r="H23" s="18">
        <v>1049</v>
      </c>
      <c r="I23" s="18">
        <v>223</v>
      </c>
      <c r="J23" s="18">
        <v>3224</v>
      </c>
      <c r="K23" s="18">
        <v>152</v>
      </c>
      <c r="L23" s="18">
        <v>3625</v>
      </c>
      <c r="M23" s="18">
        <v>73</v>
      </c>
      <c r="N23" s="18">
        <v>2730</v>
      </c>
    </row>
    <row r="24" spans="1:14" s="12" customFormat="1" ht="11.25" customHeight="1" x14ac:dyDescent="0.15">
      <c r="A24" s="7" t="s">
        <v>47</v>
      </c>
      <c r="B24" s="22" t="s">
        <v>15</v>
      </c>
      <c r="C24" s="26">
        <v>6041</v>
      </c>
      <c r="D24" s="27">
        <v>24071</v>
      </c>
      <c r="E24" s="18">
        <v>4926</v>
      </c>
      <c r="F24" s="18">
        <v>9725</v>
      </c>
      <c r="G24" s="18">
        <v>752</v>
      </c>
      <c r="H24" s="18">
        <v>4719</v>
      </c>
      <c r="I24" s="18">
        <v>232</v>
      </c>
      <c r="J24" s="18">
        <v>3102</v>
      </c>
      <c r="K24" s="18">
        <v>42</v>
      </c>
      <c r="L24" s="18">
        <v>994</v>
      </c>
      <c r="M24" s="18">
        <v>28</v>
      </c>
      <c r="N24" s="18">
        <v>1027</v>
      </c>
    </row>
    <row r="25" spans="1:14" s="12" customFormat="1" ht="11.25" customHeight="1" x14ac:dyDescent="0.15">
      <c r="A25" s="7" t="s">
        <v>48</v>
      </c>
      <c r="B25" s="22" t="s">
        <v>16</v>
      </c>
      <c r="C25" s="26">
        <v>2977</v>
      </c>
      <c r="D25" s="27">
        <v>21134</v>
      </c>
      <c r="E25" s="18">
        <v>2003</v>
      </c>
      <c r="F25" s="18">
        <v>4465</v>
      </c>
      <c r="G25" s="18">
        <v>580</v>
      </c>
      <c r="H25" s="18">
        <v>3744</v>
      </c>
      <c r="I25" s="18">
        <v>236</v>
      </c>
      <c r="J25" s="18">
        <v>3090</v>
      </c>
      <c r="K25" s="18">
        <v>59</v>
      </c>
      <c r="L25" s="18">
        <v>1384</v>
      </c>
      <c r="M25" s="18">
        <v>37</v>
      </c>
      <c r="N25" s="18">
        <v>1385</v>
      </c>
    </row>
    <row r="26" spans="1:14" s="12" customFormat="1" ht="11.25" customHeight="1" x14ac:dyDescent="0.15">
      <c r="A26" s="7" t="s">
        <v>49</v>
      </c>
      <c r="B26" s="22" t="s">
        <v>17</v>
      </c>
      <c r="C26" s="26">
        <v>10749</v>
      </c>
      <c r="D26" s="27">
        <v>96611</v>
      </c>
      <c r="E26" s="18">
        <v>6046</v>
      </c>
      <c r="F26" s="18">
        <v>13619</v>
      </c>
      <c r="G26" s="18">
        <v>2230</v>
      </c>
      <c r="H26" s="18">
        <v>14528</v>
      </c>
      <c r="I26" s="18">
        <v>1333</v>
      </c>
      <c r="J26" s="18">
        <v>18084</v>
      </c>
      <c r="K26" s="18">
        <v>543</v>
      </c>
      <c r="L26" s="18">
        <v>12944</v>
      </c>
      <c r="M26" s="18">
        <v>369</v>
      </c>
      <c r="N26" s="18">
        <v>13725</v>
      </c>
    </row>
    <row r="27" spans="1:14" s="12" customFormat="1" ht="11.25" customHeight="1" x14ac:dyDescent="0.15">
      <c r="A27" s="7" t="s">
        <v>50</v>
      </c>
      <c r="B27" s="22" t="s">
        <v>18</v>
      </c>
      <c r="C27" s="26">
        <v>5457</v>
      </c>
      <c r="D27" s="27">
        <v>31950</v>
      </c>
      <c r="E27" s="18">
        <v>4187</v>
      </c>
      <c r="F27" s="18">
        <v>8559</v>
      </c>
      <c r="G27" s="18">
        <v>690</v>
      </c>
      <c r="H27" s="18">
        <v>4356</v>
      </c>
      <c r="I27" s="18">
        <v>290</v>
      </c>
      <c r="J27" s="18">
        <v>3828</v>
      </c>
      <c r="K27" s="18">
        <v>134</v>
      </c>
      <c r="L27" s="18">
        <v>3174</v>
      </c>
      <c r="M27" s="18">
        <v>74</v>
      </c>
      <c r="N27" s="18">
        <v>2846</v>
      </c>
    </row>
    <row r="28" spans="1:14" s="12" customFormat="1" ht="11.25" customHeight="1" x14ac:dyDescent="0.15">
      <c r="A28" s="7" t="s">
        <v>51</v>
      </c>
      <c r="B28" s="16" t="s">
        <v>4</v>
      </c>
      <c r="C28" s="26">
        <v>2023</v>
      </c>
      <c r="D28" s="27">
        <v>44032</v>
      </c>
      <c r="E28" s="18">
        <v>1104</v>
      </c>
      <c r="F28" s="18">
        <v>1936</v>
      </c>
      <c r="G28" s="18">
        <v>309</v>
      </c>
      <c r="H28" s="18">
        <v>2082</v>
      </c>
      <c r="I28" s="18">
        <v>283</v>
      </c>
      <c r="J28" s="18">
        <v>3949</v>
      </c>
      <c r="K28" s="18">
        <v>123</v>
      </c>
      <c r="L28" s="18">
        <v>2955</v>
      </c>
      <c r="M28" s="18">
        <v>82</v>
      </c>
      <c r="N28" s="18">
        <v>3110</v>
      </c>
    </row>
    <row r="29" spans="1:14" s="12" customFormat="1" ht="11.25" customHeight="1" x14ac:dyDescent="0.15">
      <c r="A29" s="7" t="s">
        <v>52</v>
      </c>
      <c r="B29" s="16" t="s">
        <v>3</v>
      </c>
      <c r="C29" s="26">
        <v>4518</v>
      </c>
      <c r="D29" s="27">
        <v>82049</v>
      </c>
      <c r="E29" s="18">
        <v>1661</v>
      </c>
      <c r="F29" s="18">
        <v>3858</v>
      </c>
      <c r="G29" s="18">
        <v>1382</v>
      </c>
      <c r="H29" s="18">
        <v>9276</v>
      </c>
      <c r="I29" s="18">
        <v>766</v>
      </c>
      <c r="J29" s="18">
        <v>10084</v>
      </c>
      <c r="K29" s="18">
        <v>265</v>
      </c>
      <c r="L29" s="18">
        <v>6326</v>
      </c>
      <c r="M29" s="18">
        <v>199</v>
      </c>
      <c r="N29" s="18">
        <v>7479</v>
      </c>
    </row>
    <row r="30" spans="1:14" s="12" customFormat="1" ht="11.25" customHeight="1" x14ac:dyDescent="0.15">
      <c r="A30" s="7" t="s">
        <v>53</v>
      </c>
      <c r="B30" s="16" t="s">
        <v>19</v>
      </c>
      <c r="C30" s="26">
        <v>295</v>
      </c>
      <c r="D30" s="27">
        <v>2327</v>
      </c>
      <c r="E30" s="18">
        <v>60</v>
      </c>
      <c r="F30" s="18">
        <v>168</v>
      </c>
      <c r="G30" s="18">
        <v>188</v>
      </c>
      <c r="H30" s="18">
        <v>1136</v>
      </c>
      <c r="I30" s="18">
        <v>29</v>
      </c>
      <c r="J30" s="18">
        <v>361</v>
      </c>
      <c r="K30" s="18">
        <v>4</v>
      </c>
      <c r="L30" s="18">
        <v>106</v>
      </c>
      <c r="M30" s="18">
        <v>7</v>
      </c>
      <c r="N30" s="18">
        <v>289</v>
      </c>
    </row>
    <row r="31" spans="1:14" s="12" customFormat="1" ht="11.25" customHeight="1" x14ac:dyDescent="0.15">
      <c r="A31" s="7" t="s">
        <v>54</v>
      </c>
      <c r="B31" s="29" t="s">
        <v>10</v>
      </c>
      <c r="C31" s="26">
        <v>5028</v>
      </c>
      <c r="D31" s="27">
        <v>55909</v>
      </c>
      <c r="E31" s="18">
        <v>3366</v>
      </c>
      <c r="F31" s="18">
        <v>6804</v>
      </c>
      <c r="G31" s="18">
        <v>744</v>
      </c>
      <c r="H31" s="18">
        <v>4813</v>
      </c>
      <c r="I31" s="18">
        <v>388</v>
      </c>
      <c r="J31" s="18">
        <v>5226</v>
      </c>
      <c r="K31" s="18">
        <v>149</v>
      </c>
      <c r="L31" s="18">
        <v>3502</v>
      </c>
      <c r="M31" s="18">
        <v>119</v>
      </c>
      <c r="N31" s="18">
        <v>4418</v>
      </c>
    </row>
    <row r="32" spans="1:14" ht="6" customHeight="1" x14ac:dyDescent="0.15">
      <c r="A32" s="4"/>
      <c r="B32" s="5"/>
      <c r="C32" s="25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2" customHeight="1" x14ac:dyDescent="0.15">
      <c r="A33" s="125" t="s">
        <v>8</v>
      </c>
      <c r="B33" s="125"/>
      <c r="C33" s="141" t="s">
        <v>33</v>
      </c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4" ht="12" customHeight="1" x14ac:dyDescent="0.15">
      <c r="A34" s="119"/>
      <c r="B34" s="119"/>
      <c r="C34" s="109" t="s">
        <v>24</v>
      </c>
      <c r="D34" s="110"/>
      <c r="E34" s="109" t="s">
        <v>25</v>
      </c>
      <c r="F34" s="110"/>
      <c r="G34" s="109" t="s">
        <v>26</v>
      </c>
      <c r="H34" s="110"/>
      <c r="I34" s="109" t="s">
        <v>27</v>
      </c>
      <c r="J34" s="110"/>
      <c r="K34" s="121" t="s">
        <v>31</v>
      </c>
      <c r="L34" s="125"/>
    </row>
    <row r="35" spans="1:14" ht="12" customHeight="1" x14ac:dyDescent="0.15">
      <c r="A35" s="119"/>
      <c r="B35" s="119"/>
      <c r="C35" s="111"/>
      <c r="D35" s="112"/>
      <c r="E35" s="111"/>
      <c r="F35" s="112"/>
      <c r="G35" s="111"/>
      <c r="H35" s="112"/>
      <c r="I35" s="111"/>
      <c r="J35" s="112"/>
      <c r="K35" s="123"/>
      <c r="L35" s="120"/>
    </row>
    <row r="36" spans="1:14" ht="10.5" customHeight="1" x14ac:dyDescent="0.15">
      <c r="A36" s="119"/>
      <c r="B36" s="119"/>
      <c r="C36" s="131" t="s">
        <v>22</v>
      </c>
      <c r="D36" s="131" t="s">
        <v>23</v>
      </c>
      <c r="E36" s="131" t="s">
        <v>22</v>
      </c>
      <c r="F36" s="131" t="s">
        <v>23</v>
      </c>
      <c r="G36" s="131" t="s">
        <v>22</v>
      </c>
      <c r="H36" s="131" t="s">
        <v>23</v>
      </c>
      <c r="I36" s="131" t="s">
        <v>22</v>
      </c>
      <c r="J36" s="131" t="s">
        <v>23</v>
      </c>
      <c r="K36" s="131" t="s">
        <v>22</v>
      </c>
      <c r="L36" s="140" t="s">
        <v>23</v>
      </c>
    </row>
    <row r="37" spans="1:14" ht="10.5" customHeight="1" x14ac:dyDescent="0.15">
      <c r="A37" s="120"/>
      <c r="B37" s="120"/>
      <c r="C37" s="131"/>
      <c r="D37" s="127"/>
      <c r="E37" s="131"/>
      <c r="F37" s="127"/>
      <c r="G37" s="131"/>
      <c r="H37" s="127"/>
      <c r="I37" s="131"/>
      <c r="J37" s="127"/>
      <c r="K37" s="131"/>
      <c r="L37" s="133"/>
    </row>
    <row r="38" spans="1:14" ht="6" customHeight="1" x14ac:dyDescent="0.15">
      <c r="C38" s="23"/>
      <c r="D38" s="2"/>
      <c r="E38" s="2"/>
      <c r="F38" s="2"/>
      <c r="G38" s="2"/>
      <c r="H38" s="2"/>
      <c r="I38" s="2"/>
      <c r="J38" s="2"/>
      <c r="K38" s="2"/>
      <c r="L38" s="2"/>
    </row>
    <row r="39" spans="1:14" s="12" customFormat="1" ht="10.5" customHeight="1" x14ac:dyDescent="0.15">
      <c r="A39" s="14"/>
      <c r="B39" s="22" t="s">
        <v>32</v>
      </c>
      <c r="C39" s="17">
        <v>1152</v>
      </c>
      <c r="D39" s="18">
        <v>78703</v>
      </c>
      <c r="E39" s="18">
        <v>428</v>
      </c>
      <c r="F39" s="18">
        <v>58923</v>
      </c>
      <c r="G39" s="18">
        <v>110</v>
      </c>
      <c r="H39" s="18">
        <v>26373</v>
      </c>
      <c r="I39" s="18">
        <v>182</v>
      </c>
      <c r="J39" s="18">
        <v>125310</v>
      </c>
      <c r="K39" s="18">
        <v>251</v>
      </c>
      <c r="L39" s="18">
        <v>0</v>
      </c>
    </row>
    <row r="40" spans="1:14" s="12" customFormat="1" ht="10.5" customHeight="1" x14ac:dyDescent="0.15">
      <c r="A40" s="14" t="s">
        <v>38</v>
      </c>
      <c r="B40" s="16" t="s">
        <v>37</v>
      </c>
      <c r="C40" s="26">
        <v>1</v>
      </c>
      <c r="D40" s="27">
        <v>89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</row>
    <row r="41" spans="1:14" s="12" customFormat="1" ht="10.5" customHeight="1" x14ac:dyDescent="0.15">
      <c r="A41" s="7" t="s">
        <v>39</v>
      </c>
      <c r="B41" s="22" t="s">
        <v>11</v>
      </c>
      <c r="C41" s="26">
        <v>0</v>
      </c>
      <c r="D41" s="27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</row>
    <row r="42" spans="1:14" s="12" customFormat="1" ht="10.5" customHeight="1" x14ac:dyDescent="0.15">
      <c r="A42" s="7" t="s">
        <v>40</v>
      </c>
      <c r="B42" s="16" t="s">
        <v>0</v>
      </c>
      <c r="C42" s="26">
        <v>48</v>
      </c>
      <c r="D42" s="27">
        <v>3154</v>
      </c>
      <c r="E42" s="18">
        <v>9</v>
      </c>
      <c r="F42" s="18">
        <v>1248</v>
      </c>
      <c r="G42" s="18">
        <v>0</v>
      </c>
      <c r="H42" s="18">
        <v>0</v>
      </c>
      <c r="I42" s="18">
        <v>2</v>
      </c>
      <c r="J42" s="18">
        <v>1773</v>
      </c>
      <c r="K42" s="18">
        <v>4</v>
      </c>
      <c r="L42" s="18">
        <v>0</v>
      </c>
      <c r="M42" s="18"/>
      <c r="N42" s="18"/>
    </row>
    <row r="43" spans="1:14" s="12" customFormat="1" ht="10.5" customHeight="1" x14ac:dyDescent="0.15">
      <c r="A43" s="7" t="s">
        <v>41</v>
      </c>
      <c r="B43" s="16" t="s">
        <v>1</v>
      </c>
      <c r="C43" s="26">
        <v>125</v>
      </c>
      <c r="D43" s="27">
        <v>8576</v>
      </c>
      <c r="E43" s="18">
        <v>60</v>
      </c>
      <c r="F43" s="18">
        <v>8315</v>
      </c>
      <c r="G43" s="18">
        <v>17</v>
      </c>
      <c r="H43" s="18">
        <v>4081</v>
      </c>
      <c r="I43" s="18">
        <v>25</v>
      </c>
      <c r="J43" s="18">
        <v>21152</v>
      </c>
      <c r="K43" s="18">
        <v>17</v>
      </c>
      <c r="L43" s="18">
        <v>0</v>
      </c>
      <c r="M43" s="18"/>
      <c r="N43" s="18"/>
    </row>
    <row r="44" spans="1:14" s="12" customFormat="1" ht="10.5" customHeight="1" x14ac:dyDescent="0.15">
      <c r="A44" s="7" t="s">
        <v>42</v>
      </c>
      <c r="B44" s="29" t="s">
        <v>20</v>
      </c>
      <c r="C44" s="26">
        <v>1</v>
      </c>
      <c r="D44" s="27">
        <v>88</v>
      </c>
      <c r="E44" s="18">
        <v>0</v>
      </c>
      <c r="F44" s="18">
        <v>0</v>
      </c>
      <c r="G44" s="18">
        <v>2</v>
      </c>
      <c r="H44" s="18">
        <v>435</v>
      </c>
      <c r="I44" s="18">
        <v>3</v>
      </c>
      <c r="J44" s="18">
        <v>1160</v>
      </c>
      <c r="K44" s="18">
        <v>0</v>
      </c>
      <c r="L44" s="18">
        <v>0</v>
      </c>
      <c r="M44" s="18"/>
      <c r="N44" s="18"/>
    </row>
    <row r="45" spans="1:14" s="12" customFormat="1" ht="10.5" customHeight="1" x14ac:dyDescent="0.15">
      <c r="A45" s="7" t="s">
        <v>43</v>
      </c>
      <c r="B45" s="16" t="s">
        <v>2</v>
      </c>
      <c r="C45" s="26">
        <v>25</v>
      </c>
      <c r="D45" s="27">
        <v>1610</v>
      </c>
      <c r="E45" s="18">
        <v>18</v>
      </c>
      <c r="F45" s="18">
        <v>2633</v>
      </c>
      <c r="G45" s="18">
        <v>7</v>
      </c>
      <c r="H45" s="18">
        <v>1694</v>
      </c>
      <c r="I45" s="18">
        <v>4</v>
      </c>
      <c r="J45" s="18">
        <v>1539</v>
      </c>
      <c r="K45" s="18">
        <v>4</v>
      </c>
      <c r="L45" s="18">
        <v>0</v>
      </c>
      <c r="M45" s="18"/>
      <c r="N45" s="18"/>
    </row>
    <row r="46" spans="1:14" s="12" customFormat="1" ht="10.5" customHeight="1" x14ac:dyDescent="0.15">
      <c r="A46" s="7" t="s">
        <v>44</v>
      </c>
      <c r="B46" s="16" t="s">
        <v>12</v>
      </c>
      <c r="C46" s="26">
        <v>79</v>
      </c>
      <c r="D46" s="27">
        <v>5546</v>
      </c>
      <c r="E46" s="18">
        <v>45</v>
      </c>
      <c r="F46" s="18">
        <v>6446</v>
      </c>
      <c r="G46" s="18">
        <v>20</v>
      </c>
      <c r="H46" s="18">
        <v>4690</v>
      </c>
      <c r="I46" s="18">
        <v>18</v>
      </c>
      <c r="J46" s="18">
        <v>7746</v>
      </c>
      <c r="K46" s="18">
        <v>6</v>
      </c>
      <c r="L46" s="18">
        <v>0</v>
      </c>
      <c r="M46" s="18"/>
      <c r="N46" s="18"/>
    </row>
    <row r="47" spans="1:14" s="12" customFormat="1" ht="10.5" customHeight="1" x14ac:dyDescent="0.15">
      <c r="A47" s="7" t="s">
        <v>45</v>
      </c>
      <c r="B47" s="16" t="s">
        <v>13</v>
      </c>
      <c r="C47" s="26">
        <v>267</v>
      </c>
      <c r="D47" s="27">
        <v>18256</v>
      </c>
      <c r="E47" s="18">
        <v>78</v>
      </c>
      <c r="F47" s="18">
        <v>10569</v>
      </c>
      <c r="G47" s="18">
        <v>11</v>
      </c>
      <c r="H47" s="18">
        <v>2726</v>
      </c>
      <c r="I47" s="18">
        <v>25</v>
      </c>
      <c r="J47" s="18">
        <v>16359</v>
      </c>
      <c r="K47" s="18">
        <v>66</v>
      </c>
      <c r="L47" s="18">
        <v>0</v>
      </c>
      <c r="M47" s="18"/>
      <c r="N47" s="18"/>
    </row>
    <row r="48" spans="1:14" s="12" customFormat="1" ht="10.5" customHeight="1" x14ac:dyDescent="0.15">
      <c r="A48" s="7" t="s">
        <v>46</v>
      </c>
      <c r="B48" s="16" t="s">
        <v>14</v>
      </c>
      <c r="C48" s="26">
        <v>34</v>
      </c>
      <c r="D48" s="27">
        <v>2264</v>
      </c>
      <c r="E48" s="18">
        <v>17</v>
      </c>
      <c r="F48" s="18">
        <v>2075</v>
      </c>
      <c r="G48" s="18">
        <v>4</v>
      </c>
      <c r="H48" s="18">
        <v>948</v>
      </c>
      <c r="I48" s="18">
        <v>4</v>
      </c>
      <c r="J48" s="18">
        <v>3230</v>
      </c>
      <c r="K48" s="18">
        <v>8</v>
      </c>
      <c r="L48" s="18">
        <v>0</v>
      </c>
      <c r="M48" s="18"/>
      <c r="N48" s="18"/>
    </row>
    <row r="49" spans="1:18" s="12" customFormat="1" ht="10.5" customHeight="1" x14ac:dyDescent="0.15">
      <c r="A49" s="7" t="s">
        <v>47</v>
      </c>
      <c r="B49" s="22" t="s">
        <v>15</v>
      </c>
      <c r="C49" s="26">
        <v>22</v>
      </c>
      <c r="D49" s="27">
        <v>1506</v>
      </c>
      <c r="E49" s="18">
        <v>7</v>
      </c>
      <c r="F49" s="18">
        <v>1005</v>
      </c>
      <c r="G49" s="18">
        <v>0</v>
      </c>
      <c r="H49" s="18">
        <v>0</v>
      </c>
      <c r="I49" s="18">
        <v>2</v>
      </c>
      <c r="J49" s="18">
        <v>1993</v>
      </c>
      <c r="K49" s="18">
        <v>30</v>
      </c>
      <c r="L49" s="18">
        <v>0</v>
      </c>
      <c r="M49" s="18"/>
      <c r="N49" s="18"/>
    </row>
    <row r="50" spans="1:18" s="12" customFormat="1" ht="10.5" customHeight="1" x14ac:dyDescent="0.15">
      <c r="A50" s="7" t="s">
        <v>48</v>
      </c>
      <c r="B50" s="22" t="s">
        <v>16</v>
      </c>
      <c r="C50" s="26">
        <v>26</v>
      </c>
      <c r="D50" s="27">
        <v>1740</v>
      </c>
      <c r="E50" s="18">
        <v>17</v>
      </c>
      <c r="F50" s="18">
        <v>2467</v>
      </c>
      <c r="G50" s="18">
        <v>2</v>
      </c>
      <c r="H50" s="18">
        <v>429</v>
      </c>
      <c r="I50" s="18">
        <v>5</v>
      </c>
      <c r="J50" s="18">
        <v>2430</v>
      </c>
      <c r="K50" s="18">
        <v>12</v>
      </c>
      <c r="L50" s="18">
        <v>0</v>
      </c>
      <c r="M50" s="18"/>
      <c r="N50" s="18"/>
    </row>
    <row r="51" spans="1:18" s="12" customFormat="1" ht="10.5" customHeight="1" x14ac:dyDescent="0.15">
      <c r="A51" s="7" t="s">
        <v>49</v>
      </c>
      <c r="B51" s="22" t="s">
        <v>17</v>
      </c>
      <c r="C51" s="26">
        <v>164</v>
      </c>
      <c r="D51" s="27">
        <v>10892</v>
      </c>
      <c r="E51" s="18">
        <v>32</v>
      </c>
      <c r="F51" s="18">
        <v>4189</v>
      </c>
      <c r="G51" s="18">
        <v>6</v>
      </c>
      <c r="H51" s="18">
        <v>1425</v>
      </c>
      <c r="I51" s="18">
        <v>14</v>
      </c>
      <c r="J51" s="18">
        <v>7205</v>
      </c>
      <c r="K51" s="18">
        <v>12</v>
      </c>
      <c r="L51" s="18">
        <v>0</v>
      </c>
      <c r="M51" s="18"/>
      <c r="N51" s="18"/>
    </row>
    <row r="52" spans="1:18" s="12" customFormat="1" ht="10.5" customHeight="1" x14ac:dyDescent="0.15">
      <c r="A52" s="7" t="s">
        <v>50</v>
      </c>
      <c r="B52" s="22" t="s">
        <v>18</v>
      </c>
      <c r="C52" s="26">
        <v>43</v>
      </c>
      <c r="D52" s="27">
        <v>2996</v>
      </c>
      <c r="E52" s="18">
        <v>12</v>
      </c>
      <c r="F52" s="18">
        <v>1645</v>
      </c>
      <c r="G52" s="18">
        <v>4</v>
      </c>
      <c r="H52" s="18">
        <v>940</v>
      </c>
      <c r="I52" s="18">
        <v>4</v>
      </c>
      <c r="J52" s="18">
        <v>3606</v>
      </c>
      <c r="K52" s="18">
        <v>19</v>
      </c>
      <c r="L52" s="18">
        <v>0</v>
      </c>
      <c r="M52" s="18"/>
      <c r="N52" s="18"/>
    </row>
    <row r="53" spans="1:18" s="12" customFormat="1" ht="10.5" customHeight="1" x14ac:dyDescent="0.15">
      <c r="A53" s="7" t="s">
        <v>51</v>
      </c>
      <c r="B53" s="16" t="s">
        <v>4</v>
      </c>
      <c r="C53" s="26">
        <v>74</v>
      </c>
      <c r="D53" s="27">
        <v>5239</v>
      </c>
      <c r="E53" s="18">
        <v>20</v>
      </c>
      <c r="F53" s="18">
        <v>2590</v>
      </c>
      <c r="G53" s="18">
        <v>5</v>
      </c>
      <c r="H53" s="18">
        <v>1296</v>
      </c>
      <c r="I53" s="18">
        <v>19</v>
      </c>
      <c r="J53" s="18">
        <v>20875</v>
      </c>
      <c r="K53" s="18">
        <v>4</v>
      </c>
      <c r="L53" s="18">
        <v>0</v>
      </c>
      <c r="M53" s="18"/>
      <c r="N53" s="18"/>
    </row>
    <row r="54" spans="1:18" s="12" customFormat="1" ht="10.5" customHeight="1" x14ac:dyDescent="0.15">
      <c r="A54" s="7" t="s">
        <v>52</v>
      </c>
      <c r="B54" s="16" t="s">
        <v>3</v>
      </c>
      <c r="C54" s="26">
        <v>121</v>
      </c>
      <c r="D54" s="27">
        <v>8397</v>
      </c>
      <c r="E54" s="18">
        <v>60</v>
      </c>
      <c r="F54" s="18">
        <v>8468</v>
      </c>
      <c r="G54" s="18">
        <v>18</v>
      </c>
      <c r="H54" s="18">
        <v>4451</v>
      </c>
      <c r="I54" s="18">
        <v>36</v>
      </c>
      <c r="J54" s="18">
        <v>23710</v>
      </c>
      <c r="K54" s="18">
        <v>10</v>
      </c>
      <c r="L54" s="18">
        <v>0</v>
      </c>
      <c r="M54" s="18"/>
      <c r="N54" s="18"/>
    </row>
    <row r="55" spans="1:18" s="12" customFormat="1" ht="10.5" customHeight="1" x14ac:dyDescent="0.15">
      <c r="A55" s="7" t="s">
        <v>53</v>
      </c>
      <c r="B55" s="16" t="s">
        <v>19</v>
      </c>
      <c r="C55" s="26">
        <v>4</v>
      </c>
      <c r="D55" s="27">
        <v>267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3</v>
      </c>
      <c r="L55" s="18">
        <v>0</v>
      </c>
      <c r="M55" s="18"/>
      <c r="N55" s="18"/>
    </row>
    <row r="56" spans="1:18" s="12" customFormat="1" ht="10.5" customHeight="1" x14ac:dyDescent="0.15">
      <c r="A56" s="7" t="s">
        <v>54</v>
      </c>
      <c r="B56" s="29" t="s">
        <v>10</v>
      </c>
      <c r="C56" s="26">
        <v>118</v>
      </c>
      <c r="D56" s="27">
        <v>8083</v>
      </c>
      <c r="E56" s="18">
        <v>53</v>
      </c>
      <c r="F56" s="18">
        <v>7273</v>
      </c>
      <c r="G56" s="18">
        <v>14</v>
      </c>
      <c r="H56" s="18">
        <v>3258</v>
      </c>
      <c r="I56" s="18">
        <v>21</v>
      </c>
      <c r="J56" s="18">
        <v>12532</v>
      </c>
      <c r="K56" s="18">
        <v>56</v>
      </c>
      <c r="L56" s="18">
        <v>0</v>
      </c>
      <c r="M56" s="18"/>
      <c r="N56" s="18"/>
    </row>
    <row r="57" spans="1:18" ht="6" customHeight="1" x14ac:dyDescent="0.15">
      <c r="A57" s="4"/>
      <c r="B57" s="5"/>
      <c r="C57" s="25"/>
      <c r="D57" s="5"/>
      <c r="E57" s="3"/>
      <c r="F57" s="3"/>
      <c r="G57" s="3"/>
      <c r="H57" s="3"/>
      <c r="I57" s="3"/>
      <c r="J57" s="3"/>
      <c r="K57" s="3"/>
      <c r="L57" s="3"/>
      <c r="M57" s="2"/>
      <c r="N57" s="2"/>
    </row>
    <row r="58" spans="1:18" ht="10.5" customHeight="1" x14ac:dyDescent="0.15">
      <c r="A58" s="1" t="s">
        <v>36</v>
      </c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8" ht="10.5" customHeight="1" x14ac:dyDescent="0.15">
      <c r="A59" s="1"/>
    </row>
    <row r="60" spans="1:18" ht="10.5" customHeight="1" x14ac:dyDescent="0.15"/>
    <row r="61" spans="1:18" s="13" customFormat="1" x14ac:dyDescent="0.15">
      <c r="A61"/>
      <c r="B61"/>
      <c r="C61"/>
      <c r="D61"/>
      <c r="E61" s="2"/>
      <c r="F61" s="2"/>
      <c r="G61" s="2"/>
      <c r="H61" s="2"/>
      <c r="I61" s="2"/>
      <c r="J61" s="2"/>
      <c r="K61" s="2"/>
      <c r="L61" s="2"/>
      <c r="M61" s="2"/>
      <c r="N61" s="2"/>
      <c r="O61"/>
      <c r="P61"/>
      <c r="Q61"/>
      <c r="R61"/>
    </row>
    <row r="62" spans="1:18" s="13" customFormat="1" x14ac:dyDescent="0.15">
      <c r="A62"/>
      <c r="B62"/>
      <c r="C62"/>
      <c r="D62"/>
      <c r="E62" s="2"/>
      <c r="F62" s="2"/>
      <c r="G62" s="2"/>
      <c r="H62" s="2"/>
      <c r="I62" s="2"/>
      <c r="J62" s="2"/>
      <c r="K62" s="2"/>
      <c r="L62" s="2"/>
      <c r="M62" s="2"/>
      <c r="N62" s="2"/>
      <c r="O62"/>
      <c r="P62"/>
      <c r="Q62"/>
      <c r="R62"/>
    </row>
    <row r="63" spans="1:18" s="13" customFormat="1" x14ac:dyDescent="0.15">
      <c r="A63"/>
      <c r="B63"/>
      <c r="C63"/>
      <c r="D63"/>
      <c r="E63" s="2"/>
      <c r="F63" s="2"/>
      <c r="G63" s="2"/>
      <c r="H63" s="2"/>
      <c r="I63" s="2"/>
      <c r="J63" s="2"/>
      <c r="K63" s="2"/>
      <c r="L63" s="2"/>
      <c r="M63" s="2"/>
      <c r="N63" s="2"/>
      <c r="O63"/>
      <c r="P63"/>
      <c r="Q63"/>
      <c r="R63"/>
    </row>
    <row r="64" spans="1:18" s="13" customFormat="1" x14ac:dyDescent="0.15">
      <c r="A64"/>
      <c r="B64"/>
      <c r="C64"/>
      <c r="D64"/>
      <c r="E64" s="2"/>
      <c r="F64" s="2"/>
      <c r="G64" s="2"/>
      <c r="H64" s="2"/>
      <c r="I64" s="2"/>
      <c r="J64" s="2"/>
      <c r="K64" s="2"/>
      <c r="L64" s="2"/>
      <c r="M64" s="2"/>
      <c r="N64" s="2"/>
      <c r="O64"/>
      <c r="P64"/>
      <c r="Q64"/>
      <c r="R64"/>
    </row>
    <row r="65" spans="1:18" s="13" customFormat="1" x14ac:dyDescent="0.15">
      <c r="A65"/>
      <c r="B65"/>
      <c r="C65"/>
      <c r="D65"/>
      <c r="E65" s="2"/>
      <c r="F65" s="2"/>
      <c r="G65" s="2"/>
      <c r="H65" s="2"/>
      <c r="I65" s="2"/>
      <c r="J65" s="2"/>
      <c r="K65" s="2"/>
      <c r="L65" s="2"/>
      <c r="M65" s="2"/>
      <c r="N65" s="2"/>
      <c r="O65"/>
      <c r="P65"/>
      <c r="Q65"/>
      <c r="R65"/>
    </row>
    <row r="66" spans="1:18" s="13" customFormat="1" x14ac:dyDescent="0.15">
      <c r="A66"/>
      <c r="B66"/>
      <c r="C66"/>
      <c r="D66"/>
      <c r="E66" s="2"/>
      <c r="F66" s="2"/>
      <c r="G66" s="2"/>
      <c r="H66" s="2"/>
      <c r="I66" s="2"/>
      <c r="J66" s="2"/>
      <c r="K66" s="2"/>
      <c r="L66" s="2"/>
      <c r="M66" s="2"/>
      <c r="N66" s="2"/>
      <c r="O66"/>
      <c r="P66"/>
      <c r="Q66"/>
      <c r="R66"/>
    </row>
    <row r="67" spans="1:18" s="13" customFormat="1" x14ac:dyDescent="0.15">
      <c r="A67"/>
      <c r="B67"/>
      <c r="C67"/>
      <c r="D67"/>
      <c r="E67" s="2"/>
      <c r="F67" s="2"/>
      <c r="G67" s="2"/>
      <c r="H67" s="2"/>
      <c r="I67" s="2"/>
      <c r="J67" s="2"/>
      <c r="K67" s="2"/>
      <c r="L67" s="2"/>
      <c r="M67" s="2"/>
      <c r="N67" s="2"/>
      <c r="O67"/>
      <c r="P67"/>
      <c r="Q67"/>
      <c r="R67"/>
    </row>
    <row r="68" spans="1:18" s="13" customFormat="1" x14ac:dyDescent="0.15">
      <c r="A68"/>
      <c r="B68"/>
      <c r="C68"/>
      <c r="D68"/>
      <c r="E68" s="2"/>
      <c r="F68" s="2"/>
      <c r="G68" s="2"/>
      <c r="H68" s="2"/>
      <c r="I68" s="2"/>
      <c r="J68" s="2"/>
      <c r="K68" s="2"/>
      <c r="L68" s="2"/>
      <c r="M68" s="2"/>
      <c r="N68" s="2"/>
      <c r="O68"/>
      <c r="P68"/>
      <c r="Q68"/>
      <c r="R68"/>
    </row>
    <row r="69" spans="1:18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8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8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8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8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8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8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8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15"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8" x14ac:dyDescent="0.15"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8" x14ac:dyDescent="0.15">
      <c r="E79" s="2"/>
      <c r="F79" s="2"/>
      <c r="G79" s="2"/>
      <c r="H79" s="2"/>
      <c r="I79" s="2"/>
      <c r="J79" s="2"/>
      <c r="K79" s="2"/>
      <c r="L79" s="2"/>
      <c r="M79" s="2"/>
      <c r="N79" s="2"/>
    </row>
  </sheetData>
  <mergeCells count="37">
    <mergeCell ref="A8:B12"/>
    <mergeCell ref="E11:E12"/>
    <mergeCell ref="F11:F12"/>
    <mergeCell ref="G11:G12"/>
    <mergeCell ref="H11:H12"/>
    <mergeCell ref="E9:F10"/>
    <mergeCell ref="G9:H10"/>
    <mergeCell ref="C8:D10"/>
    <mergeCell ref="C11:C12"/>
    <mergeCell ref="E8:N8"/>
    <mergeCell ref="G34:H35"/>
    <mergeCell ref="K34:L35"/>
    <mergeCell ref="K9:L10"/>
    <mergeCell ref="M9:N10"/>
    <mergeCell ref="K11:K12"/>
    <mergeCell ref="L11:L12"/>
    <mergeCell ref="M11:M12"/>
    <mergeCell ref="N11:N12"/>
    <mergeCell ref="J11:J12"/>
    <mergeCell ref="I9:J10"/>
    <mergeCell ref="I11:I12"/>
    <mergeCell ref="A33:B37"/>
    <mergeCell ref="D11:D12"/>
    <mergeCell ref="C33:L33"/>
    <mergeCell ref="C34:D35"/>
    <mergeCell ref="I34:J35"/>
    <mergeCell ref="C36:C37"/>
    <mergeCell ref="D36:D37"/>
    <mergeCell ref="J36:J37"/>
    <mergeCell ref="K36:K37"/>
    <mergeCell ref="L36:L37"/>
    <mergeCell ref="E36:E37"/>
    <mergeCell ref="F36:F37"/>
    <mergeCell ref="G36:G37"/>
    <mergeCell ref="H36:H37"/>
    <mergeCell ref="I36:I37"/>
    <mergeCell ref="E34:F35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C585-8FEE-4B70-BAF7-3C08F3B151A8}">
  <dimension ref="A1:S69"/>
  <sheetViews>
    <sheetView zoomScaleNormal="100" zoomScaleSheetLayoutView="100" workbookViewId="0"/>
  </sheetViews>
  <sheetFormatPr defaultRowHeight="12" x14ac:dyDescent="0.15"/>
  <cols>
    <col min="1" max="1" width="2.5703125" style="47" customWidth="1"/>
    <col min="2" max="2" width="18.85546875" style="47" customWidth="1"/>
    <col min="3" max="12" width="6.85546875" style="47" customWidth="1"/>
    <col min="13" max="14" width="6.42578125" style="47" customWidth="1"/>
    <col min="15" max="15" width="6" style="47" customWidth="1"/>
    <col min="16" max="16" width="6.7109375" style="47" customWidth="1"/>
    <col min="17" max="16384" width="9.140625" style="47"/>
  </cols>
  <sheetData>
    <row r="1" spans="1:18" ht="10.5" customHeight="1" x14ac:dyDescent="0.1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8" s="48" customFormat="1" ht="13.5" customHeight="1" x14ac:dyDescent="0.15">
      <c r="A2" s="81" t="s">
        <v>156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8" s="48" customFormat="1" ht="10.5" customHeight="1" x14ac:dyDescent="0.15">
      <c r="B3" s="49"/>
      <c r="C3" s="49"/>
      <c r="D3" s="49"/>
      <c r="E3" s="50"/>
      <c r="F3" s="50"/>
      <c r="G3" s="50"/>
      <c r="H3" s="50"/>
      <c r="I3" s="51"/>
      <c r="J3" s="52"/>
      <c r="L3" s="49"/>
      <c r="M3" s="49"/>
      <c r="N3" s="49"/>
      <c r="O3" s="49"/>
      <c r="P3" s="49"/>
    </row>
    <row r="4" spans="1:18" s="48" customFormat="1" ht="10.5" customHeight="1" x14ac:dyDescent="0.15">
      <c r="A4" s="45" t="s">
        <v>157</v>
      </c>
      <c r="B4" s="49"/>
      <c r="C4" s="49"/>
      <c r="D4" s="49"/>
      <c r="E4" s="50"/>
      <c r="F4" s="50"/>
      <c r="G4" s="50"/>
      <c r="H4" s="50"/>
      <c r="I4" s="51"/>
      <c r="J4" s="52"/>
      <c r="L4" s="49"/>
      <c r="M4" s="49"/>
      <c r="N4" s="49"/>
      <c r="O4" s="49"/>
      <c r="P4" s="49"/>
    </row>
    <row r="5" spans="1:18" s="45" customFormat="1" ht="10.5" customHeight="1" x14ac:dyDescent="0.15">
      <c r="B5" s="53"/>
      <c r="C5" s="53"/>
      <c r="D5" s="53"/>
      <c r="E5" s="53"/>
      <c r="F5" s="54"/>
      <c r="G5" s="55"/>
      <c r="H5" s="53"/>
      <c r="I5" s="53"/>
      <c r="J5" s="53"/>
      <c r="K5" s="53"/>
      <c r="L5" s="53"/>
      <c r="M5" s="53"/>
      <c r="N5" s="53"/>
      <c r="O5" s="53"/>
      <c r="P5" s="53"/>
    </row>
    <row r="6" spans="1:18" s="45" customFormat="1" ht="10.5" customHeight="1" x14ac:dyDescent="0.15">
      <c r="E6" s="53"/>
      <c r="F6" s="54"/>
      <c r="G6" s="55"/>
      <c r="H6" s="53"/>
      <c r="I6" s="53"/>
      <c r="J6" s="53"/>
      <c r="K6" s="56"/>
      <c r="L6" s="56"/>
      <c r="M6" s="53"/>
      <c r="N6" s="53"/>
      <c r="O6" s="53"/>
      <c r="P6" s="53"/>
    </row>
    <row r="7" spans="1:18" ht="10.5" customHeight="1" x14ac:dyDescent="0.15">
      <c r="A7" s="45"/>
      <c r="H7" s="53"/>
      <c r="I7" s="53"/>
      <c r="J7" s="53"/>
      <c r="N7" s="57" t="s">
        <v>153</v>
      </c>
    </row>
    <row r="8" spans="1:18" ht="10.5" customHeight="1" x14ac:dyDescent="0.15">
      <c r="A8" s="99" t="s">
        <v>8</v>
      </c>
      <c r="B8" s="100"/>
      <c r="C8" s="101" t="s">
        <v>75</v>
      </c>
      <c r="D8" s="101"/>
      <c r="E8" s="95" t="s">
        <v>77</v>
      </c>
      <c r="F8" s="96"/>
      <c r="G8" s="96"/>
      <c r="H8" s="96"/>
      <c r="I8" s="96"/>
      <c r="J8" s="96"/>
      <c r="K8" s="96"/>
      <c r="L8" s="96"/>
      <c r="M8" s="96"/>
      <c r="N8" s="96"/>
    </row>
    <row r="9" spans="1:18" ht="10.5" customHeight="1" x14ac:dyDescent="0.15">
      <c r="A9" s="99"/>
      <c r="B9" s="100"/>
      <c r="C9" s="101"/>
      <c r="D9" s="101"/>
      <c r="E9" s="101" t="s">
        <v>158</v>
      </c>
      <c r="F9" s="101"/>
      <c r="G9" s="86" t="s">
        <v>159</v>
      </c>
      <c r="H9" s="87"/>
      <c r="I9" s="86" t="s">
        <v>160</v>
      </c>
      <c r="J9" s="87"/>
      <c r="K9" s="86" t="s">
        <v>161</v>
      </c>
      <c r="L9" s="102"/>
      <c r="M9" s="86" t="s">
        <v>162</v>
      </c>
      <c r="N9" s="102"/>
    </row>
    <row r="10" spans="1:18" ht="10.5" customHeight="1" x14ac:dyDescent="0.15">
      <c r="A10" s="99"/>
      <c r="B10" s="100"/>
      <c r="C10" s="101"/>
      <c r="D10" s="101"/>
      <c r="E10" s="101"/>
      <c r="F10" s="101"/>
      <c r="G10" s="88"/>
      <c r="H10" s="89"/>
      <c r="I10" s="88"/>
      <c r="J10" s="89"/>
      <c r="K10" s="88"/>
      <c r="L10" s="103"/>
      <c r="M10" s="88"/>
      <c r="N10" s="103"/>
    </row>
    <row r="11" spans="1:18" ht="10.5" customHeight="1" x14ac:dyDescent="0.15">
      <c r="A11" s="99"/>
      <c r="B11" s="100"/>
      <c r="C11" s="82" t="s">
        <v>22</v>
      </c>
      <c r="D11" s="82" t="s">
        <v>23</v>
      </c>
      <c r="E11" s="82" t="s">
        <v>22</v>
      </c>
      <c r="F11" s="82" t="s">
        <v>23</v>
      </c>
      <c r="G11" s="82" t="s">
        <v>22</v>
      </c>
      <c r="H11" s="82" t="s">
        <v>23</v>
      </c>
      <c r="I11" s="82" t="s">
        <v>22</v>
      </c>
      <c r="J11" s="82" t="s">
        <v>23</v>
      </c>
      <c r="K11" s="82" t="s">
        <v>22</v>
      </c>
      <c r="L11" s="82" t="s">
        <v>23</v>
      </c>
      <c r="M11" s="82" t="s">
        <v>22</v>
      </c>
      <c r="N11" s="84" t="s">
        <v>23</v>
      </c>
    </row>
    <row r="12" spans="1:18" ht="10.5" customHeight="1" x14ac:dyDescent="0.15">
      <c r="A12" s="99"/>
      <c r="B12" s="100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5"/>
    </row>
    <row r="13" spans="1:18" ht="6" customHeight="1" x14ac:dyDescent="0.15">
      <c r="C13" s="58"/>
      <c r="M13" s="59"/>
      <c r="N13" s="59"/>
      <c r="Q13" s="45"/>
      <c r="R13" s="45"/>
    </row>
    <row r="14" spans="1:18" s="65" customFormat="1" ht="12" customHeight="1" x14ac:dyDescent="0.15">
      <c r="A14" s="60" t="s">
        <v>154</v>
      </c>
      <c r="B14" s="61" t="s">
        <v>155</v>
      </c>
      <c r="C14" s="62">
        <v>70637</v>
      </c>
      <c r="D14" s="63">
        <v>739542</v>
      </c>
      <c r="E14" s="64">
        <v>41639</v>
      </c>
      <c r="F14" s="64">
        <v>90175</v>
      </c>
      <c r="G14" s="64">
        <v>13586</v>
      </c>
      <c r="H14" s="64">
        <v>88805</v>
      </c>
      <c r="I14" s="64">
        <v>7945</v>
      </c>
      <c r="J14" s="64">
        <v>107176</v>
      </c>
      <c r="K14" s="64">
        <v>3063</v>
      </c>
      <c r="L14" s="64">
        <v>72681</v>
      </c>
      <c r="M14" s="64">
        <v>2156</v>
      </c>
      <c r="N14" s="64">
        <v>80782</v>
      </c>
      <c r="Q14" s="66"/>
      <c r="R14" s="66"/>
    </row>
    <row r="15" spans="1:18" s="65" customFormat="1" ht="12" customHeight="1" x14ac:dyDescent="0.15">
      <c r="A15" s="60" t="s">
        <v>38</v>
      </c>
      <c r="B15" s="61" t="s">
        <v>37</v>
      </c>
      <c r="C15" s="67">
        <v>73</v>
      </c>
      <c r="D15" s="64">
        <v>967</v>
      </c>
      <c r="E15" s="64">
        <v>32</v>
      </c>
      <c r="F15" s="64">
        <v>83</v>
      </c>
      <c r="G15" s="64">
        <v>26</v>
      </c>
      <c r="H15" s="64">
        <v>160</v>
      </c>
      <c r="I15" s="64">
        <v>4</v>
      </c>
      <c r="J15" s="64">
        <v>59</v>
      </c>
      <c r="K15" s="64">
        <v>6</v>
      </c>
      <c r="L15" s="64">
        <v>139</v>
      </c>
      <c r="M15" s="68">
        <v>2</v>
      </c>
      <c r="N15" s="68">
        <v>86</v>
      </c>
      <c r="Q15" s="66"/>
      <c r="R15" s="66"/>
    </row>
    <row r="16" spans="1:18" s="65" customFormat="1" ht="12" customHeight="1" x14ac:dyDescent="0.15">
      <c r="A16" s="53" t="s">
        <v>39</v>
      </c>
      <c r="B16" s="69" t="s">
        <v>163</v>
      </c>
      <c r="C16" s="67">
        <v>2</v>
      </c>
      <c r="D16" s="64">
        <v>7</v>
      </c>
      <c r="E16" s="64">
        <v>1</v>
      </c>
      <c r="F16" s="64">
        <v>2</v>
      </c>
      <c r="G16" s="64">
        <v>1</v>
      </c>
      <c r="H16" s="64">
        <v>5</v>
      </c>
      <c r="I16" s="64">
        <v>0</v>
      </c>
      <c r="J16" s="64">
        <v>0</v>
      </c>
      <c r="K16" s="64">
        <v>0</v>
      </c>
      <c r="L16" s="64">
        <v>0</v>
      </c>
      <c r="M16" s="68">
        <v>0</v>
      </c>
      <c r="N16" s="68">
        <v>0</v>
      </c>
      <c r="Q16" s="66"/>
      <c r="R16" s="66"/>
    </row>
    <row r="17" spans="1:18" s="65" customFormat="1" ht="12" customHeight="1" x14ac:dyDescent="0.15">
      <c r="A17" s="53" t="s">
        <v>40</v>
      </c>
      <c r="B17" s="61" t="s">
        <v>0</v>
      </c>
      <c r="C17" s="67">
        <v>4249</v>
      </c>
      <c r="D17" s="64">
        <v>27882</v>
      </c>
      <c r="E17" s="64">
        <v>2538</v>
      </c>
      <c r="F17" s="64">
        <v>5819</v>
      </c>
      <c r="G17" s="64">
        <v>1005</v>
      </c>
      <c r="H17" s="64">
        <v>6519</v>
      </c>
      <c r="I17" s="64">
        <v>452</v>
      </c>
      <c r="J17" s="64">
        <v>5918</v>
      </c>
      <c r="K17" s="64">
        <v>121</v>
      </c>
      <c r="L17" s="64">
        <v>2820</v>
      </c>
      <c r="M17" s="68">
        <v>72</v>
      </c>
      <c r="N17" s="68">
        <v>2702</v>
      </c>
      <c r="Q17" s="66"/>
      <c r="R17" s="66"/>
    </row>
    <row r="18" spans="1:18" s="65" customFormat="1" ht="12" customHeight="1" x14ac:dyDescent="0.15">
      <c r="A18" s="53" t="s">
        <v>41</v>
      </c>
      <c r="B18" s="61" t="s">
        <v>1</v>
      </c>
      <c r="C18" s="67">
        <v>7530</v>
      </c>
      <c r="D18" s="64">
        <v>91040</v>
      </c>
      <c r="E18" s="64">
        <v>4385</v>
      </c>
      <c r="F18" s="64">
        <v>9974</v>
      </c>
      <c r="G18" s="64">
        <v>1486</v>
      </c>
      <c r="H18" s="64">
        <v>9681</v>
      </c>
      <c r="I18" s="64">
        <v>874</v>
      </c>
      <c r="J18" s="64">
        <v>11721</v>
      </c>
      <c r="K18" s="64">
        <v>312</v>
      </c>
      <c r="L18" s="64">
        <v>7534</v>
      </c>
      <c r="M18" s="68">
        <v>236</v>
      </c>
      <c r="N18" s="68">
        <v>9014</v>
      </c>
      <c r="Q18" s="66"/>
      <c r="R18" s="66"/>
    </row>
    <row r="19" spans="1:18" s="65" customFormat="1" ht="12" customHeight="1" x14ac:dyDescent="0.15">
      <c r="A19" s="53" t="s">
        <v>42</v>
      </c>
      <c r="B19" s="69" t="s">
        <v>164</v>
      </c>
      <c r="C19" s="67">
        <v>21</v>
      </c>
      <c r="D19" s="64">
        <v>1051</v>
      </c>
      <c r="E19" s="64">
        <v>7</v>
      </c>
      <c r="F19" s="64">
        <v>13</v>
      </c>
      <c r="G19" s="64">
        <v>1</v>
      </c>
      <c r="H19" s="64">
        <v>9</v>
      </c>
      <c r="I19" s="64">
        <v>2</v>
      </c>
      <c r="J19" s="64">
        <v>24</v>
      </c>
      <c r="K19" s="64">
        <v>3</v>
      </c>
      <c r="L19" s="64">
        <v>72</v>
      </c>
      <c r="M19" s="68">
        <v>3</v>
      </c>
      <c r="N19" s="68">
        <v>127</v>
      </c>
      <c r="Q19" s="66"/>
      <c r="R19" s="66"/>
    </row>
    <row r="20" spans="1:18" s="65" customFormat="1" ht="12" customHeight="1" x14ac:dyDescent="0.15">
      <c r="A20" s="53" t="s">
        <v>43</v>
      </c>
      <c r="B20" s="61" t="s">
        <v>2</v>
      </c>
      <c r="C20" s="67">
        <v>739</v>
      </c>
      <c r="D20" s="64">
        <v>12518</v>
      </c>
      <c r="E20" s="64">
        <v>340</v>
      </c>
      <c r="F20" s="64">
        <v>763</v>
      </c>
      <c r="G20" s="64">
        <v>147</v>
      </c>
      <c r="H20" s="64">
        <v>981</v>
      </c>
      <c r="I20" s="64">
        <v>117</v>
      </c>
      <c r="J20" s="64">
        <v>1610</v>
      </c>
      <c r="K20" s="64">
        <v>46</v>
      </c>
      <c r="L20" s="64">
        <v>1104</v>
      </c>
      <c r="M20" s="68">
        <v>34</v>
      </c>
      <c r="N20" s="68">
        <v>1304</v>
      </c>
      <c r="Q20" s="66"/>
      <c r="R20" s="66"/>
    </row>
    <row r="21" spans="1:18" s="65" customFormat="1" ht="12" customHeight="1" x14ac:dyDescent="0.15">
      <c r="A21" s="53" t="s">
        <v>44</v>
      </c>
      <c r="B21" s="61" t="s">
        <v>165</v>
      </c>
      <c r="C21" s="67">
        <v>1160</v>
      </c>
      <c r="D21" s="64">
        <v>32120</v>
      </c>
      <c r="E21" s="64">
        <v>469</v>
      </c>
      <c r="F21" s="64">
        <v>768</v>
      </c>
      <c r="G21" s="64">
        <v>142</v>
      </c>
      <c r="H21" s="64">
        <v>990</v>
      </c>
      <c r="I21" s="64">
        <v>188</v>
      </c>
      <c r="J21" s="64">
        <v>2598</v>
      </c>
      <c r="K21" s="64">
        <v>113</v>
      </c>
      <c r="L21" s="64">
        <v>2711</v>
      </c>
      <c r="M21" s="68">
        <v>84</v>
      </c>
      <c r="N21" s="68">
        <v>3230</v>
      </c>
      <c r="Q21" s="66"/>
      <c r="R21" s="66"/>
    </row>
    <row r="22" spans="1:18" s="65" customFormat="1" ht="12" customHeight="1" x14ac:dyDescent="0.15">
      <c r="A22" s="53" t="s">
        <v>45</v>
      </c>
      <c r="B22" s="61" t="s">
        <v>166</v>
      </c>
      <c r="C22" s="67">
        <v>18894</v>
      </c>
      <c r="D22" s="64">
        <v>170118</v>
      </c>
      <c r="E22" s="64">
        <v>10843</v>
      </c>
      <c r="F22" s="64">
        <v>24779</v>
      </c>
      <c r="G22" s="64">
        <v>3871</v>
      </c>
      <c r="H22" s="64">
        <v>25281</v>
      </c>
      <c r="I22" s="64">
        <v>2276</v>
      </c>
      <c r="J22" s="64">
        <v>30848</v>
      </c>
      <c r="K22" s="64">
        <v>844</v>
      </c>
      <c r="L22" s="64">
        <v>19893</v>
      </c>
      <c r="M22" s="68">
        <v>573</v>
      </c>
      <c r="N22" s="68">
        <v>21312</v>
      </c>
      <c r="Q22" s="66"/>
      <c r="R22" s="66"/>
    </row>
    <row r="23" spans="1:18" s="65" customFormat="1" ht="12" customHeight="1" x14ac:dyDescent="0.15">
      <c r="A23" s="53" t="s">
        <v>46</v>
      </c>
      <c r="B23" s="61" t="s">
        <v>167</v>
      </c>
      <c r="C23" s="67">
        <v>959</v>
      </c>
      <c r="D23" s="64">
        <v>20731</v>
      </c>
      <c r="E23" s="64">
        <v>289</v>
      </c>
      <c r="F23" s="64">
        <v>671</v>
      </c>
      <c r="G23" s="64">
        <v>152</v>
      </c>
      <c r="H23" s="64">
        <v>980</v>
      </c>
      <c r="I23" s="64">
        <v>217</v>
      </c>
      <c r="J23" s="64">
        <v>3135</v>
      </c>
      <c r="K23" s="64">
        <v>149</v>
      </c>
      <c r="L23" s="64">
        <v>3536</v>
      </c>
      <c r="M23" s="68">
        <v>79</v>
      </c>
      <c r="N23" s="68">
        <v>3001</v>
      </c>
      <c r="Q23" s="66"/>
      <c r="R23" s="66"/>
    </row>
    <row r="24" spans="1:18" s="65" customFormat="1" ht="12" customHeight="1" x14ac:dyDescent="0.15">
      <c r="A24" s="53" t="s">
        <v>47</v>
      </c>
      <c r="B24" s="70" t="s">
        <v>168</v>
      </c>
      <c r="C24" s="67">
        <v>5745</v>
      </c>
      <c r="D24" s="64">
        <v>23041</v>
      </c>
      <c r="E24" s="64">
        <v>4634</v>
      </c>
      <c r="F24" s="64">
        <v>9032</v>
      </c>
      <c r="G24" s="64">
        <v>726</v>
      </c>
      <c r="H24" s="64">
        <v>4558</v>
      </c>
      <c r="I24" s="64">
        <v>225</v>
      </c>
      <c r="J24" s="64">
        <v>2989</v>
      </c>
      <c r="K24" s="64">
        <v>61</v>
      </c>
      <c r="L24" s="64">
        <v>1429</v>
      </c>
      <c r="M24" s="68">
        <v>45</v>
      </c>
      <c r="N24" s="68">
        <v>1649</v>
      </c>
      <c r="Q24" s="66"/>
      <c r="R24" s="66"/>
    </row>
    <row r="25" spans="1:18" s="65" customFormat="1" ht="12" customHeight="1" x14ac:dyDescent="0.15">
      <c r="A25" s="53" t="s">
        <v>48</v>
      </c>
      <c r="B25" s="71" t="s">
        <v>169</v>
      </c>
      <c r="C25" s="67">
        <v>2986</v>
      </c>
      <c r="D25" s="64">
        <v>21327</v>
      </c>
      <c r="E25" s="64">
        <v>1994</v>
      </c>
      <c r="F25" s="64">
        <v>4314</v>
      </c>
      <c r="G25" s="64">
        <v>581</v>
      </c>
      <c r="H25" s="64">
        <v>3716</v>
      </c>
      <c r="I25" s="64">
        <v>213</v>
      </c>
      <c r="J25" s="64">
        <v>2848</v>
      </c>
      <c r="K25" s="64">
        <v>72</v>
      </c>
      <c r="L25" s="64">
        <v>1662</v>
      </c>
      <c r="M25" s="68">
        <v>68</v>
      </c>
      <c r="N25" s="68">
        <v>2581</v>
      </c>
      <c r="Q25" s="66"/>
      <c r="R25" s="66"/>
    </row>
    <row r="26" spans="1:18" s="65" customFormat="1" ht="12" customHeight="1" x14ac:dyDescent="0.15">
      <c r="A26" s="53" t="s">
        <v>49</v>
      </c>
      <c r="B26" s="70" t="s">
        <v>170</v>
      </c>
      <c r="C26" s="67">
        <v>10391</v>
      </c>
      <c r="D26" s="64">
        <v>91902</v>
      </c>
      <c r="E26" s="64">
        <v>5792</v>
      </c>
      <c r="F26" s="64">
        <v>12646</v>
      </c>
      <c r="G26" s="64">
        <v>1963</v>
      </c>
      <c r="H26" s="64">
        <v>12912</v>
      </c>
      <c r="I26" s="64">
        <v>1406</v>
      </c>
      <c r="J26" s="64">
        <v>19025</v>
      </c>
      <c r="K26" s="64">
        <v>604</v>
      </c>
      <c r="L26" s="64">
        <v>14328</v>
      </c>
      <c r="M26" s="68">
        <v>406</v>
      </c>
      <c r="N26" s="68">
        <v>14997</v>
      </c>
      <c r="Q26" s="66"/>
      <c r="R26" s="66"/>
    </row>
    <row r="27" spans="1:18" s="65" customFormat="1" ht="12" customHeight="1" x14ac:dyDescent="0.15">
      <c r="A27" s="53" t="s">
        <v>50</v>
      </c>
      <c r="B27" s="69" t="s">
        <v>171</v>
      </c>
      <c r="C27" s="67">
        <v>5277</v>
      </c>
      <c r="D27" s="64">
        <v>26994</v>
      </c>
      <c r="E27" s="64">
        <v>4045</v>
      </c>
      <c r="F27" s="64">
        <v>8126</v>
      </c>
      <c r="G27" s="64">
        <v>672</v>
      </c>
      <c r="H27" s="64">
        <v>4330</v>
      </c>
      <c r="I27" s="64">
        <v>291</v>
      </c>
      <c r="J27" s="64">
        <v>3934</v>
      </c>
      <c r="K27" s="64">
        <v>126</v>
      </c>
      <c r="L27" s="64">
        <v>3013</v>
      </c>
      <c r="M27" s="68">
        <v>72</v>
      </c>
      <c r="N27" s="68">
        <v>2667</v>
      </c>
      <c r="Q27" s="66"/>
      <c r="R27" s="66"/>
    </row>
    <row r="28" spans="1:18" s="65" customFormat="1" ht="12" customHeight="1" x14ac:dyDescent="0.15">
      <c r="A28" s="53" t="s">
        <v>51</v>
      </c>
      <c r="B28" s="61" t="s">
        <v>172</v>
      </c>
      <c r="C28" s="67">
        <v>2080</v>
      </c>
      <c r="D28" s="64">
        <v>53051</v>
      </c>
      <c r="E28" s="64">
        <v>1060</v>
      </c>
      <c r="F28" s="64">
        <v>1847</v>
      </c>
      <c r="G28" s="64">
        <v>350</v>
      </c>
      <c r="H28" s="64">
        <v>2364</v>
      </c>
      <c r="I28" s="64">
        <v>319</v>
      </c>
      <c r="J28" s="64">
        <v>4408</v>
      </c>
      <c r="K28" s="64">
        <v>103</v>
      </c>
      <c r="L28" s="64">
        <v>2458</v>
      </c>
      <c r="M28" s="68">
        <v>98</v>
      </c>
      <c r="N28" s="68">
        <v>3719</v>
      </c>
      <c r="Q28" s="66"/>
      <c r="R28" s="66"/>
    </row>
    <row r="29" spans="1:18" s="65" customFormat="1" ht="12" customHeight="1" x14ac:dyDescent="0.15">
      <c r="A29" s="53" t="s">
        <v>52</v>
      </c>
      <c r="B29" s="61" t="s">
        <v>173</v>
      </c>
      <c r="C29" s="67">
        <v>5332</v>
      </c>
      <c r="D29" s="64">
        <v>101582</v>
      </c>
      <c r="E29" s="64">
        <v>1876</v>
      </c>
      <c r="F29" s="64">
        <v>4374</v>
      </c>
      <c r="G29" s="64">
        <v>1584</v>
      </c>
      <c r="H29" s="64">
        <v>10725</v>
      </c>
      <c r="I29" s="64">
        <v>959</v>
      </c>
      <c r="J29" s="64">
        <v>12708</v>
      </c>
      <c r="K29" s="64">
        <v>358</v>
      </c>
      <c r="L29" s="64">
        <v>8548</v>
      </c>
      <c r="M29" s="68">
        <v>252</v>
      </c>
      <c r="N29" s="68">
        <v>9470</v>
      </c>
      <c r="Q29" s="66"/>
      <c r="R29" s="66"/>
    </row>
    <row r="30" spans="1:18" s="65" customFormat="1" ht="12" customHeight="1" x14ac:dyDescent="0.15">
      <c r="A30" s="53" t="s">
        <v>53</v>
      </c>
      <c r="B30" s="61" t="s">
        <v>19</v>
      </c>
      <c r="C30" s="67">
        <v>265</v>
      </c>
      <c r="D30" s="64">
        <v>3244</v>
      </c>
      <c r="E30" s="64">
        <v>70</v>
      </c>
      <c r="F30" s="64">
        <v>242</v>
      </c>
      <c r="G30" s="64">
        <v>160</v>
      </c>
      <c r="H30" s="64">
        <v>963</v>
      </c>
      <c r="I30" s="64">
        <v>25</v>
      </c>
      <c r="J30" s="64">
        <v>296</v>
      </c>
      <c r="K30" s="64">
        <v>1</v>
      </c>
      <c r="L30" s="64">
        <v>27</v>
      </c>
      <c r="M30" s="68">
        <v>0</v>
      </c>
      <c r="N30" s="68">
        <v>0</v>
      </c>
      <c r="Q30" s="66"/>
      <c r="R30" s="66"/>
    </row>
    <row r="31" spans="1:18" s="65" customFormat="1" ht="12" customHeight="1" x14ac:dyDescent="0.15">
      <c r="A31" s="53" t="s">
        <v>54</v>
      </c>
      <c r="B31" s="71" t="s">
        <v>174</v>
      </c>
      <c r="C31" s="67">
        <v>4934</v>
      </c>
      <c r="D31" s="64">
        <v>61967</v>
      </c>
      <c r="E31" s="64">
        <v>3264</v>
      </c>
      <c r="F31" s="64">
        <v>6722</v>
      </c>
      <c r="G31" s="64">
        <v>719</v>
      </c>
      <c r="H31" s="64">
        <v>4631</v>
      </c>
      <c r="I31" s="64">
        <v>377</v>
      </c>
      <c r="J31" s="64">
        <v>5055</v>
      </c>
      <c r="K31" s="64">
        <v>144</v>
      </c>
      <c r="L31" s="64">
        <v>3407</v>
      </c>
      <c r="M31" s="68">
        <v>132</v>
      </c>
      <c r="N31" s="68">
        <v>4923</v>
      </c>
      <c r="Q31" s="66"/>
      <c r="R31" s="66"/>
    </row>
    <row r="32" spans="1:18" ht="6" customHeight="1" x14ac:dyDescent="0.15">
      <c r="A32" s="72"/>
      <c r="B32" s="73"/>
      <c r="C32" s="74"/>
      <c r="D32" s="73"/>
      <c r="E32" s="75"/>
      <c r="F32" s="75"/>
      <c r="G32" s="75"/>
      <c r="H32" s="75"/>
      <c r="I32" s="75"/>
      <c r="J32" s="75"/>
      <c r="K32" s="75"/>
      <c r="L32" s="75"/>
      <c r="M32" s="73"/>
      <c r="N32" s="73"/>
    </row>
    <row r="33" spans="1:15" ht="10.5" customHeight="1" x14ac:dyDescent="0.15">
      <c r="A33" s="94" t="s">
        <v>87</v>
      </c>
      <c r="B33" s="94"/>
      <c r="C33" s="95" t="s">
        <v>88</v>
      </c>
      <c r="D33" s="96"/>
      <c r="E33" s="96"/>
      <c r="F33" s="96"/>
      <c r="G33" s="96"/>
      <c r="H33" s="96"/>
      <c r="I33" s="96"/>
      <c r="J33" s="96"/>
      <c r="K33" s="96"/>
      <c r="L33" s="96"/>
      <c r="M33" s="76"/>
      <c r="N33" s="76"/>
    </row>
    <row r="34" spans="1:15" ht="10.5" customHeight="1" x14ac:dyDescent="0.15">
      <c r="A34" s="94"/>
      <c r="B34" s="94"/>
      <c r="C34" s="86" t="s">
        <v>175</v>
      </c>
      <c r="D34" s="87"/>
      <c r="E34" s="90" t="s">
        <v>176</v>
      </c>
      <c r="F34" s="97"/>
      <c r="G34" s="90" t="s">
        <v>177</v>
      </c>
      <c r="H34" s="97"/>
      <c r="I34" s="86" t="s">
        <v>178</v>
      </c>
      <c r="J34" s="87"/>
      <c r="K34" s="90" t="s">
        <v>31</v>
      </c>
      <c r="L34" s="91"/>
      <c r="M34" s="77"/>
      <c r="N34" s="77"/>
    </row>
    <row r="35" spans="1:15" ht="10.5" customHeight="1" x14ac:dyDescent="0.15">
      <c r="A35" s="94"/>
      <c r="B35" s="94"/>
      <c r="C35" s="88"/>
      <c r="D35" s="89"/>
      <c r="E35" s="92"/>
      <c r="F35" s="98"/>
      <c r="G35" s="92"/>
      <c r="H35" s="98"/>
      <c r="I35" s="88"/>
      <c r="J35" s="89"/>
      <c r="K35" s="92"/>
      <c r="L35" s="93"/>
      <c r="M35" s="77"/>
      <c r="N35" s="77"/>
    </row>
    <row r="36" spans="1:15" ht="10.5" customHeight="1" x14ac:dyDescent="0.15">
      <c r="A36" s="94"/>
      <c r="B36" s="94"/>
      <c r="C36" s="82" t="s">
        <v>22</v>
      </c>
      <c r="D36" s="82" t="s">
        <v>23</v>
      </c>
      <c r="E36" s="82" t="s">
        <v>22</v>
      </c>
      <c r="F36" s="82" t="s">
        <v>23</v>
      </c>
      <c r="G36" s="82" t="s">
        <v>22</v>
      </c>
      <c r="H36" s="82" t="s">
        <v>23</v>
      </c>
      <c r="I36" s="82" t="s">
        <v>22</v>
      </c>
      <c r="J36" s="82" t="s">
        <v>23</v>
      </c>
      <c r="K36" s="82" t="s">
        <v>22</v>
      </c>
      <c r="L36" s="84" t="s">
        <v>23</v>
      </c>
    </row>
    <row r="37" spans="1:15" ht="10.5" customHeight="1" x14ac:dyDescent="0.15">
      <c r="A37" s="93"/>
      <c r="B37" s="93"/>
      <c r="C37" s="83"/>
      <c r="D37" s="83"/>
      <c r="E37" s="83"/>
      <c r="F37" s="83"/>
      <c r="G37" s="83"/>
      <c r="H37" s="83"/>
      <c r="I37" s="83"/>
      <c r="J37" s="83"/>
      <c r="K37" s="83"/>
      <c r="L37" s="85"/>
    </row>
    <row r="38" spans="1:15" ht="6" customHeight="1" x14ac:dyDescent="0.15">
      <c r="C38" s="58"/>
    </row>
    <row r="39" spans="1:15" s="65" customFormat="1" ht="12" customHeight="1" x14ac:dyDescent="0.15">
      <c r="A39" s="60" t="s">
        <v>154</v>
      </c>
      <c r="B39" s="61" t="s">
        <v>155</v>
      </c>
      <c r="C39" s="78">
        <v>1179</v>
      </c>
      <c r="D39" s="64">
        <v>80511</v>
      </c>
      <c r="E39" s="64">
        <v>455</v>
      </c>
      <c r="F39" s="64">
        <v>61716</v>
      </c>
      <c r="G39" s="64">
        <v>125</v>
      </c>
      <c r="H39" s="64">
        <v>30530</v>
      </c>
      <c r="I39" s="64">
        <v>174</v>
      </c>
      <c r="J39" s="64">
        <v>127166</v>
      </c>
      <c r="K39" s="64">
        <v>315</v>
      </c>
      <c r="L39" s="64">
        <v>0</v>
      </c>
    </row>
    <row r="40" spans="1:15" s="65" customFormat="1" ht="12" customHeight="1" x14ac:dyDescent="0.15">
      <c r="A40" s="60" t="s">
        <v>38</v>
      </c>
      <c r="B40" s="61" t="s">
        <v>37</v>
      </c>
      <c r="C40" s="67">
        <v>0</v>
      </c>
      <c r="D40" s="68">
        <v>0</v>
      </c>
      <c r="E40" s="68">
        <v>1</v>
      </c>
      <c r="F40" s="68">
        <v>140</v>
      </c>
      <c r="G40" s="68">
        <v>0</v>
      </c>
      <c r="H40" s="68">
        <v>0</v>
      </c>
      <c r="I40" s="68">
        <v>1</v>
      </c>
      <c r="J40" s="68">
        <v>300</v>
      </c>
      <c r="K40" s="68">
        <v>1</v>
      </c>
      <c r="L40" s="68">
        <v>0</v>
      </c>
      <c r="O40" s="64"/>
    </row>
    <row r="41" spans="1:15" s="65" customFormat="1" ht="12" customHeight="1" x14ac:dyDescent="0.15">
      <c r="A41" s="53" t="s">
        <v>39</v>
      </c>
      <c r="B41" s="69" t="s">
        <v>163</v>
      </c>
      <c r="C41" s="7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O41" s="64"/>
    </row>
    <row r="42" spans="1:15" s="65" customFormat="1" ht="12" customHeight="1" x14ac:dyDescent="0.15">
      <c r="A42" s="53" t="s">
        <v>40</v>
      </c>
      <c r="B42" s="61" t="s">
        <v>0</v>
      </c>
      <c r="C42" s="78">
        <v>46</v>
      </c>
      <c r="D42" s="64">
        <v>3120</v>
      </c>
      <c r="E42" s="64">
        <v>7</v>
      </c>
      <c r="F42" s="64">
        <v>984</v>
      </c>
      <c r="G42" s="64">
        <v>0</v>
      </c>
      <c r="H42" s="64">
        <v>0</v>
      </c>
      <c r="I42" s="64">
        <v>0</v>
      </c>
      <c r="J42" s="64">
        <v>0</v>
      </c>
      <c r="K42" s="64">
        <v>8</v>
      </c>
      <c r="L42" s="64">
        <v>0</v>
      </c>
      <c r="O42" s="64"/>
    </row>
    <row r="43" spans="1:15" s="65" customFormat="1" ht="12" customHeight="1" x14ac:dyDescent="0.15">
      <c r="A43" s="53" t="s">
        <v>41</v>
      </c>
      <c r="B43" s="61" t="s">
        <v>1</v>
      </c>
      <c r="C43" s="78">
        <v>132</v>
      </c>
      <c r="D43" s="64">
        <v>8930</v>
      </c>
      <c r="E43" s="64">
        <v>52</v>
      </c>
      <c r="F43" s="64">
        <v>7502</v>
      </c>
      <c r="G43" s="64">
        <v>17</v>
      </c>
      <c r="H43" s="64">
        <v>3944</v>
      </c>
      <c r="I43" s="64">
        <v>26</v>
      </c>
      <c r="J43" s="64">
        <v>22740</v>
      </c>
      <c r="K43" s="64">
        <v>10</v>
      </c>
      <c r="L43" s="64">
        <v>0</v>
      </c>
      <c r="O43" s="64"/>
    </row>
    <row r="44" spans="1:15" s="65" customFormat="1" ht="12" customHeight="1" x14ac:dyDescent="0.15">
      <c r="A44" s="53" t="s">
        <v>42</v>
      </c>
      <c r="B44" s="69" t="s">
        <v>164</v>
      </c>
      <c r="C44" s="78">
        <v>3</v>
      </c>
      <c r="D44" s="64">
        <v>221</v>
      </c>
      <c r="E44" s="64">
        <v>1</v>
      </c>
      <c r="F44" s="64">
        <v>151</v>
      </c>
      <c r="G44" s="64">
        <v>0</v>
      </c>
      <c r="H44" s="64">
        <v>0</v>
      </c>
      <c r="I44" s="64">
        <v>1</v>
      </c>
      <c r="J44" s="64">
        <v>434</v>
      </c>
      <c r="K44" s="64">
        <v>0</v>
      </c>
      <c r="L44" s="64">
        <v>0</v>
      </c>
      <c r="O44" s="64"/>
    </row>
    <row r="45" spans="1:15" s="65" customFormat="1" ht="12" customHeight="1" x14ac:dyDescent="0.15">
      <c r="A45" s="53" t="s">
        <v>43</v>
      </c>
      <c r="B45" s="61" t="s">
        <v>2</v>
      </c>
      <c r="C45" s="78">
        <v>23</v>
      </c>
      <c r="D45" s="64">
        <v>1505</v>
      </c>
      <c r="E45" s="64">
        <v>20</v>
      </c>
      <c r="F45" s="64">
        <v>2970</v>
      </c>
      <c r="G45" s="64">
        <v>3</v>
      </c>
      <c r="H45" s="64">
        <v>692</v>
      </c>
      <c r="I45" s="64">
        <v>4</v>
      </c>
      <c r="J45" s="64">
        <v>1589</v>
      </c>
      <c r="K45" s="64">
        <v>5</v>
      </c>
      <c r="L45" s="64">
        <v>0</v>
      </c>
      <c r="O45" s="64"/>
    </row>
    <row r="46" spans="1:15" s="65" customFormat="1" ht="12" customHeight="1" x14ac:dyDescent="0.15">
      <c r="A46" s="53" t="s">
        <v>44</v>
      </c>
      <c r="B46" s="61" t="s">
        <v>165</v>
      </c>
      <c r="C46" s="78">
        <v>85</v>
      </c>
      <c r="D46" s="64">
        <v>5915</v>
      </c>
      <c r="E46" s="64">
        <v>48</v>
      </c>
      <c r="F46" s="64">
        <v>6560</v>
      </c>
      <c r="G46" s="64">
        <v>18</v>
      </c>
      <c r="H46" s="64">
        <v>4310</v>
      </c>
      <c r="I46" s="64">
        <v>11</v>
      </c>
      <c r="J46" s="64">
        <v>5038</v>
      </c>
      <c r="K46" s="64">
        <v>2</v>
      </c>
      <c r="L46" s="64">
        <v>0</v>
      </c>
      <c r="O46" s="64"/>
    </row>
    <row r="47" spans="1:15" s="65" customFormat="1" ht="12" customHeight="1" x14ac:dyDescent="0.15">
      <c r="A47" s="53" t="s">
        <v>45</v>
      </c>
      <c r="B47" s="61" t="s">
        <v>166</v>
      </c>
      <c r="C47" s="78">
        <v>273</v>
      </c>
      <c r="D47" s="64">
        <v>18413</v>
      </c>
      <c r="E47" s="64">
        <v>85</v>
      </c>
      <c r="F47" s="64">
        <v>11152</v>
      </c>
      <c r="G47" s="64">
        <v>16</v>
      </c>
      <c r="H47" s="64">
        <v>3921</v>
      </c>
      <c r="I47" s="64">
        <v>23</v>
      </c>
      <c r="J47" s="64">
        <v>14519</v>
      </c>
      <c r="K47" s="64">
        <v>90</v>
      </c>
      <c r="L47" s="64">
        <v>0</v>
      </c>
      <c r="O47" s="64"/>
    </row>
    <row r="48" spans="1:15" s="65" customFormat="1" ht="12" customHeight="1" x14ac:dyDescent="0.15">
      <c r="A48" s="53" t="s">
        <v>46</v>
      </c>
      <c r="B48" s="61" t="s">
        <v>167</v>
      </c>
      <c r="C48" s="78">
        <v>40</v>
      </c>
      <c r="D48" s="64">
        <v>2542</v>
      </c>
      <c r="E48" s="64">
        <v>18</v>
      </c>
      <c r="F48" s="64">
        <v>2419</v>
      </c>
      <c r="G48" s="64">
        <v>4</v>
      </c>
      <c r="H48" s="64">
        <v>979</v>
      </c>
      <c r="I48" s="64">
        <v>4</v>
      </c>
      <c r="J48" s="64">
        <v>3468</v>
      </c>
      <c r="K48" s="64">
        <v>7</v>
      </c>
      <c r="L48" s="64">
        <v>0</v>
      </c>
      <c r="O48" s="64"/>
    </row>
    <row r="49" spans="1:16" s="65" customFormat="1" ht="12" customHeight="1" x14ac:dyDescent="0.15">
      <c r="A49" s="53" t="s">
        <v>47</v>
      </c>
      <c r="B49" s="70" t="s">
        <v>168</v>
      </c>
      <c r="C49" s="78">
        <v>18</v>
      </c>
      <c r="D49" s="64">
        <v>1225</v>
      </c>
      <c r="E49" s="64">
        <v>13</v>
      </c>
      <c r="F49" s="64">
        <v>1807</v>
      </c>
      <c r="G49" s="64">
        <v>0</v>
      </c>
      <c r="H49" s="64">
        <v>0</v>
      </c>
      <c r="I49" s="64">
        <v>1</v>
      </c>
      <c r="J49" s="64">
        <v>352</v>
      </c>
      <c r="K49" s="64">
        <v>22</v>
      </c>
      <c r="L49" s="64">
        <v>0</v>
      </c>
      <c r="O49" s="64"/>
    </row>
    <row r="50" spans="1:16" s="65" customFormat="1" ht="12" customHeight="1" x14ac:dyDescent="0.15">
      <c r="A50" s="53" t="s">
        <v>48</v>
      </c>
      <c r="B50" s="71" t="s">
        <v>169</v>
      </c>
      <c r="C50" s="78">
        <v>20</v>
      </c>
      <c r="D50" s="64">
        <v>1452</v>
      </c>
      <c r="E50" s="64">
        <v>24</v>
      </c>
      <c r="F50" s="64">
        <v>3330</v>
      </c>
      <c r="G50" s="64">
        <v>4</v>
      </c>
      <c r="H50" s="64">
        <v>1087</v>
      </c>
      <c r="I50" s="64">
        <v>1</v>
      </c>
      <c r="J50" s="64">
        <v>337</v>
      </c>
      <c r="K50" s="64">
        <v>9</v>
      </c>
      <c r="L50" s="64">
        <v>0</v>
      </c>
      <c r="O50" s="64"/>
    </row>
    <row r="51" spans="1:16" s="65" customFormat="1" ht="12" customHeight="1" x14ac:dyDescent="0.15">
      <c r="A51" s="53" t="s">
        <v>49</v>
      </c>
      <c r="B51" s="70" t="s">
        <v>170</v>
      </c>
      <c r="C51" s="78">
        <v>149</v>
      </c>
      <c r="D51" s="64">
        <v>9967</v>
      </c>
      <c r="E51" s="64">
        <v>23</v>
      </c>
      <c r="F51" s="64">
        <v>2935</v>
      </c>
      <c r="G51" s="64">
        <v>3</v>
      </c>
      <c r="H51" s="64">
        <v>673</v>
      </c>
      <c r="I51" s="64">
        <v>9</v>
      </c>
      <c r="J51" s="64">
        <v>4419</v>
      </c>
      <c r="K51" s="64">
        <v>36</v>
      </c>
      <c r="L51" s="64">
        <v>0</v>
      </c>
      <c r="O51" s="64"/>
    </row>
    <row r="52" spans="1:16" s="65" customFormat="1" ht="12" customHeight="1" x14ac:dyDescent="0.15">
      <c r="A52" s="53" t="s">
        <v>50</v>
      </c>
      <c r="B52" s="69" t="s">
        <v>171</v>
      </c>
      <c r="C52" s="78">
        <v>41</v>
      </c>
      <c r="D52" s="64">
        <v>2823</v>
      </c>
      <c r="E52" s="64">
        <v>12</v>
      </c>
      <c r="F52" s="64">
        <v>1618</v>
      </c>
      <c r="G52" s="64">
        <v>2</v>
      </c>
      <c r="H52" s="64">
        <v>483</v>
      </c>
      <c r="I52" s="64">
        <v>0</v>
      </c>
      <c r="J52" s="64">
        <v>0</v>
      </c>
      <c r="K52" s="64">
        <v>16</v>
      </c>
      <c r="L52" s="64">
        <v>0</v>
      </c>
      <c r="O52" s="64"/>
    </row>
    <row r="53" spans="1:16" s="65" customFormat="1" ht="12" customHeight="1" x14ac:dyDescent="0.15">
      <c r="A53" s="53" t="s">
        <v>51</v>
      </c>
      <c r="B53" s="61" t="s">
        <v>172</v>
      </c>
      <c r="C53" s="78">
        <v>66</v>
      </c>
      <c r="D53" s="64">
        <v>4564</v>
      </c>
      <c r="E53" s="64">
        <v>21</v>
      </c>
      <c r="F53" s="64">
        <v>2632</v>
      </c>
      <c r="G53" s="64">
        <v>9</v>
      </c>
      <c r="H53" s="64">
        <v>2322</v>
      </c>
      <c r="I53" s="64">
        <v>24</v>
      </c>
      <c r="J53" s="64">
        <v>28737</v>
      </c>
      <c r="K53" s="64">
        <v>30</v>
      </c>
      <c r="L53" s="64">
        <v>0</v>
      </c>
      <c r="O53" s="64"/>
    </row>
    <row r="54" spans="1:16" s="65" customFormat="1" ht="12" customHeight="1" x14ac:dyDescent="0.15">
      <c r="A54" s="53" t="s">
        <v>52</v>
      </c>
      <c r="B54" s="61" t="s">
        <v>173</v>
      </c>
      <c r="C54" s="78">
        <v>156</v>
      </c>
      <c r="D54" s="64">
        <v>11034</v>
      </c>
      <c r="E54" s="64">
        <v>67</v>
      </c>
      <c r="F54" s="64">
        <v>8761</v>
      </c>
      <c r="G54" s="64">
        <v>23</v>
      </c>
      <c r="H54" s="64">
        <v>5627</v>
      </c>
      <c r="I54" s="64">
        <v>44</v>
      </c>
      <c r="J54" s="64">
        <v>30335</v>
      </c>
      <c r="K54" s="64">
        <v>13</v>
      </c>
      <c r="L54" s="64">
        <v>0</v>
      </c>
      <c r="O54" s="64"/>
    </row>
    <row r="55" spans="1:16" s="65" customFormat="1" ht="12" customHeight="1" x14ac:dyDescent="0.15">
      <c r="A55" s="53" t="s">
        <v>53</v>
      </c>
      <c r="B55" s="61" t="s">
        <v>19</v>
      </c>
      <c r="C55" s="78">
        <v>2</v>
      </c>
      <c r="D55" s="64">
        <v>169</v>
      </c>
      <c r="E55" s="64">
        <v>3</v>
      </c>
      <c r="F55" s="64">
        <v>443</v>
      </c>
      <c r="G55" s="64">
        <v>3</v>
      </c>
      <c r="H55" s="64">
        <v>755</v>
      </c>
      <c r="I55" s="64">
        <v>1</v>
      </c>
      <c r="J55" s="64">
        <v>349</v>
      </c>
      <c r="K55" s="64">
        <v>0</v>
      </c>
      <c r="L55" s="64">
        <v>0</v>
      </c>
      <c r="O55" s="64"/>
    </row>
    <row r="56" spans="1:16" s="65" customFormat="1" ht="12" customHeight="1" x14ac:dyDescent="0.15">
      <c r="A56" s="53" t="s">
        <v>54</v>
      </c>
      <c r="B56" s="71" t="s">
        <v>174</v>
      </c>
      <c r="C56" s="78">
        <v>125</v>
      </c>
      <c r="D56" s="64">
        <v>8631</v>
      </c>
      <c r="E56" s="64">
        <v>60</v>
      </c>
      <c r="F56" s="64">
        <v>8312</v>
      </c>
      <c r="G56" s="64">
        <v>23</v>
      </c>
      <c r="H56" s="64">
        <v>5737</v>
      </c>
      <c r="I56" s="64">
        <v>24</v>
      </c>
      <c r="J56" s="64">
        <v>14549</v>
      </c>
      <c r="K56" s="64">
        <v>66</v>
      </c>
      <c r="L56" s="64">
        <v>0</v>
      </c>
      <c r="O56" s="64"/>
    </row>
    <row r="57" spans="1:16" ht="6" customHeight="1" x14ac:dyDescent="0.15">
      <c r="A57" s="72"/>
      <c r="B57" s="73"/>
      <c r="C57" s="79"/>
      <c r="D57" s="75"/>
      <c r="E57" s="75"/>
      <c r="F57" s="75"/>
      <c r="G57" s="75"/>
      <c r="H57" s="75"/>
      <c r="I57" s="75"/>
      <c r="J57" s="75"/>
      <c r="K57" s="75"/>
      <c r="L57" s="75"/>
    </row>
    <row r="58" spans="1:16" ht="10.5" customHeight="1" x14ac:dyDescent="0.15">
      <c r="A58" s="45" t="s">
        <v>179</v>
      </c>
    </row>
    <row r="59" spans="1:16" ht="10.5" customHeight="1" x14ac:dyDescent="0.15">
      <c r="A59" s="45"/>
    </row>
    <row r="60" spans="1:16" ht="10.5" customHeight="1" x14ac:dyDescent="0.15"/>
    <row r="61" spans="1:16" s="80" customFormat="1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6" s="80" customFormat="1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6" s="80" customFormat="1" x14ac:dyDescent="0.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</row>
    <row r="64" spans="1:16" s="80" customFormat="1" x14ac:dyDescent="0.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  <row r="65" spans="1:19" s="80" customFormat="1" x14ac:dyDescent="0.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</row>
    <row r="66" spans="1:19" s="80" customFormat="1" x14ac:dyDescent="0.1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7" spans="1:19" s="80" customFormat="1" x14ac:dyDescent="0.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</row>
    <row r="68" spans="1:19" s="80" customFormat="1" x14ac:dyDescent="0.1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</row>
    <row r="69" spans="1:19" s="80" customFormat="1" x14ac:dyDescent="0.1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</row>
  </sheetData>
  <sheetProtection formatCells="0" formatRows="0" insertRows="0" deleteRows="0"/>
  <mergeCells count="37">
    <mergeCell ref="K11:K12"/>
    <mergeCell ref="L11:L12"/>
    <mergeCell ref="M11:M12"/>
    <mergeCell ref="N11:N12"/>
    <mergeCell ref="K36:K37"/>
    <mergeCell ref="L36:L37"/>
    <mergeCell ref="K34:L35"/>
    <mergeCell ref="A33:B37"/>
    <mergeCell ref="C33:L33"/>
    <mergeCell ref="C34:D35"/>
    <mergeCell ref="E34:F35"/>
    <mergeCell ref="G34:H35"/>
    <mergeCell ref="I34:J35"/>
    <mergeCell ref="C36:C37"/>
    <mergeCell ref="D36:D37"/>
    <mergeCell ref="E36:E37"/>
    <mergeCell ref="F36:F37"/>
    <mergeCell ref="G36:G37"/>
    <mergeCell ref="H36:H37"/>
    <mergeCell ref="I36:I37"/>
    <mergeCell ref="J36:J37"/>
    <mergeCell ref="I11:I12"/>
    <mergeCell ref="A8:B12"/>
    <mergeCell ref="C8:D10"/>
    <mergeCell ref="E8:N8"/>
    <mergeCell ref="E9:F10"/>
    <mergeCell ref="G9:H10"/>
    <mergeCell ref="I9:J10"/>
    <mergeCell ref="K9:L10"/>
    <mergeCell ref="M9:N10"/>
    <mergeCell ref="C11:C12"/>
    <mergeCell ref="D11:D12"/>
    <mergeCell ref="E11:E12"/>
    <mergeCell ref="F11:F12"/>
    <mergeCell ref="G11:G12"/>
    <mergeCell ref="H11:H12"/>
    <mergeCell ref="J11:J12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>
    <oddHeader>&amp;R&amp;F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E69A-B2E6-45DC-8616-B44F6094C09A}">
  <dimension ref="A1:S77"/>
  <sheetViews>
    <sheetView zoomScaleNormal="100" zoomScaleSheetLayoutView="100" workbookViewId="0"/>
  </sheetViews>
  <sheetFormatPr defaultRowHeight="12" x14ac:dyDescent="0.15"/>
  <cols>
    <col min="1" max="1" width="2.5703125" customWidth="1"/>
    <col min="2" max="2" width="24" customWidth="1"/>
    <col min="3" max="3" width="6" customWidth="1"/>
    <col min="4" max="4" width="6.7109375" customWidth="1"/>
    <col min="5" max="5" width="6" customWidth="1"/>
    <col min="6" max="6" width="6.7109375" customWidth="1"/>
    <col min="7" max="7" width="6" customWidth="1"/>
    <col min="8" max="8" width="6.7109375" customWidth="1"/>
    <col min="9" max="9" width="6" customWidth="1"/>
    <col min="10" max="10" width="6.7109375" customWidth="1"/>
    <col min="11" max="11" width="6" customWidth="1"/>
    <col min="12" max="12" width="6.7109375" customWidth="1"/>
    <col min="13" max="13" width="6" customWidth="1"/>
    <col min="14" max="14" width="6.7109375" customWidth="1"/>
    <col min="15" max="15" width="6" customWidth="1"/>
    <col min="16" max="16" width="6.7109375" customWidth="1"/>
    <col min="17" max="17" width="4.85546875" customWidth="1"/>
  </cols>
  <sheetData>
    <row r="1" spans="1:19" ht="10.5" customHeight="1" x14ac:dyDescent="0.15">
      <c r="A1" s="1"/>
      <c r="B1" s="1"/>
      <c r="C1" s="1"/>
      <c r="D1" s="1"/>
    </row>
    <row r="2" spans="1:19" s="20" customFormat="1" ht="13.5" customHeight="1" x14ac:dyDescent="0.1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s="20" customFormat="1" ht="10.5" customHeight="1" x14ac:dyDescent="0.15">
      <c r="B3" s="21"/>
      <c r="C3" s="21"/>
      <c r="D3" s="21"/>
      <c r="E3" s="15"/>
      <c r="F3" s="15"/>
      <c r="G3" s="15"/>
      <c r="H3" s="15"/>
      <c r="I3" s="6"/>
      <c r="J3" s="11"/>
      <c r="L3" s="21"/>
      <c r="M3" s="21"/>
      <c r="N3" s="21"/>
      <c r="O3" s="21"/>
      <c r="P3" s="21"/>
    </row>
    <row r="4" spans="1:19" s="20" customFormat="1" ht="10.5" customHeight="1" x14ac:dyDescent="0.15">
      <c r="A4" s="1" t="s">
        <v>35</v>
      </c>
      <c r="B4" s="21"/>
      <c r="C4" s="21"/>
      <c r="D4" s="21"/>
      <c r="E4" s="15"/>
      <c r="F4" s="15"/>
      <c r="G4" s="15"/>
      <c r="H4" s="15"/>
      <c r="I4" s="6"/>
      <c r="J4" s="11"/>
      <c r="L4" s="21"/>
      <c r="M4" s="21"/>
      <c r="N4" s="21"/>
      <c r="O4" s="21"/>
      <c r="P4" s="21"/>
    </row>
    <row r="5" spans="1:19" s="1" customFormat="1" ht="10.5" customHeight="1" x14ac:dyDescent="0.15">
      <c r="B5" s="7"/>
      <c r="C5" s="7"/>
      <c r="D5" s="7"/>
      <c r="E5" s="7"/>
      <c r="F5" s="8"/>
      <c r="G5" s="9"/>
      <c r="H5" s="7"/>
      <c r="I5" s="7"/>
      <c r="J5" s="7"/>
      <c r="K5" s="7"/>
      <c r="L5" s="7"/>
      <c r="M5" s="7"/>
      <c r="N5" s="7"/>
      <c r="O5" s="7"/>
      <c r="P5" s="7"/>
    </row>
    <row r="6" spans="1:19" s="1" customFormat="1" ht="10.5" customHeight="1" x14ac:dyDescent="0.15">
      <c r="E6" s="7"/>
      <c r="F6" s="8"/>
      <c r="G6" s="9"/>
      <c r="H6" s="7"/>
      <c r="I6" s="7"/>
      <c r="J6" s="7"/>
      <c r="K6" s="10"/>
      <c r="L6" s="10"/>
      <c r="M6" s="7"/>
      <c r="N6" s="7"/>
      <c r="O6" s="7"/>
      <c r="P6" s="7"/>
    </row>
    <row r="7" spans="1:19" ht="10.5" customHeight="1" x14ac:dyDescent="0.15">
      <c r="A7" s="1"/>
      <c r="H7" s="7"/>
      <c r="I7" s="7"/>
      <c r="J7" s="7"/>
      <c r="N7" s="24" t="s">
        <v>153</v>
      </c>
    </row>
    <row r="8" spans="1:19" ht="12" customHeight="1" x14ac:dyDescent="0.15">
      <c r="A8" s="104" t="s">
        <v>8</v>
      </c>
      <c r="B8" s="105"/>
      <c r="C8" s="106" t="s">
        <v>75</v>
      </c>
      <c r="D8" s="106"/>
      <c r="E8" s="107" t="s">
        <v>77</v>
      </c>
      <c r="F8" s="108"/>
      <c r="G8" s="108"/>
      <c r="H8" s="108"/>
      <c r="I8" s="108"/>
      <c r="J8" s="108"/>
      <c r="K8" s="108"/>
      <c r="L8" s="108"/>
      <c r="M8" s="108"/>
      <c r="N8" s="108"/>
    </row>
    <row r="9" spans="1:19" ht="12" customHeight="1" x14ac:dyDescent="0.15">
      <c r="A9" s="104"/>
      <c r="B9" s="105"/>
      <c r="C9" s="106"/>
      <c r="D9" s="106"/>
      <c r="E9" s="106" t="s">
        <v>6</v>
      </c>
      <c r="F9" s="106"/>
      <c r="G9" s="109" t="s">
        <v>7</v>
      </c>
      <c r="H9" s="110"/>
      <c r="I9" s="109" t="s">
        <v>28</v>
      </c>
      <c r="J9" s="110"/>
      <c r="K9" s="109" t="s">
        <v>29</v>
      </c>
      <c r="L9" s="113"/>
      <c r="M9" s="109" t="s">
        <v>30</v>
      </c>
      <c r="N9" s="113"/>
    </row>
    <row r="10" spans="1:19" ht="12" customHeight="1" x14ac:dyDescent="0.15">
      <c r="A10" s="104"/>
      <c r="B10" s="105"/>
      <c r="C10" s="106"/>
      <c r="D10" s="106"/>
      <c r="E10" s="106"/>
      <c r="F10" s="106"/>
      <c r="G10" s="111"/>
      <c r="H10" s="112"/>
      <c r="I10" s="111"/>
      <c r="J10" s="112"/>
      <c r="K10" s="111"/>
      <c r="L10" s="114"/>
      <c r="M10" s="111"/>
      <c r="N10" s="114"/>
      <c r="O10" s="2"/>
    </row>
    <row r="11" spans="1:19" ht="10.5" customHeight="1" x14ac:dyDescent="0.15">
      <c r="A11" s="104"/>
      <c r="B11" s="105"/>
      <c r="C11" s="115" t="s">
        <v>22</v>
      </c>
      <c r="D11" s="115" t="s">
        <v>23</v>
      </c>
      <c r="E11" s="115" t="s">
        <v>22</v>
      </c>
      <c r="F11" s="115" t="s">
        <v>23</v>
      </c>
      <c r="G11" s="115" t="s">
        <v>22</v>
      </c>
      <c r="H11" s="115" t="s">
        <v>23</v>
      </c>
      <c r="I11" s="115" t="s">
        <v>22</v>
      </c>
      <c r="J11" s="115" t="s">
        <v>23</v>
      </c>
      <c r="K11" s="115" t="s">
        <v>22</v>
      </c>
      <c r="L11" s="115" t="s">
        <v>23</v>
      </c>
      <c r="M11" s="115" t="s">
        <v>22</v>
      </c>
      <c r="N11" s="117" t="s">
        <v>23</v>
      </c>
      <c r="O11" s="2"/>
    </row>
    <row r="12" spans="1:19" ht="10.5" customHeight="1" x14ac:dyDescent="0.15">
      <c r="A12" s="104"/>
      <c r="B12" s="10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8"/>
      <c r="O12" s="2"/>
    </row>
    <row r="13" spans="1:19" ht="6" customHeight="1" x14ac:dyDescent="0.15">
      <c r="A13" s="2"/>
      <c r="B13" s="2"/>
      <c r="C13" s="23"/>
      <c r="D13" s="2"/>
      <c r="E13" s="2"/>
      <c r="F13" s="2"/>
      <c r="G13" s="2"/>
      <c r="H13" s="2"/>
      <c r="I13" s="2"/>
      <c r="J13" s="2"/>
      <c r="K13" s="2"/>
      <c r="L13" s="2"/>
      <c r="M13" s="35"/>
      <c r="N13" s="35"/>
      <c r="O13" s="2"/>
      <c r="R13" s="1"/>
      <c r="S13" s="1"/>
    </row>
    <row r="14" spans="1:19" s="12" customFormat="1" ht="12" customHeight="1" x14ac:dyDescent="0.15">
      <c r="A14" s="33" t="s">
        <v>154</v>
      </c>
      <c r="B14" s="31" t="s">
        <v>155</v>
      </c>
      <c r="C14" s="28">
        <v>70637</v>
      </c>
      <c r="D14" s="34">
        <v>739542</v>
      </c>
      <c r="E14" s="18">
        <v>41639</v>
      </c>
      <c r="F14" s="18">
        <v>90175</v>
      </c>
      <c r="G14" s="18">
        <v>13586</v>
      </c>
      <c r="H14" s="18">
        <v>88805</v>
      </c>
      <c r="I14" s="18">
        <v>7945</v>
      </c>
      <c r="J14" s="18">
        <v>107176</v>
      </c>
      <c r="K14" s="18">
        <v>3063</v>
      </c>
      <c r="L14" s="18">
        <v>72681</v>
      </c>
      <c r="M14" s="18">
        <v>2156</v>
      </c>
      <c r="N14" s="18">
        <v>80782</v>
      </c>
      <c r="O14" s="36"/>
      <c r="R14" s="37"/>
      <c r="S14" s="37"/>
    </row>
    <row r="15" spans="1:19" s="12" customFormat="1" ht="12" customHeight="1" x14ac:dyDescent="0.15">
      <c r="A15" s="33" t="s">
        <v>38</v>
      </c>
      <c r="B15" s="31" t="s">
        <v>37</v>
      </c>
      <c r="C15" s="26">
        <v>73</v>
      </c>
      <c r="D15" s="18">
        <v>967</v>
      </c>
      <c r="E15" s="18">
        <v>32</v>
      </c>
      <c r="F15" s="18">
        <v>83</v>
      </c>
      <c r="G15" s="18">
        <v>26</v>
      </c>
      <c r="H15" s="18">
        <v>160</v>
      </c>
      <c r="I15" s="18">
        <v>4</v>
      </c>
      <c r="J15" s="18">
        <v>59</v>
      </c>
      <c r="K15" s="18">
        <v>6</v>
      </c>
      <c r="L15" s="18">
        <v>139</v>
      </c>
      <c r="M15" s="27">
        <v>2</v>
      </c>
      <c r="N15" s="27">
        <v>86</v>
      </c>
      <c r="R15" s="37"/>
      <c r="S15" s="37"/>
    </row>
    <row r="16" spans="1:19" s="12" customFormat="1" ht="12" customHeight="1" x14ac:dyDescent="0.15">
      <c r="A16" s="43" t="s">
        <v>39</v>
      </c>
      <c r="B16" s="29" t="s">
        <v>11</v>
      </c>
      <c r="C16" s="26">
        <v>2</v>
      </c>
      <c r="D16" s="18">
        <v>7</v>
      </c>
      <c r="E16" s="18">
        <v>1</v>
      </c>
      <c r="F16" s="18">
        <v>2</v>
      </c>
      <c r="G16" s="18">
        <v>1</v>
      </c>
      <c r="H16" s="18">
        <v>5</v>
      </c>
      <c r="I16" s="18">
        <v>0</v>
      </c>
      <c r="J16" s="18">
        <v>0</v>
      </c>
      <c r="K16" s="18">
        <v>0</v>
      </c>
      <c r="L16" s="18">
        <v>0</v>
      </c>
      <c r="M16" s="27">
        <v>0</v>
      </c>
      <c r="N16" s="27">
        <v>0</v>
      </c>
      <c r="R16" s="37"/>
      <c r="S16" s="37"/>
    </row>
    <row r="17" spans="1:19" s="12" customFormat="1" ht="12" customHeight="1" x14ac:dyDescent="0.15">
      <c r="A17" s="43" t="s">
        <v>40</v>
      </c>
      <c r="B17" s="31" t="s">
        <v>0</v>
      </c>
      <c r="C17" s="26">
        <v>4249</v>
      </c>
      <c r="D17" s="18">
        <v>27882</v>
      </c>
      <c r="E17" s="18">
        <v>2538</v>
      </c>
      <c r="F17" s="18">
        <v>5819</v>
      </c>
      <c r="G17" s="18">
        <v>1005</v>
      </c>
      <c r="H17" s="18">
        <v>6519</v>
      </c>
      <c r="I17" s="18">
        <v>452</v>
      </c>
      <c r="J17" s="18">
        <v>5918</v>
      </c>
      <c r="K17" s="18">
        <v>121</v>
      </c>
      <c r="L17" s="18">
        <v>2820</v>
      </c>
      <c r="M17" s="27">
        <v>72</v>
      </c>
      <c r="N17" s="27">
        <v>2702</v>
      </c>
      <c r="R17" s="37"/>
      <c r="S17" s="37"/>
    </row>
    <row r="18" spans="1:19" s="12" customFormat="1" ht="12" customHeight="1" x14ac:dyDescent="0.15">
      <c r="A18" s="43" t="s">
        <v>41</v>
      </c>
      <c r="B18" s="31" t="s">
        <v>1</v>
      </c>
      <c r="C18" s="26">
        <v>7530</v>
      </c>
      <c r="D18" s="18">
        <v>91040</v>
      </c>
      <c r="E18" s="18">
        <v>4385</v>
      </c>
      <c r="F18" s="18">
        <v>9974</v>
      </c>
      <c r="G18" s="18">
        <v>1486</v>
      </c>
      <c r="H18" s="18">
        <v>9681</v>
      </c>
      <c r="I18" s="18">
        <v>874</v>
      </c>
      <c r="J18" s="18">
        <v>11721</v>
      </c>
      <c r="K18" s="18">
        <v>312</v>
      </c>
      <c r="L18" s="18">
        <v>7534</v>
      </c>
      <c r="M18" s="27">
        <v>236</v>
      </c>
      <c r="N18" s="27">
        <v>9014</v>
      </c>
      <c r="R18" s="37"/>
      <c r="S18" s="37"/>
    </row>
    <row r="19" spans="1:19" s="12" customFormat="1" ht="12" customHeight="1" x14ac:dyDescent="0.15">
      <c r="A19" s="43" t="s">
        <v>42</v>
      </c>
      <c r="B19" s="29" t="s">
        <v>20</v>
      </c>
      <c r="C19" s="26">
        <v>21</v>
      </c>
      <c r="D19" s="18">
        <v>1051</v>
      </c>
      <c r="E19" s="18">
        <v>7</v>
      </c>
      <c r="F19" s="18">
        <v>13</v>
      </c>
      <c r="G19" s="18">
        <v>1</v>
      </c>
      <c r="H19" s="18">
        <v>9</v>
      </c>
      <c r="I19" s="18">
        <v>2</v>
      </c>
      <c r="J19" s="18">
        <v>24</v>
      </c>
      <c r="K19" s="18">
        <v>3</v>
      </c>
      <c r="L19" s="18">
        <v>72</v>
      </c>
      <c r="M19" s="27">
        <v>3</v>
      </c>
      <c r="N19" s="27">
        <v>127</v>
      </c>
      <c r="R19" s="37"/>
      <c r="S19" s="37"/>
    </row>
    <row r="20" spans="1:19" s="12" customFormat="1" ht="12" customHeight="1" x14ac:dyDescent="0.15">
      <c r="A20" s="43" t="s">
        <v>43</v>
      </c>
      <c r="B20" s="31" t="s">
        <v>2</v>
      </c>
      <c r="C20" s="26">
        <v>739</v>
      </c>
      <c r="D20" s="18">
        <v>12518</v>
      </c>
      <c r="E20" s="18">
        <v>340</v>
      </c>
      <c r="F20" s="18">
        <v>763</v>
      </c>
      <c r="G20" s="18">
        <v>147</v>
      </c>
      <c r="H20" s="18">
        <v>981</v>
      </c>
      <c r="I20" s="18">
        <v>117</v>
      </c>
      <c r="J20" s="18">
        <v>1610</v>
      </c>
      <c r="K20" s="18">
        <v>46</v>
      </c>
      <c r="L20" s="18">
        <v>1104</v>
      </c>
      <c r="M20" s="27">
        <v>34</v>
      </c>
      <c r="N20" s="27">
        <v>1304</v>
      </c>
      <c r="R20" s="37"/>
      <c r="S20" s="37"/>
    </row>
    <row r="21" spans="1:19" s="12" customFormat="1" ht="12" customHeight="1" x14ac:dyDescent="0.15">
      <c r="A21" s="43" t="s">
        <v>44</v>
      </c>
      <c r="B21" s="31" t="s">
        <v>12</v>
      </c>
      <c r="C21" s="26">
        <v>1160</v>
      </c>
      <c r="D21" s="18">
        <v>32120</v>
      </c>
      <c r="E21" s="18">
        <v>469</v>
      </c>
      <c r="F21" s="18">
        <v>768</v>
      </c>
      <c r="G21" s="18">
        <v>142</v>
      </c>
      <c r="H21" s="18">
        <v>990</v>
      </c>
      <c r="I21" s="18">
        <v>188</v>
      </c>
      <c r="J21" s="18">
        <v>2598</v>
      </c>
      <c r="K21" s="18">
        <v>113</v>
      </c>
      <c r="L21" s="18">
        <v>2711</v>
      </c>
      <c r="M21" s="27">
        <v>84</v>
      </c>
      <c r="N21" s="27">
        <v>3230</v>
      </c>
      <c r="R21" s="37"/>
      <c r="S21" s="37"/>
    </row>
    <row r="22" spans="1:19" s="12" customFormat="1" ht="12" customHeight="1" x14ac:dyDescent="0.15">
      <c r="A22" s="43" t="s">
        <v>45</v>
      </c>
      <c r="B22" s="31" t="s">
        <v>13</v>
      </c>
      <c r="C22" s="26">
        <v>18894</v>
      </c>
      <c r="D22" s="18">
        <v>170118</v>
      </c>
      <c r="E22" s="18">
        <v>10843</v>
      </c>
      <c r="F22" s="18">
        <v>24779</v>
      </c>
      <c r="G22" s="18">
        <v>3871</v>
      </c>
      <c r="H22" s="18">
        <v>25281</v>
      </c>
      <c r="I22" s="18">
        <v>2276</v>
      </c>
      <c r="J22" s="18">
        <v>30848</v>
      </c>
      <c r="K22" s="18">
        <v>844</v>
      </c>
      <c r="L22" s="18">
        <v>19893</v>
      </c>
      <c r="M22" s="27">
        <v>573</v>
      </c>
      <c r="N22" s="27">
        <v>21312</v>
      </c>
      <c r="R22" s="37"/>
      <c r="S22" s="37"/>
    </row>
    <row r="23" spans="1:19" s="12" customFormat="1" ht="12" customHeight="1" x14ac:dyDescent="0.15">
      <c r="A23" s="43" t="s">
        <v>46</v>
      </c>
      <c r="B23" s="31" t="s">
        <v>14</v>
      </c>
      <c r="C23" s="26">
        <v>959</v>
      </c>
      <c r="D23" s="18">
        <v>20731</v>
      </c>
      <c r="E23" s="18">
        <v>289</v>
      </c>
      <c r="F23" s="18">
        <v>671</v>
      </c>
      <c r="G23" s="18">
        <v>152</v>
      </c>
      <c r="H23" s="18">
        <v>980</v>
      </c>
      <c r="I23" s="18">
        <v>217</v>
      </c>
      <c r="J23" s="18">
        <v>3135</v>
      </c>
      <c r="K23" s="18">
        <v>149</v>
      </c>
      <c r="L23" s="18">
        <v>3536</v>
      </c>
      <c r="M23" s="27">
        <v>79</v>
      </c>
      <c r="N23" s="27">
        <v>3001</v>
      </c>
      <c r="R23" s="37"/>
      <c r="S23" s="37"/>
    </row>
    <row r="24" spans="1:19" s="12" customFormat="1" ht="12" customHeight="1" x14ac:dyDescent="0.15">
      <c r="A24" s="43" t="s">
        <v>47</v>
      </c>
      <c r="B24" s="29" t="s">
        <v>15</v>
      </c>
      <c r="C24" s="26">
        <v>5745</v>
      </c>
      <c r="D24" s="18">
        <v>23041</v>
      </c>
      <c r="E24" s="18">
        <v>4634</v>
      </c>
      <c r="F24" s="18">
        <v>9032</v>
      </c>
      <c r="G24" s="18">
        <v>726</v>
      </c>
      <c r="H24" s="18">
        <v>4558</v>
      </c>
      <c r="I24" s="18">
        <v>225</v>
      </c>
      <c r="J24" s="18">
        <v>2989</v>
      </c>
      <c r="K24" s="18">
        <v>61</v>
      </c>
      <c r="L24" s="18">
        <v>1429</v>
      </c>
      <c r="M24" s="27">
        <v>45</v>
      </c>
      <c r="N24" s="27">
        <v>1649</v>
      </c>
      <c r="R24" s="37"/>
      <c r="S24" s="37"/>
    </row>
    <row r="25" spans="1:19" s="12" customFormat="1" ht="12" customHeight="1" x14ac:dyDescent="0.15">
      <c r="A25" s="43" t="s">
        <v>48</v>
      </c>
      <c r="B25" s="29" t="s">
        <v>16</v>
      </c>
      <c r="C25" s="26">
        <v>2986</v>
      </c>
      <c r="D25" s="18">
        <v>21327</v>
      </c>
      <c r="E25" s="18">
        <v>1994</v>
      </c>
      <c r="F25" s="18">
        <v>4314</v>
      </c>
      <c r="G25" s="18">
        <v>581</v>
      </c>
      <c r="H25" s="18">
        <v>3716</v>
      </c>
      <c r="I25" s="18">
        <v>213</v>
      </c>
      <c r="J25" s="18">
        <v>2848</v>
      </c>
      <c r="K25" s="18">
        <v>72</v>
      </c>
      <c r="L25" s="18">
        <v>1662</v>
      </c>
      <c r="M25" s="27">
        <v>68</v>
      </c>
      <c r="N25" s="27">
        <v>2581</v>
      </c>
      <c r="R25" s="37"/>
      <c r="S25" s="37"/>
    </row>
    <row r="26" spans="1:19" s="12" customFormat="1" ht="12" customHeight="1" x14ac:dyDescent="0.15">
      <c r="A26" s="43" t="s">
        <v>49</v>
      </c>
      <c r="B26" s="29" t="s">
        <v>17</v>
      </c>
      <c r="C26" s="26">
        <v>10391</v>
      </c>
      <c r="D26" s="18">
        <v>91902</v>
      </c>
      <c r="E26" s="18">
        <v>5792</v>
      </c>
      <c r="F26" s="18">
        <v>12646</v>
      </c>
      <c r="G26" s="18">
        <v>1963</v>
      </c>
      <c r="H26" s="18">
        <v>12912</v>
      </c>
      <c r="I26" s="18">
        <v>1406</v>
      </c>
      <c r="J26" s="18">
        <v>19025</v>
      </c>
      <c r="K26" s="18">
        <v>604</v>
      </c>
      <c r="L26" s="18">
        <v>14328</v>
      </c>
      <c r="M26" s="27">
        <v>406</v>
      </c>
      <c r="N26" s="27">
        <v>14997</v>
      </c>
      <c r="R26" s="37"/>
      <c r="S26" s="37"/>
    </row>
    <row r="27" spans="1:19" s="12" customFormat="1" ht="12" customHeight="1" x14ac:dyDescent="0.15">
      <c r="A27" s="43" t="s">
        <v>50</v>
      </c>
      <c r="B27" s="29" t="s">
        <v>18</v>
      </c>
      <c r="C27" s="26">
        <v>5277</v>
      </c>
      <c r="D27" s="18">
        <v>26994</v>
      </c>
      <c r="E27" s="18">
        <v>4045</v>
      </c>
      <c r="F27" s="18">
        <v>8126</v>
      </c>
      <c r="G27" s="18">
        <v>672</v>
      </c>
      <c r="H27" s="18">
        <v>4330</v>
      </c>
      <c r="I27" s="18">
        <v>291</v>
      </c>
      <c r="J27" s="18">
        <v>3934</v>
      </c>
      <c r="K27" s="18">
        <v>126</v>
      </c>
      <c r="L27" s="18">
        <v>3013</v>
      </c>
      <c r="M27" s="27">
        <v>72</v>
      </c>
      <c r="N27" s="27">
        <v>2667</v>
      </c>
      <c r="R27" s="37"/>
      <c r="S27" s="37"/>
    </row>
    <row r="28" spans="1:19" s="12" customFormat="1" ht="12" customHeight="1" x14ac:dyDescent="0.15">
      <c r="A28" s="43" t="s">
        <v>51</v>
      </c>
      <c r="B28" s="31" t="s">
        <v>4</v>
      </c>
      <c r="C28" s="26">
        <v>2080</v>
      </c>
      <c r="D28" s="18">
        <v>53051</v>
      </c>
      <c r="E28" s="18">
        <v>1060</v>
      </c>
      <c r="F28" s="18">
        <v>1847</v>
      </c>
      <c r="G28" s="18">
        <v>350</v>
      </c>
      <c r="H28" s="18">
        <v>2364</v>
      </c>
      <c r="I28" s="18">
        <v>319</v>
      </c>
      <c r="J28" s="18">
        <v>4408</v>
      </c>
      <c r="K28" s="18">
        <v>103</v>
      </c>
      <c r="L28" s="18">
        <v>2458</v>
      </c>
      <c r="M28" s="27">
        <v>98</v>
      </c>
      <c r="N28" s="27">
        <v>3719</v>
      </c>
      <c r="R28" s="37"/>
      <c r="S28" s="37"/>
    </row>
    <row r="29" spans="1:19" s="12" customFormat="1" ht="12" customHeight="1" x14ac:dyDescent="0.15">
      <c r="A29" s="43" t="s">
        <v>52</v>
      </c>
      <c r="B29" s="31" t="s">
        <v>3</v>
      </c>
      <c r="C29" s="26">
        <v>5332</v>
      </c>
      <c r="D29" s="18">
        <v>101582</v>
      </c>
      <c r="E29" s="18">
        <v>1876</v>
      </c>
      <c r="F29" s="18">
        <v>4374</v>
      </c>
      <c r="G29" s="18">
        <v>1584</v>
      </c>
      <c r="H29" s="18">
        <v>10725</v>
      </c>
      <c r="I29" s="18">
        <v>959</v>
      </c>
      <c r="J29" s="18">
        <v>12708</v>
      </c>
      <c r="K29" s="18">
        <v>358</v>
      </c>
      <c r="L29" s="18">
        <v>8548</v>
      </c>
      <c r="M29" s="27">
        <v>252</v>
      </c>
      <c r="N29" s="27">
        <v>9470</v>
      </c>
      <c r="R29" s="37"/>
      <c r="S29" s="37"/>
    </row>
    <row r="30" spans="1:19" s="12" customFormat="1" ht="12" customHeight="1" x14ac:dyDescent="0.15">
      <c r="A30" s="43" t="s">
        <v>53</v>
      </c>
      <c r="B30" s="31" t="s">
        <v>19</v>
      </c>
      <c r="C30" s="26">
        <v>265</v>
      </c>
      <c r="D30" s="18">
        <v>3244</v>
      </c>
      <c r="E30" s="18">
        <v>70</v>
      </c>
      <c r="F30" s="18">
        <v>242</v>
      </c>
      <c r="G30" s="18">
        <v>160</v>
      </c>
      <c r="H30" s="18">
        <v>963</v>
      </c>
      <c r="I30" s="18">
        <v>25</v>
      </c>
      <c r="J30" s="18">
        <v>296</v>
      </c>
      <c r="K30" s="18">
        <v>1</v>
      </c>
      <c r="L30" s="18">
        <v>27</v>
      </c>
      <c r="M30" s="27">
        <v>0</v>
      </c>
      <c r="N30" s="27">
        <v>0</v>
      </c>
      <c r="R30" s="37"/>
      <c r="S30" s="37"/>
    </row>
    <row r="31" spans="1:19" s="12" customFormat="1" ht="12" customHeight="1" x14ac:dyDescent="0.15">
      <c r="A31" s="43" t="s">
        <v>54</v>
      </c>
      <c r="B31" s="29" t="s">
        <v>10</v>
      </c>
      <c r="C31" s="26">
        <v>4934</v>
      </c>
      <c r="D31" s="18">
        <v>61967</v>
      </c>
      <c r="E31" s="18">
        <v>3264</v>
      </c>
      <c r="F31" s="18">
        <v>6722</v>
      </c>
      <c r="G31" s="18">
        <v>719</v>
      </c>
      <c r="H31" s="18">
        <v>4631</v>
      </c>
      <c r="I31" s="18">
        <v>377</v>
      </c>
      <c r="J31" s="18">
        <v>5055</v>
      </c>
      <c r="K31" s="18">
        <v>144</v>
      </c>
      <c r="L31" s="18">
        <v>3407</v>
      </c>
      <c r="M31" s="27">
        <v>132</v>
      </c>
      <c r="N31" s="27">
        <v>4923</v>
      </c>
      <c r="R31" s="37"/>
      <c r="S31" s="37"/>
    </row>
    <row r="32" spans="1:19" ht="6" customHeight="1" x14ac:dyDescent="0.15">
      <c r="A32" s="4"/>
      <c r="B32" s="5"/>
      <c r="C32" s="25"/>
      <c r="D32" s="5"/>
      <c r="E32" s="3"/>
      <c r="F32" s="3"/>
      <c r="G32" s="3"/>
      <c r="H32" s="3"/>
      <c r="I32" s="3"/>
      <c r="J32" s="3"/>
      <c r="K32" s="3"/>
      <c r="L32" s="3"/>
      <c r="M32" s="5"/>
      <c r="N32" s="5"/>
    </row>
    <row r="33" spans="1:15" ht="12" customHeight="1" x14ac:dyDescent="0.15">
      <c r="A33" s="119" t="s">
        <v>87</v>
      </c>
      <c r="B33" s="119"/>
      <c r="C33" s="107" t="s">
        <v>88</v>
      </c>
      <c r="D33" s="108"/>
      <c r="E33" s="108"/>
      <c r="F33" s="108"/>
      <c r="G33" s="108"/>
      <c r="H33" s="108"/>
      <c r="I33" s="108"/>
      <c r="J33" s="108"/>
      <c r="K33" s="108"/>
      <c r="L33" s="108"/>
      <c r="M33" s="38"/>
      <c r="N33" s="38"/>
    </row>
    <row r="34" spans="1:15" ht="12" customHeight="1" x14ac:dyDescent="0.15">
      <c r="A34" s="119"/>
      <c r="B34" s="119"/>
      <c r="C34" s="109" t="s">
        <v>24</v>
      </c>
      <c r="D34" s="110"/>
      <c r="E34" s="121" t="s">
        <v>89</v>
      </c>
      <c r="F34" s="122"/>
      <c r="G34" s="121" t="s">
        <v>90</v>
      </c>
      <c r="H34" s="122"/>
      <c r="I34" s="109" t="s">
        <v>27</v>
      </c>
      <c r="J34" s="110"/>
      <c r="K34" s="121" t="s">
        <v>31</v>
      </c>
      <c r="L34" s="125"/>
      <c r="M34" s="39"/>
      <c r="N34" s="39"/>
    </row>
    <row r="35" spans="1:15" ht="12" customHeight="1" x14ac:dyDescent="0.15">
      <c r="A35" s="119"/>
      <c r="B35" s="119"/>
      <c r="C35" s="111"/>
      <c r="D35" s="112"/>
      <c r="E35" s="123"/>
      <c r="F35" s="124"/>
      <c r="G35" s="123"/>
      <c r="H35" s="124"/>
      <c r="I35" s="111"/>
      <c r="J35" s="112"/>
      <c r="K35" s="123"/>
      <c r="L35" s="120"/>
      <c r="M35" s="39"/>
      <c r="N35" s="39"/>
    </row>
    <row r="36" spans="1:15" ht="10.5" customHeight="1" x14ac:dyDescent="0.15">
      <c r="A36" s="119"/>
      <c r="B36" s="119"/>
      <c r="C36" s="115" t="s">
        <v>22</v>
      </c>
      <c r="D36" s="115" t="s">
        <v>23</v>
      </c>
      <c r="E36" s="115" t="s">
        <v>22</v>
      </c>
      <c r="F36" s="115" t="s">
        <v>23</v>
      </c>
      <c r="G36" s="115" t="s">
        <v>22</v>
      </c>
      <c r="H36" s="115" t="s">
        <v>23</v>
      </c>
      <c r="I36" s="115" t="s">
        <v>22</v>
      </c>
      <c r="J36" s="115" t="s">
        <v>23</v>
      </c>
      <c r="K36" s="115" t="s">
        <v>22</v>
      </c>
      <c r="L36" s="117" t="s">
        <v>23</v>
      </c>
      <c r="M36" s="2"/>
    </row>
    <row r="37" spans="1:15" ht="10.5" customHeight="1" x14ac:dyDescent="0.15">
      <c r="A37" s="120"/>
      <c r="B37" s="120"/>
      <c r="C37" s="116"/>
      <c r="D37" s="116"/>
      <c r="E37" s="116"/>
      <c r="F37" s="116"/>
      <c r="G37" s="116"/>
      <c r="H37" s="116"/>
      <c r="I37" s="116"/>
      <c r="J37" s="116"/>
      <c r="K37" s="116"/>
      <c r="L37" s="118"/>
      <c r="M37" s="2"/>
    </row>
    <row r="38" spans="1:15" ht="6" customHeight="1" x14ac:dyDescent="0.15">
      <c r="C38" s="23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5" s="12" customFormat="1" ht="12" customHeight="1" x14ac:dyDescent="0.15">
      <c r="A39" s="33" t="s">
        <v>154</v>
      </c>
      <c r="B39" s="31" t="s">
        <v>155</v>
      </c>
      <c r="C39" s="17">
        <v>1179</v>
      </c>
      <c r="D39" s="18">
        <v>80511</v>
      </c>
      <c r="E39" s="18">
        <v>455</v>
      </c>
      <c r="F39" s="18">
        <v>61716</v>
      </c>
      <c r="G39" s="18">
        <v>125</v>
      </c>
      <c r="H39" s="18">
        <v>30530</v>
      </c>
      <c r="I39" s="18">
        <v>174</v>
      </c>
      <c r="J39" s="18">
        <v>127166</v>
      </c>
      <c r="K39" s="18">
        <v>315</v>
      </c>
      <c r="L39" s="18">
        <v>0</v>
      </c>
    </row>
    <row r="40" spans="1:15" s="12" customFormat="1" ht="12" customHeight="1" x14ac:dyDescent="0.15">
      <c r="A40" s="33" t="s">
        <v>38</v>
      </c>
      <c r="B40" s="31" t="s">
        <v>37</v>
      </c>
      <c r="C40" s="26">
        <v>0</v>
      </c>
      <c r="D40" s="27">
        <v>0</v>
      </c>
      <c r="E40" s="27">
        <v>1</v>
      </c>
      <c r="F40" s="27">
        <v>140</v>
      </c>
      <c r="G40" s="27">
        <v>0</v>
      </c>
      <c r="H40" s="27">
        <v>0</v>
      </c>
      <c r="I40" s="27">
        <v>1</v>
      </c>
      <c r="J40" s="27">
        <v>300</v>
      </c>
      <c r="K40" s="27">
        <v>1</v>
      </c>
      <c r="L40" s="27">
        <v>0</v>
      </c>
      <c r="O40" s="18"/>
    </row>
    <row r="41" spans="1:15" s="12" customFormat="1" ht="12" customHeight="1" x14ac:dyDescent="0.15">
      <c r="A41" s="43" t="s">
        <v>39</v>
      </c>
      <c r="B41" s="29" t="s">
        <v>11</v>
      </c>
      <c r="C41" s="17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O41" s="18"/>
    </row>
    <row r="42" spans="1:15" s="12" customFormat="1" ht="12" customHeight="1" x14ac:dyDescent="0.15">
      <c r="A42" s="43" t="s">
        <v>40</v>
      </c>
      <c r="B42" s="31" t="s">
        <v>0</v>
      </c>
      <c r="C42" s="17">
        <v>46</v>
      </c>
      <c r="D42" s="18">
        <v>3120</v>
      </c>
      <c r="E42" s="18">
        <v>7</v>
      </c>
      <c r="F42" s="18">
        <v>984</v>
      </c>
      <c r="G42" s="18">
        <v>0</v>
      </c>
      <c r="H42" s="18">
        <v>0</v>
      </c>
      <c r="I42" s="18">
        <v>0</v>
      </c>
      <c r="J42" s="18">
        <v>0</v>
      </c>
      <c r="K42" s="18">
        <v>8</v>
      </c>
      <c r="L42" s="18">
        <v>0</v>
      </c>
      <c r="O42" s="18"/>
    </row>
    <row r="43" spans="1:15" s="12" customFormat="1" ht="12" customHeight="1" x14ac:dyDescent="0.15">
      <c r="A43" s="43" t="s">
        <v>41</v>
      </c>
      <c r="B43" s="31" t="s">
        <v>1</v>
      </c>
      <c r="C43" s="17">
        <v>132</v>
      </c>
      <c r="D43" s="18">
        <v>8930</v>
      </c>
      <c r="E43" s="18">
        <v>52</v>
      </c>
      <c r="F43" s="18">
        <v>7502</v>
      </c>
      <c r="G43" s="18">
        <v>17</v>
      </c>
      <c r="H43" s="18">
        <v>3944</v>
      </c>
      <c r="I43" s="18">
        <v>26</v>
      </c>
      <c r="J43" s="18">
        <v>22740</v>
      </c>
      <c r="K43" s="18">
        <v>10</v>
      </c>
      <c r="L43" s="18">
        <v>0</v>
      </c>
      <c r="O43" s="18"/>
    </row>
    <row r="44" spans="1:15" s="12" customFormat="1" ht="12" customHeight="1" x14ac:dyDescent="0.15">
      <c r="A44" s="43" t="s">
        <v>42</v>
      </c>
      <c r="B44" s="29" t="s">
        <v>20</v>
      </c>
      <c r="C44" s="17">
        <v>3</v>
      </c>
      <c r="D44" s="18">
        <v>221</v>
      </c>
      <c r="E44" s="18">
        <v>1</v>
      </c>
      <c r="F44" s="18">
        <v>151</v>
      </c>
      <c r="G44" s="18">
        <v>0</v>
      </c>
      <c r="H44" s="18">
        <v>0</v>
      </c>
      <c r="I44" s="18">
        <v>1</v>
      </c>
      <c r="J44" s="18">
        <v>434</v>
      </c>
      <c r="K44" s="18">
        <v>0</v>
      </c>
      <c r="L44" s="18">
        <v>0</v>
      </c>
      <c r="O44" s="18"/>
    </row>
    <row r="45" spans="1:15" s="12" customFormat="1" ht="12" customHeight="1" x14ac:dyDescent="0.15">
      <c r="A45" s="43" t="s">
        <v>43</v>
      </c>
      <c r="B45" s="31" t="s">
        <v>2</v>
      </c>
      <c r="C45" s="17">
        <v>23</v>
      </c>
      <c r="D45" s="18">
        <v>1505</v>
      </c>
      <c r="E45" s="18">
        <v>20</v>
      </c>
      <c r="F45" s="18">
        <v>2970</v>
      </c>
      <c r="G45" s="18">
        <v>3</v>
      </c>
      <c r="H45" s="18">
        <v>692</v>
      </c>
      <c r="I45" s="18">
        <v>4</v>
      </c>
      <c r="J45" s="18">
        <v>1589</v>
      </c>
      <c r="K45" s="18">
        <v>5</v>
      </c>
      <c r="L45" s="18">
        <v>0</v>
      </c>
      <c r="O45" s="18"/>
    </row>
    <row r="46" spans="1:15" s="12" customFormat="1" ht="12" customHeight="1" x14ac:dyDescent="0.15">
      <c r="A46" s="43" t="s">
        <v>44</v>
      </c>
      <c r="B46" s="31" t="s">
        <v>12</v>
      </c>
      <c r="C46" s="17">
        <v>85</v>
      </c>
      <c r="D46" s="18">
        <v>5915</v>
      </c>
      <c r="E46" s="18">
        <v>48</v>
      </c>
      <c r="F46" s="18">
        <v>6560</v>
      </c>
      <c r="G46" s="18">
        <v>18</v>
      </c>
      <c r="H46" s="18">
        <v>4310</v>
      </c>
      <c r="I46" s="18">
        <v>11</v>
      </c>
      <c r="J46" s="18">
        <v>5038</v>
      </c>
      <c r="K46" s="18">
        <v>2</v>
      </c>
      <c r="L46" s="18">
        <v>0</v>
      </c>
      <c r="O46" s="18"/>
    </row>
    <row r="47" spans="1:15" s="12" customFormat="1" ht="12" customHeight="1" x14ac:dyDescent="0.15">
      <c r="A47" s="43" t="s">
        <v>45</v>
      </c>
      <c r="B47" s="31" t="s">
        <v>13</v>
      </c>
      <c r="C47" s="17">
        <v>273</v>
      </c>
      <c r="D47" s="18">
        <v>18413</v>
      </c>
      <c r="E47" s="18">
        <v>85</v>
      </c>
      <c r="F47" s="18">
        <v>11152</v>
      </c>
      <c r="G47" s="18">
        <v>16</v>
      </c>
      <c r="H47" s="18">
        <v>3921</v>
      </c>
      <c r="I47" s="18">
        <v>23</v>
      </c>
      <c r="J47" s="18">
        <v>14519</v>
      </c>
      <c r="K47" s="18">
        <v>90</v>
      </c>
      <c r="L47" s="18">
        <v>0</v>
      </c>
      <c r="O47" s="18"/>
    </row>
    <row r="48" spans="1:15" s="12" customFormat="1" ht="12" customHeight="1" x14ac:dyDescent="0.15">
      <c r="A48" s="43" t="s">
        <v>46</v>
      </c>
      <c r="B48" s="31" t="s">
        <v>14</v>
      </c>
      <c r="C48" s="17">
        <v>40</v>
      </c>
      <c r="D48" s="18">
        <v>2542</v>
      </c>
      <c r="E48" s="18">
        <v>18</v>
      </c>
      <c r="F48" s="18">
        <v>2419</v>
      </c>
      <c r="G48" s="18">
        <v>4</v>
      </c>
      <c r="H48" s="18">
        <v>979</v>
      </c>
      <c r="I48" s="18">
        <v>4</v>
      </c>
      <c r="J48" s="18">
        <v>3468</v>
      </c>
      <c r="K48" s="18">
        <v>7</v>
      </c>
      <c r="L48" s="18">
        <v>0</v>
      </c>
      <c r="O48" s="18"/>
    </row>
    <row r="49" spans="1:17" s="12" customFormat="1" ht="12" customHeight="1" x14ac:dyDescent="0.15">
      <c r="A49" s="43" t="s">
        <v>47</v>
      </c>
      <c r="B49" s="29" t="s">
        <v>15</v>
      </c>
      <c r="C49" s="17">
        <v>18</v>
      </c>
      <c r="D49" s="18">
        <v>1225</v>
      </c>
      <c r="E49" s="18">
        <v>13</v>
      </c>
      <c r="F49" s="18">
        <v>1807</v>
      </c>
      <c r="G49" s="18">
        <v>0</v>
      </c>
      <c r="H49" s="18">
        <v>0</v>
      </c>
      <c r="I49" s="18">
        <v>1</v>
      </c>
      <c r="J49" s="18">
        <v>352</v>
      </c>
      <c r="K49" s="18">
        <v>22</v>
      </c>
      <c r="L49" s="18">
        <v>0</v>
      </c>
      <c r="O49" s="18"/>
    </row>
    <row r="50" spans="1:17" s="12" customFormat="1" ht="12" customHeight="1" x14ac:dyDescent="0.15">
      <c r="A50" s="43" t="s">
        <v>48</v>
      </c>
      <c r="B50" s="29" t="s">
        <v>16</v>
      </c>
      <c r="C50" s="17">
        <v>20</v>
      </c>
      <c r="D50" s="18">
        <v>1452</v>
      </c>
      <c r="E50" s="18">
        <v>24</v>
      </c>
      <c r="F50" s="18">
        <v>3330</v>
      </c>
      <c r="G50" s="18">
        <v>4</v>
      </c>
      <c r="H50" s="18">
        <v>1087</v>
      </c>
      <c r="I50" s="18">
        <v>1</v>
      </c>
      <c r="J50" s="18">
        <v>337</v>
      </c>
      <c r="K50" s="18">
        <v>9</v>
      </c>
      <c r="L50" s="18">
        <v>0</v>
      </c>
      <c r="O50" s="18"/>
    </row>
    <row r="51" spans="1:17" s="12" customFormat="1" ht="12" customHeight="1" x14ac:dyDescent="0.15">
      <c r="A51" s="43" t="s">
        <v>49</v>
      </c>
      <c r="B51" s="29" t="s">
        <v>17</v>
      </c>
      <c r="C51" s="17">
        <v>149</v>
      </c>
      <c r="D51" s="18">
        <v>9967</v>
      </c>
      <c r="E51" s="18">
        <v>23</v>
      </c>
      <c r="F51" s="18">
        <v>2935</v>
      </c>
      <c r="G51" s="18">
        <v>3</v>
      </c>
      <c r="H51" s="18">
        <v>673</v>
      </c>
      <c r="I51" s="18">
        <v>9</v>
      </c>
      <c r="J51" s="18">
        <v>4419</v>
      </c>
      <c r="K51" s="18">
        <v>36</v>
      </c>
      <c r="L51" s="18">
        <v>0</v>
      </c>
      <c r="O51" s="18"/>
    </row>
    <row r="52" spans="1:17" s="12" customFormat="1" ht="12" customHeight="1" x14ac:dyDescent="0.15">
      <c r="A52" s="43" t="s">
        <v>50</v>
      </c>
      <c r="B52" s="29" t="s">
        <v>18</v>
      </c>
      <c r="C52" s="17">
        <v>41</v>
      </c>
      <c r="D52" s="18">
        <v>2823</v>
      </c>
      <c r="E52" s="18">
        <v>12</v>
      </c>
      <c r="F52" s="18">
        <v>1618</v>
      </c>
      <c r="G52" s="18">
        <v>2</v>
      </c>
      <c r="H52" s="18">
        <v>483</v>
      </c>
      <c r="I52" s="18">
        <v>0</v>
      </c>
      <c r="J52" s="18">
        <v>0</v>
      </c>
      <c r="K52" s="18">
        <v>16</v>
      </c>
      <c r="L52" s="18">
        <v>0</v>
      </c>
      <c r="O52" s="18"/>
    </row>
    <row r="53" spans="1:17" s="12" customFormat="1" ht="12" customHeight="1" x14ac:dyDescent="0.15">
      <c r="A53" s="43" t="s">
        <v>51</v>
      </c>
      <c r="B53" s="31" t="s">
        <v>4</v>
      </c>
      <c r="C53" s="17">
        <v>66</v>
      </c>
      <c r="D53" s="18">
        <v>4564</v>
      </c>
      <c r="E53" s="18">
        <v>21</v>
      </c>
      <c r="F53" s="18">
        <v>2632</v>
      </c>
      <c r="G53" s="18">
        <v>9</v>
      </c>
      <c r="H53" s="18">
        <v>2322</v>
      </c>
      <c r="I53" s="18">
        <v>24</v>
      </c>
      <c r="J53" s="18">
        <v>28737</v>
      </c>
      <c r="K53" s="18">
        <v>30</v>
      </c>
      <c r="L53" s="18">
        <v>0</v>
      </c>
      <c r="O53" s="18"/>
    </row>
    <row r="54" spans="1:17" s="12" customFormat="1" ht="12" customHeight="1" x14ac:dyDescent="0.15">
      <c r="A54" s="43" t="s">
        <v>52</v>
      </c>
      <c r="B54" s="31" t="s">
        <v>3</v>
      </c>
      <c r="C54" s="17">
        <v>156</v>
      </c>
      <c r="D54" s="18">
        <v>11034</v>
      </c>
      <c r="E54" s="18">
        <v>67</v>
      </c>
      <c r="F54" s="18">
        <v>8761</v>
      </c>
      <c r="G54" s="18">
        <v>23</v>
      </c>
      <c r="H54" s="18">
        <v>5627</v>
      </c>
      <c r="I54" s="18">
        <v>44</v>
      </c>
      <c r="J54" s="18">
        <v>30335</v>
      </c>
      <c r="K54" s="18">
        <v>13</v>
      </c>
      <c r="L54" s="18">
        <v>0</v>
      </c>
      <c r="O54" s="18"/>
    </row>
    <row r="55" spans="1:17" s="12" customFormat="1" ht="12" customHeight="1" x14ac:dyDescent="0.15">
      <c r="A55" s="43" t="s">
        <v>53</v>
      </c>
      <c r="B55" s="31" t="s">
        <v>19</v>
      </c>
      <c r="C55" s="17">
        <v>2</v>
      </c>
      <c r="D55" s="18">
        <v>169</v>
      </c>
      <c r="E55" s="18">
        <v>3</v>
      </c>
      <c r="F55" s="18">
        <v>443</v>
      </c>
      <c r="G55" s="18">
        <v>3</v>
      </c>
      <c r="H55" s="18">
        <v>755</v>
      </c>
      <c r="I55" s="18">
        <v>1</v>
      </c>
      <c r="J55" s="18">
        <v>349</v>
      </c>
      <c r="K55" s="18">
        <v>0</v>
      </c>
      <c r="L55" s="18">
        <v>0</v>
      </c>
      <c r="O55" s="18"/>
    </row>
    <row r="56" spans="1:17" s="12" customFormat="1" ht="12" customHeight="1" x14ac:dyDescent="0.15">
      <c r="A56" s="43" t="s">
        <v>54</v>
      </c>
      <c r="B56" s="29" t="s">
        <v>10</v>
      </c>
      <c r="C56" s="17">
        <v>125</v>
      </c>
      <c r="D56" s="18">
        <v>8631</v>
      </c>
      <c r="E56" s="18">
        <v>60</v>
      </c>
      <c r="F56" s="18">
        <v>8312</v>
      </c>
      <c r="G56" s="18">
        <v>23</v>
      </c>
      <c r="H56" s="18">
        <v>5737</v>
      </c>
      <c r="I56" s="18">
        <v>24</v>
      </c>
      <c r="J56" s="18">
        <v>14549</v>
      </c>
      <c r="K56" s="18">
        <v>66</v>
      </c>
      <c r="L56" s="18">
        <v>0</v>
      </c>
      <c r="O56" s="18"/>
    </row>
    <row r="57" spans="1:17" ht="6" customHeight="1" x14ac:dyDescent="0.15">
      <c r="A57" s="4"/>
      <c r="B57" s="5"/>
      <c r="C57" s="40"/>
      <c r="D57" s="3"/>
      <c r="E57" s="3"/>
      <c r="F57" s="3"/>
      <c r="G57" s="3"/>
      <c r="H57" s="3"/>
      <c r="I57" s="3"/>
      <c r="J57" s="3"/>
      <c r="K57" s="3"/>
      <c r="L57" s="3"/>
      <c r="O57" s="2"/>
    </row>
    <row r="58" spans="1:17" ht="10.5" customHeight="1" x14ac:dyDescent="0.15">
      <c r="A58" s="1" t="s">
        <v>36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7" ht="10.5" customHeight="1" x14ac:dyDescent="0.15">
      <c r="A59" s="1"/>
    </row>
    <row r="60" spans="1:17" s="13" customFormat="1" x14ac:dyDescent="0.15">
      <c r="A60"/>
      <c r="B60"/>
      <c r="C60"/>
      <c r="D60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/>
    </row>
    <row r="61" spans="1:17" s="13" customFormat="1" x14ac:dyDescent="0.15">
      <c r="A61"/>
      <c r="B61"/>
      <c r="C61"/>
      <c r="D6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/>
    </row>
    <row r="62" spans="1:17" s="13" customFormat="1" x14ac:dyDescent="0.15">
      <c r="A62"/>
      <c r="B62"/>
      <c r="C62"/>
      <c r="D6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/>
    </row>
    <row r="63" spans="1:17" s="13" customFormat="1" x14ac:dyDescent="0.15">
      <c r="A63"/>
      <c r="B63"/>
      <c r="C63"/>
      <c r="D6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/>
    </row>
    <row r="64" spans="1:17" s="13" customFormat="1" x14ac:dyDescent="0.15">
      <c r="A64"/>
      <c r="B64"/>
      <c r="C64"/>
      <c r="D6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/>
    </row>
    <row r="65" spans="1:17" s="13" customFormat="1" x14ac:dyDescent="0.15">
      <c r="A65"/>
      <c r="B65"/>
      <c r="C65"/>
      <c r="D6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/>
    </row>
    <row r="66" spans="1:17" s="13" customFormat="1" x14ac:dyDescent="0.15">
      <c r="A66"/>
      <c r="B66"/>
      <c r="C66"/>
      <c r="D6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/>
    </row>
    <row r="67" spans="1:17" x14ac:dyDescent="0.1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7" x14ac:dyDescent="0.1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7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7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7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7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7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7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7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7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7" x14ac:dyDescent="0.1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</sheetData>
  <mergeCells count="37">
    <mergeCell ref="G11:G12"/>
    <mergeCell ref="H11:H12"/>
    <mergeCell ref="I11:I12"/>
    <mergeCell ref="J11:J12"/>
    <mergeCell ref="L36:L37"/>
    <mergeCell ref="K34:L35"/>
    <mergeCell ref="G36:G37"/>
    <mergeCell ref="H36:H37"/>
    <mergeCell ref="I36:I37"/>
    <mergeCell ref="J36:J37"/>
    <mergeCell ref="K36:K37"/>
    <mergeCell ref="A33:B37"/>
    <mergeCell ref="C33:L33"/>
    <mergeCell ref="C34:D35"/>
    <mergeCell ref="E34:F35"/>
    <mergeCell ref="G34:H35"/>
    <mergeCell ref="I34:J35"/>
    <mergeCell ref="C36:C37"/>
    <mergeCell ref="D36:D37"/>
    <mergeCell ref="E36:E37"/>
    <mergeCell ref="F36:F37"/>
    <mergeCell ref="A8:B12"/>
    <mergeCell ref="C8:D10"/>
    <mergeCell ref="E8:N8"/>
    <mergeCell ref="E9:F10"/>
    <mergeCell ref="G9:H10"/>
    <mergeCell ref="I9:J10"/>
    <mergeCell ref="K9:L10"/>
    <mergeCell ref="M9:N10"/>
    <mergeCell ref="C11:C12"/>
    <mergeCell ref="D11:D12"/>
    <mergeCell ref="K11:K12"/>
    <mergeCell ref="L11:L12"/>
    <mergeCell ref="M11:M12"/>
    <mergeCell ref="N11:N12"/>
    <mergeCell ref="E11:E12"/>
    <mergeCell ref="F11:F12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8FC02-9124-4693-80B6-07C766120737}">
  <dimension ref="A1:S77"/>
  <sheetViews>
    <sheetView zoomScaleNormal="100" zoomScaleSheetLayoutView="100" workbookViewId="0"/>
  </sheetViews>
  <sheetFormatPr defaultRowHeight="12" x14ac:dyDescent="0.15"/>
  <cols>
    <col min="1" max="1" width="2.5703125" customWidth="1"/>
    <col min="2" max="2" width="24" customWidth="1"/>
    <col min="3" max="3" width="6" customWidth="1"/>
    <col min="4" max="4" width="6.7109375" customWidth="1"/>
    <col min="5" max="5" width="6" customWidth="1"/>
    <col min="6" max="6" width="6.7109375" customWidth="1"/>
    <col min="7" max="7" width="6" customWidth="1"/>
    <col min="8" max="8" width="6.7109375" customWidth="1"/>
    <col min="9" max="9" width="6" customWidth="1"/>
    <col min="10" max="10" width="6.7109375" customWidth="1"/>
    <col min="11" max="11" width="6" customWidth="1"/>
    <col min="12" max="12" width="6.7109375" customWidth="1"/>
    <col min="13" max="13" width="6" customWidth="1"/>
    <col min="14" max="14" width="6.7109375" customWidth="1"/>
    <col min="15" max="15" width="6" customWidth="1"/>
    <col min="16" max="16" width="6.7109375" customWidth="1"/>
    <col min="17" max="17" width="4.85546875" customWidth="1"/>
  </cols>
  <sheetData>
    <row r="1" spans="1:19" ht="10.5" customHeight="1" x14ac:dyDescent="0.15">
      <c r="A1" s="1"/>
      <c r="B1" s="1"/>
      <c r="C1" s="1"/>
      <c r="D1" s="1"/>
    </row>
    <row r="2" spans="1:19" s="20" customFormat="1" ht="13.5" customHeight="1" x14ac:dyDescent="0.1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s="20" customFormat="1" ht="10.5" customHeight="1" x14ac:dyDescent="0.15">
      <c r="B3" s="21"/>
      <c r="C3" s="21"/>
      <c r="D3" s="21"/>
      <c r="E3" s="15"/>
      <c r="F3" s="15"/>
      <c r="G3" s="15"/>
      <c r="H3" s="15"/>
      <c r="I3" s="6"/>
      <c r="J3" s="11"/>
      <c r="L3" s="21"/>
      <c r="M3" s="21"/>
      <c r="N3" s="21"/>
      <c r="O3" s="21"/>
      <c r="P3" s="21"/>
    </row>
    <row r="4" spans="1:19" s="20" customFormat="1" ht="10.5" customHeight="1" x14ac:dyDescent="0.15">
      <c r="A4" s="1" t="s">
        <v>35</v>
      </c>
      <c r="B4" s="21"/>
      <c r="C4" s="21"/>
      <c r="D4" s="21"/>
      <c r="E4" s="15"/>
      <c r="F4" s="15"/>
      <c r="G4" s="15"/>
      <c r="H4" s="15"/>
      <c r="I4" s="6"/>
      <c r="J4" s="11"/>
      <c r="L4" s="21"/>
      <c r="M4" s="21"/>
      <c r="N4" s="21"/>
      <c r="O4" s="21"/>
      <c r="P4" s="21"/>
    </row>
    <row r="5" spans="1:19" s="1" customFormat="1" ht="10.5" customHeight="1" x14ac:dyDescent="0.15">
      <c r="B5" s="7"/>
      <c r="C5" s="7"/>
      <c r="D5" s="7"/>
      <c r="E5" s="7"/>
      <c r="F5" s="8"/>
      <c r="G5" s="9"/>
      <c r="H5" s="7"/>
      <c r="I5" s="7"/>
      <c r="J5" s="7"/>
      <c r="K5" s="7"/>
      <c r="L5" s="7"/>
      <c r="M5" s="7"/>
      <c r="N5" s="7"/>
      <c r="O5" s="7"/>
      <c r="P5" s="7"/>
    </row>
    <row r="6" spans="1:19" s="1" customFormat="1" ht="10.5" customHeight="1" x14ac:dyDescent="0.15">
      <c r="E6" s="7"/>
      <c r="F6" s="8"/>
      <c r="G6" s="9"/>
      <c r="H6" s="7"/>
      <c r="I6" s="7"/>
      <c r="J6" s="7"/>
      <c r="K6" s="10"/>
      <c r="L6" s="10"/>
      <c r="M6" s="7"/>
      <c r="N6" s="7"/>
      <c r="O6" s="7"/>
      <c r="P6" s="7"/>
    </row>
    <row r="7" spans="1:19" ht="10.5" customHeight="1" x14ac:dyDescent="0.15">
      <c r="A7" s="1"/>
      <c r="H7" s="7"/>
      <c r="I7" s="7"/>
      <c r="J7" s="7"/>
      <c r="N7" s="24" t="s">
        <v>153</v>
      </c>
    </row>
    <row r="8" spans="1:19" ht="12" customHeight="1" x14ac:dyDescent="0.15">
      <c r="A8" s="104" t="s">
        <v>8</v>
      </c>
      <c r="B8" s="105"/>
      <c r="C8" s="106" t="s">
        <v>75</v>
      </c>
      <c r="D8" s="106"/>
      <c r="E8" s="107" t="s">
        <v>77</v>
      </c>
      <c r="F8" s="108"/>
      <c r="G8" s="108"/>
      <c r="H8" s="108"/>
      <c r="I8" s="108"/>
      <c r="J8" s="108"/>
      <c r="K8" s="108"/>
      <c r="L8" s="108"/>
      <c r="M8" s="108"/>
      <c r="N8" s="108"/>
    </row>
    <row r="9" spans="1:19" ht="12" customHeight="1" x14ac:dyDescent="0.15">
      <c r="A9" s="104"/>
      <c r="B9" s="105"/>
      <c r="C9" s="106"/>
      <c r="D9" s="106"/>
      <c r="E9" s="106" t="s">
        <v>6</v>
      </c>
      <c r="F9" s="106"/>
      <c r="G9" s="109" t="s">
        <v>7</v>
      </c>
      <c r="H9" s="110"/>
      <c r="I9" s="109" t="s">
        <v>28</v>
      </c>
      <c r="J9" s="110"/>
      <c r="K9" s="109" t="s">
        <v>29</v>
      </c>
      <c r="L9" s="113"/>
      <c r="M9" s="109" t="s">
        <v>30</v>
      </c>
      <c r="N9" s="113"/>
    </row>
    <row r="10" spans="1:19" ht="12" customHeight="1" x14ac:dyDescent="0.15">
      <c r="A10" s="104"/>
      <c r="B10" s="105"/>
      <c r="C10" s="106"/>
      <c r="D10" s="106"/>
      <c r="E10" s="106"/>
      <c r="F10" s="106"/>
      <c r="G10" s="111"/>
      <c r="H10" s="112"/>
      <c r="I10" s="111"/>
      <c r="J10" s="112"/>
      <c r="K10" s="111"/>
      <c r="L10" s="114"/>
      <c r="M10" s="111"/>
      <c r="N10" s="114"/>
      <c r="O10" s="2"/>
    </row>
    <row r="11" spans="1:19" ht="10.5" customHeight="1" x14ac:dyDescent="0.15">
      <c r="A11" s="104"/>
      <c r="B11" s="105"/>
      <c r="C11" s="115" t="s">
        <v>22</v>
      </c>
      <c r="D11" s="115" t="s">
        <v>23</v>
      </c>
      <c r="E11" s="115" t="s">
        <v>22</v>
      </c>
      <c r="F11" s="115" t="s">
        <v>23</v>
      </c>
      <c r="G11" s="115" t="s">
        <v>22</v>
      </c>
      <c r="H11" s="115" t="s">
        <v>23</v>
      </c>
      <c r="I11" s="115" t="s">
        <v>22</v>
      </c>
      <c r="J11" s="115" t="s">
        <v>23</v>
      </c>
      <c r="K11" s="115" t="s">
        <v>22</v>
      </c>
      <c r="L11" s="115" t="s">
        <v>23</v>
      </c>
      <c r="M11" s="115" t="s">
        <v>22</v>
      </c>
      <c r="N11" s="117" t="s">
        <v>23</v>
      </c>
      <c r="O11" s="2"/>
    </row>
    <row r="12" spans="1:19" ht="10.5" customHeight="1" x14ac:dyDescent="0.15">
      <c r="A12" s="104"/>
      <c r="B12" s="10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8"/>
      <c r="O12" s="2"/>
    </row>
    <row r="13" spans="1:19" ht="6" customHeight="1" x14ac:dyDescent="0.15">
      <c r="A13" s="2"/>
      <c r="B13" s="2"/>
      <c r="C13" s="23"/>
      <c r="D13" s="2"/>
      <c r="E13" s="2"/>
      <c r="F13" s="2"/>
      <c r="G13" s="2"/>
      <c r="H13" s="2"/>
      <c r="I13" s="2"/>
      <c r="J13" s="2"/>
      <c r="K13" s="2"/>
      <c r="L13" s="2"/>
      <c r="M13" s="35"/>
      <c r="N13" s="35"/>
      <c r="O13" s="2"/>
      <c r="R13" s="1"/>
      <c r="S13" s="1"/>
    </row>
    <row r="14" spans="1:19" s="12" customFormat="1" ht="12" customHeight="1" x14ac:dyDescent="0.15">
      <c r="A14" s="33" t="s">
        <v>154</v>
      </c>
      <c r="B14" s="31" t="s">
        <v>155</v>
      </c>
      <c r="C14" s="28">
        <v>70637</v>
      </c>
      <c r="D14" s="34">
        <v>739542</v>
      </c>
      <c r="E14" s="18">
        <v>41639</v>
      </c>
      <c r="F14" s="18">
        <v>90175</v>
      </c>
      <c r="G14" s="18">
        <v>13586</v>
      </c>
      <c r="H14" s="18">
        <v>88805</v>
      </c>
      <c r="I14" s="18">
        <v>7945</v>
      </c>
      <c r="J14" s="18">
        <v>107176</v>
      </c>
      <c r="K14" s="18">
        <v>3063</v>
      </c>
      <c r="L14" s="18">
        <v>72681</v>
      </c>
      <c r="M14" s="18">
        <v>2156</v>
      </c>
      <c r="N14" s="18">
        <v>80782</v>
      </c>
      <c r="O14" s="36"/>
      <c r="R14" s="37"/>
      <c r="S14" s="37"/>
    </row>
    <row r="15" spans="1:19" s="12" customFormat="1" ht="12" customHeight="1" x14ac:dyDescent="0.15">
      <c r="A15" s="33" t="s">
        <v>38</v>
      </c>
      <c r="B15" s="31" t="s">
        <v>37</v>
      </c>
      <c r="C15" s="26">
        <v>73</v>
      </c>
      <c r="D15" s="18">
        <v>967</v>
      </c>
      <c r="E15" s="18">
        <v>32</v>
      </c>
      <c r="F15" s="18">
        <v>83</v>
      </c>
      <c r="G15" s="18">
        <v>26</v>
      </c>
      <c r="H15" s="18">
        <v>160</v>
      </c>
      <c r="I15" s="18">
        <v>4</v>
      </c>
      <c r="J15" s="18">
        <v>59</v>
      </c>
      <c r="K15" s="18">
        <v>6</v>
      </c>
      <c r="L15" s="18">
        <v>139</v>
      </c>
      <c r="M15" s="27">
        <v>2</v>
      </c>
      <c r="N15" s="27">
        <v>86</v>
      </c>
      <c r="R15" s="37"/>
      <c r="S15" s="37"/>
    </row>
    <row r="16" spans="1:19" s="12" customFormat="1" ht="12" customHeight="1" x14ac:dyDescent="0.15">
      <c r="A16" s="42" t="s">
        <v>39</v>
      </c>
      <c r="B16" s="29" t="s">
        <v>11</v>
      </c>
      <c r="C16" s="26">
        <v>2</v>
      </c>
      <c r="D16" s="18">
        <v>7</v>
      </c>
      <c r="E16" s="18">
        <v>1</v>
      </c>
      <c r="F16" s="18">
        <v>2</v>
      </c>
      <c r="G16" s="18">
        <v>1</v>
      </c>
      <c r="H16" s="18">
        <v>5</v>
      </c>
      <c r="I16" s="18">
        <v>0</v>
      </c>
      <c r="J16" s="18">
        <v>0</v>
      </c>
      <c r="K16" s="18">
        <v>0</v>
      </c>
      <c r="L16" s="18">
        <v>0</v>
      </c>
      <c r="M16" s="27">
        <v>0</v>
      </c>
      <c r="N16" s="27">
        <v>0</v>
      </c>
      <c r="R16" s="37"/>
      <c r="S16" s="37"/>
    </row>
    <row r="17" spans="1:19" s="12" customFormat="1" ht="12" customHeight="1" x14ac:dyDescent="0.15">
      <c r="A17" s="42" t="s">
        <v>40</v>
      </c>
      <c r="B17" s="31" t="s">
        <v>0</v>
      </c>
      <c r="C17" s="26">
        <v>4249</v>
      </c>
      <c r="D17" s="18">
        <v>27882</v>
      </c>
      <c r="E17" s="18">
        <v>2538</v>
      </c>
      <c r="F17" s="18">
        <v>5819</v>
      </c>
      <c r="G17" s="18">
        <v>1005</v>
      </c>
      <c r="H17" s="18">
        <v>6519</v>
      </c>
      <c r="I17" s="18">
        <v>452</v>
      </c>
      <c r="J17" s="18">
        <v>5918</v>
      </c>
      <c r="K17" s="18">
        <v>121</v>
      </c>
      <c r="L17" s="18">
        <v>2820</v>
      </c>
      <c r="M17" s="27">
        <v>72</v>
      </c>
      <c r="N17" s="27">
        <v>2702</v>
      </c>
      <c r="R17" s="37"/>
      <c r="S17" s="37"/>
    </row>
    <row r="18" spans="1:19" s="12" customFormat="1" ht="12" customHeight="1" x14ac:dyDescent="0.15">
      <c r="A18" s="42" t="s">
        <v>41</v>
      </c>
      <c r="B18" s="31" t="s">
        <v>1</v>
      </c>
      <c r="C18" s="26">
        <v>7530</v>
      </c>
      <c r="D18" s="18">
        <v>91040</v>
      </c>
      <c r="E18" s="18">
        <v>4385</v>
      </c>
      <c r="F18" s="18">
        <v>9974</v>
      </c>
      <c r="G18" s="18">
        <v>1486</v>
      </c>
      <c r="H18" s="18">
        <v>9681</v>
      </c>
      <c r="I18" s="18">
        <v>874</v>
      </c>
      <c r="J18" s="18">
        <v>11721</v>
      </c>
      <c r="K18" s="18">
        <v>312</v>
      </c>
      <c r="L18" s="18">
        <v>7534</v>
      </c>
      <c r="M18" s="27">
        <v>236</v>
      </c>
      <c r="N18" s="27">
        <v>9014</v>
      </c>
      <c r="R18" s="37"/>
      <c r="S18" s="37"/>
    </row>
    <row r="19" spans="1:19" s="12" customFormat="1" ht="12" customHeight="1" x14ac:dyDescent="0.15">
      <c r="A19" s="42" t="s">
        <v>42</v>
      </c>
      <c r="B19" s="29" t="s">
        <v>20</v>
      </c>
      <c r="C19" s="26">
        <v>21</v>
      </c>
      <c r="D19" s="18">
        <v>1051</v>
      </c>
      <c r="E19" s="18">
        <v>7</v>
      </c>
      <c r="F19" s="18">
        <v>13</v>
      </c>
      <c r="G19" s="18">
        <v>1</v>
      </c>
      <c r="H19" s="18">
        <v>9</v>
      </c>
      <c r="I19" s="18">
        <v>2</v>
      </c>
      <c r="J19" s="18">
        <v>24</v>
      </c>
      <c r="K19" s="18">
        <v>3</v>
      </c>
      <c r="L19" s="18">
        <v>72</v>
      </c>
      <c r="M19" s="27">
        <v>3</v>
      </c>
      <c r="N19" s="27">
        <v>127</v>
      </c>
      <c r="R19" s="37"/>
      <c r="S19" s="37"/>
    </row>
    <row r="20" spans="1:19" s="12" customFormat="1" ht="12" customHeight="1" x14ac:dyDescent="0.15">
      <c r="A20" s="42" t="s">
        <v>43</v>
      </c>
      <c r="B20" s="31" t="s">
        <v>2</v>
      </c>
      <c r="C20" s="26">
        <v>739</v>
      </c>
      <c r="D20" s="18">
        <v>12518</v>
      </c>
      <c r="E20" s="18">
        <v>340</v>
      </c>
      <c r="F20" s="18">
        <v>763</v>
      </c>
      <c r="G20" s="18">
        <v>147</v>
      </c>
      <c r="H20" s="18">
        <v>981</v>
      </c>
      <c r="I20" s="18">
        <v>117</v>
      </c>
      <c r="J20" s="18">
        <v>1610</v>
      </c>
      <c r="K20" s="18">
        <v>46</v>
      </c>
      <c r="L20" s="18">
        <v>1104</v>
      </c>
      <c r="M20" s="27">
        <v>34</v>
      </c>
      <c r="N20" s="27">
        <v>1304</v>
      </c>
      <c r="R20" s="37"/>
      <c r="S20" s="37"/>
    </row>
    <row r="21" spans="1:19" s="12" customFormat="1" ht="12" customHeight="1" x14ac:dyDescent="0.15">
      <c r="A21" s="42" t="s">
        <v>44</v>
      </c>
      <c r="B21" s="31" t="s">
        <v>12</v>
      </c>
      <c r="C21" s="26">
        <v>1160</v>
      </c>
      <c r="D21" s="18">
        <v>32120</v>
      </c>
      <c r="E21" s="18">
        <v>469</v>
      </c>
      <c r="F21" s="18">
        <v>768</v>
      </c>
      <c r="G21" s="18">
        <v>142</v>
      </c>
      <c r="H21" s="18">
        <v>990</v>
      </c>
      <c r="I21" s="18">
        <v>188</v>
      </c>
      <c r="J21" s="18">
        <v>2598</v>
      </c>
      <c r="K21" s="18">
        <v>113</v>
      </c>
      <c r="L21" s="18">
        <v>2711</v>
      </c>
      <c r="M21" s="27">
        <v>84</v>
      </c>
      <c r="N21" s="27">
        <v>3230</v>
      </c>
      <c r="R21" s="37"/>
      <c r="S21" s="37"/>
    </row>
    <row r="22" spans="1:19" s="12" customFormat="1" ht="12" customHeight="1" x14ac:dyDescent="0.15">
      <c r="A22" s="42" t="s">
        <v>45</v>
      </c>
      <c r="B22" s="31" t="s">
        <v>13</v>
      </c>
      <c r="C22" s="26">
        <v>18894</v>
      </c>
      <c r="D22" s="18">
        <v>170118</v>
      </c>
      <c r="E22" s="18">
        <v>10843</v>
      </c>
      <c r="F22" s="18">
        <v>24779</v>
      </c>
      <c r="G22" s="18">
        <v>3871</v>
      </c>
      <c r="H22" s="18">
        <v>25281</v>
      </c>
      <c r="I22" s="18">
        <v>2276</v>
      </c>
      <c r="J22" s="18">
        <v>30848</v>
      </c>
      <c r="K22" s="18">
        <v>844</v>
      </c>
      <c r="L22" s="18">
        <v>19893</v>
      </c>
      <c r="M22" s="27">
        <v>573</v>
      </c>
      <c r="N22" s="27">
        <v>21312</v>
      </c>
      <c r="R22" s="37"/>
      <c r="S22" s="37"/>
    </row>
    <row r="23" spans="1:19" s="12" customFormat="1" ht="12" customHeight="1" x14ac:dyDescent="0.15">
      <c r="A23" s="42" t="s">
        <v>46</v>
      </c>
      <c r="B23" s="31" t="s">
        <v>14</v>
      </c>
      <c r="C23" s="26">
        <v>959</v>
      </c>
      <c r="D23" s="18">
        <v>20731</v>
      </c>
      <c r="E23" s="18">
        <v>289</v>
      </c>
      <c r="F23" s="18">
        <v>671</v>
      </c>
      <c r="G23" s="18">
        <v>152</v>
      </c>
      <c r="H23" s="18">
        <v>980</v>
      </c>
      <c r="I23" s="18">
        <v>217</v>
      </c>
      <c r="J23" s="18">
        <v>3135</v>
      </c>
      <c r="K23" s="18">
        <v>149</v>
      </c>
      <c r="L23" s="18">
        <v>3536</v>
      </c>
      <c r="M23" s="27">
        <v>79</v>
      </c>
      <c r="N23" s="27">
        <v>3001</v>
      </c>
      <c r="R23" s="37"/>
      <c r="S23" s="37"/>
    </row>
    <row r="24" spans="1:19" s="12" customFormat="1" ht="12" customHeight="1" x14ac:dyDescent="0.15">
      <c r="A24" s="42" t="s">
        <v>47</v>
      </c>
      <c r="B24" s="29" t="s">
        <v>15</v>
      </c>
      <c r="C24" s="26">
        <v>5745</v>
      </c>
      <c r="D24" s="18">
        <v>23041</v>
      </c>
      <c r="E24" s="18">
        <v>4634</v>
      </c>
      <c r="F24" s="18">
        <v>9032</v>
      </c>
      <c r="G24" s="18">
        <v>726</v>
      </c>
      <c r="H24" s="18">
        <v>4558</v>
      </c>
      <c r="I24" s="18">
        <v>225</v>
      </c>
      <c r="J24" s="18">
        <v>2989</v>
      </c>
      <c r="K24" s="18">
        <v>61</v>
      </c>
      <c r="L24" s="18">
        <v>1429</v>
      </c>
      <c r="M24" s="27">
        <v>45</v>
      </c>
      <c r="N24" s="27">
        <v>1649</v>
      </c>
      <c r="R24" s="37"/>
      <c r="S24" s="37"/>
    </row>
    <row r="25" spans="1:19" s="12" customFormat="1" ht="12" customHeight="1" x14ac:dyDescent="0.15">
      <c r="A25" s="42" t="s">
        <v>48</v>
      </c>
      <c r="B25" s="29" t="s">
        <v>16</v>
      </c>
      <c r="C25" s="26">
        <v>2986</v>
      </c>
      <c r="D25" s="18">
        <v>21327</v>
      </c>
      <c r="E25" s="18">
        <v>1994</v>
      </c>
      <c r="F25" s="18">
        <v>4314</v>
      </c>
      <c r="G25" s="18">
        <v>581</v>
      </c>
      <c r="H25" s="18">
        <v>3716</v>
      </c>
      <c r="I25" s="18">
        <v>213</v>
      </c>
      <c r="J25" s="18">
        <v>2848</v>
      </c>
      <c r="K25" s="18">
        <v>72</v>
      </c>
      <c r="L25" s="18">
        <v>1662</v>
      </c>
      <c r="M25" s="27">
        <v>68</v>
      </c>
      <c r="N25" s="27">
        <v>2581</v>
      </c>
      <c r="R25" s="37"/>
      <c r="S25" s="37"/>
    </row>
    <row r="26" spans="1:19" s="12" customFormat="1" ht="12" customHeight="1" x14ac:dyDescent="0.15">
      <c r="A26" s="42" t="s">
        <v>49</v>
      </c>
      <c r="B26" s="29" t="s">
        <v>17</v>
      </c>
      <c r="C26" s="26">
        <v>10391</v>
      </c>
      <c r="D26" s="18">
        <v>91902</v>
      </c>
      <c r="E26" s="18">
        <v>5792</v>
      </c>
      <c r="F26" s="18">
        <v>12646</v>
      </c>
      <c r="G26" s="18">
        <v>1963</v>
      </c>
      <c r="H26" s="18">
        <v>12912</v>
      </c>
      <c r="I26" s="18">
        <v>1406</v>
      </c>
      <c r="J26" s="18">
        <v>19025</v>
      </c>
      <c r="K26" s="18">
        <v>604</v>
      </c>
      <c r="L26" s="18">
        <v>14328</v>
      </c>
      <c r="M26" s="27">
        <v>406</v>
      </c>
      <c r="N26" s="27">
        <v>14997</v>
      </c>
      <c r="R26" s="37"/>
      <c r="S26" s="37"/>
    </row>
    <row r="27" spans="1:19" s="12" customFormat="1" ht="12" customHeight="1" x14ac:dyDescent="0.15">
      <c r="A27" s="42" t="s">
        <v>50</v>
      </c>
      <c r="B27" s="29" t="s">
        <v>18</v>
      </c>
      <c r="C27" s="26">
        <v>5277</v>
      </c>
      <c r="D27" s="18">
        <v>26994</v>
      </c>
      <c r="E27" s="18">
        <v>4045</v>
      </c>
      <c r="F27" s="18">
        <v>8126</v>
      </c>
      <c r="G27" s="18">
        <v>672</v>
      </c>
      <c r="H27" s="18">
        <v>4330</v>
      </c>
      <c r="I27" s="18">
        <v>291</v>
      </c>
      <c r="J27" s="18">
        <v>3934</v>
      </c>
      <c r="K27" s="18">
        <v>126</v>
      </c>
      <c r="L27" s="18">
        <v>3013</v>
      </c>
      <c r="M27" s="27">
        <v>72</v>
      </c>
      <c r="N27" s="27">
        <v>2667</v>
      </c>
      <c r="R27" s="37"/>
      <c r="S27" s="37"/>
    </row>
    <row r="28" spans="1:19" s="12" customFormat="1" ht="12" customHeight="1" x14ac:dyDescent="0.15">
      <c r="A28" s="42" t="s">
        <v>51</v>
      </c>
      <c r="B28" s="31" t="s">
        <v>4</v>
      </c>
      <c r="C28" s="26">
        <v>2080</v>
      </c>
      <c r="D28" s="18">
        <v>53051</v>
      </c>
      <c r="E28" s="18">
        <v>1060</v>
      </c>
      <c r="F28" s="18">
        <v>1847</v>
      </c>
      <c r="G28" s="18">
        <v>350</v>
      </c>
      <c r="H28" s="18">
        <v>2364</v>
      </c>
      <c r="I28" s="18">
        <v>319</v>
      </c>
      <c r="J28" s="18">
        <v>4408</v>
      </c>
      <c r="K28" s="18">
        <v>103</v>
      </c>
      <c r="L28" s="18">
        <v>2458</v>
      </c>
      <c r="M28" s="27">
        <v>98</v>
      </c>
      <c r="N28" s="27">
        <v>3719</v>
      </c>
      <c r="R28" s="37"/>
      <c r="S28" s="37"/>
    </row>
    <row r="29" spans="1:19" s="12" customFormat="1" ht="12" customHeight="1" x14ac:dyDescent="0.15">
      <c r="A29" s="42" t="s">
        <v>52</v>
      </c>
      <c r="B29" s="31" t="s">
        <v>3</v>
      </c>
      <c r="C29" s="26">
        <v>5332</v>
      </c>
      <c r="D29" s="18">
        <v>101582</v>
      </c>
      <c r="E29" s="18">
        <v>1876</v>
      </c>
      <c r="F29" s="18">
        <v>4374</v>
      </c>
      <c r="G29" s="18">
        <v>1584</v>
      </c>
      <c r="H29" s="18">
        <v>10725</v>
      </c>
      <c r="I29" s="18">
        <v>959</v>
      </c>
      <c r="J29" s="18">
        <v>12708</v>
      </c>
      <c r="K29" s="18">
        <v>358</v>
      </c>
      <c r="L29" s="18">
        <v>8548</v>
      </c>
      <c r="M29" s="27">
        <v>252</v>
      </c>
      <c r="N29" s="27">
        <v>9470</v>
      </c>
      <c r="R29" s="37"/>
      <c r="S29" s="37"/>
    </row>
    <row r="30" spans="1:19" s="12" customFormat="1" ht="12" customHeight="1" x14ac:dyDescent="0.15">
      <c r="A30" s="42" t="s">
        <v>53</v>
      </c>
      <c r="B30" s="31" t="s">
        <v>19</v>
      </c>
      <c r="C30" s="26">
        <v>265</v>
      </c>
      <c r="D30" s="18">
        <v>3244</v>
      </c>
      <c r="E30" s="18">
        <v>70</v>
      </c>
      <c r="F30" s="18">
        <v>242</v>
      </c>
      <c r="G30" s="18">
        <v>160</v>
      </c>
      <c r="H30" s="18">
        <v>963</v>
      </c>
      <c r="I30" s="18">
        <v>25</v>
      </c>
      <c r="J30" s="18">
        <v>296</v>
      </c>
      <c r="K30" s="18">
        <v>1</v>
      </c>
      <c r="L30" s="18">
        <v>27</v>
      </c>
      <c r="M30" s="27">
        <v>0</v>
      </c>
      <c r="N30" s="27">
        <v>0</v>
      </c>
      <c r="R30" s="37"/>
      <c r="S30" s="37"/>
    </row>
    <row r="31" spans="1:19" s="12" customFormat="1" ht="12" customHeight="1" x14ac:dyDescent="0.15">
      <c r="A31" s="42" t="s">
        <v>54</v>
      </c>
      <c r="B31" s="29" t="s">
        <v>10</v>
      </c>
      <c r="C31" s="26">
        <v>4934</v>
      </c>
      <c r="D31" s="18">
        <v>61967</v>
      </c>
      <c r="E31" s="18">
        <v>3264</v>
      </c>
      <c r="F31" s="18">
        <v>6722</v>
      </c>
      <c r="G31" s="18">
        <v>719</v>
      </c>
      <c r="H31" s="18">
        <v>4631</v>
      </c>
      <c r="I31" s="18">
        <v>377</v>
      </c>
      <c r="J31" s="18">
        <v>5055</v>
      </c>
      <c r="K31" s="18">
        <v>144</v>
      </c>
      <c r="L31" s="18">
        <v>3407</v>
      </c>
      <c r="M31" s="27">
        <v>132</v>
      </c>
      <c r="N31" s="27">
        <v>4923</v>
      </c>
      <c r="R31" s="37"/>
      <c r="S31" s="37"/>
    </row>
    <row r="32" spans="1:19" ht="6" customHeight="1" x14ac:dyDescent="0.15">
      <c r="A32" s="4"/>
      <c r="B32" s="5"/>
      <c r="C32" s="25"/>
      <c r="D32" s="5"/>
      <c r="E32" s="3"/>
      <c r="F32" s="3"/>
      <c r="G32" s="3"/>
      <c r="H32" s="3"/>
      <c r="I32" s="3"/>
      <c r="J32" s="3"/>
      <c r="K32" s="3"/>
      <c r="L32" s="3"/>
      <c r="M32" s="5"/>
      <c r="N32" s="5"/>
    </row>
    <row r="33" spans="1:15" ht="12" customHeight="1" x14ac:dyDescent="0.15">
      <c r="A33" s="119" t="s">
        <v>87</v>
      </c>
      <c r="B33" s="119"/>
      <c r="C33" s="107" t="s">
        <v>88</v>
      </c>
      <c r="D33" s="108"/>
      <c r="E33" s="108"/>
      <c r="F33" s="108"/>
      <c r="G33" s="108"/>
      <c r="H33" s="108"/>
      <c r="I33" s="108"/>
      <c r="J33" s="108"/>
      <c r="K33" s="108"/>
      <c r="L33" s="108"/>
      <c r="M33" s="38"/>
      <c r="N33" s="38"/>
    </row>
    <row r="34" spans="1:15" ht="12" customHeight="1" x14ac:dyDescent="0.15">
      <c r="A34" s="119"/>
      <c r="B34" s="119"/>
      <c r="C34" s="109" t="s">
        <v>24</v>
      </c>
      <c r="D34" s="110"/>
      <c r="E34" s="121" t="s">
        <v>89</v>
      </c>
      <c r="F34" s="122"/>
      <c r="G34" s="121" t="s">
        <v>90</v>
      </c>
      <c r="H34" s="122"/>
      <c r="I34" s="109" t="s">
        <v>27</v>
      </c>
      <c r="J34" s="110"/>
      <c r="K34" s="121" t="s">
        <v>31</v>
      </c>
      <c r="L34" s="125"/>
      <c r="M34" s="39"/>
      <c r="N34" s="39"/>
    </row>
    <row r="35" spans="1:15" ht="12" customHeight="1" x14ac:dyDescent="0.15">
      <c r="A35" s="119"/>
      <c r="B35" s="119"/>
      <c r="C35" s="111"/>
      <c r="D35" s="112"/>
      <c r="E35" s="123"/>
      <c r="F35" s="124"/>
      <c r="G35" s="123"/>
      <c r="H35" s="124"/>
      <c r="I35" s="111"/>
      <c r="J35" s="112"/>
      <c r="K35" s="123"/>
      <c r="L35" s="120"/>
      <c r="M35" s="39"/>
      <c r="N35" s="39"/>
    </row>
    <row r="36" spans="1:15" ht="10.5" customHeight="1" x14ac:dyDescent="0.15">
      <c r="A36" s="119"/>
      <c r="B36" s="119"/>
      <c r="C36" s="115" t="s">
        <v>22</v>
      </c>
      <c r="D36" s="115" t="s">
        <v>23</v>
      </c>
      <c r="E36" s="115" t="s">
        <v>22</v>
      </c>
      <c r="F36" s="115" t="s">
        <v>23</v>
      </c>
      <c r="G36" s="115" t="s">
        <v>22</v>
      </c>
      <c r="H36" s="115" t="s">
        <v>23</v>
      </c>
      <c r="I36" s="115" t="s">
        <v>22</v>
      </c>
      <c r="J36" s="115" t="s">
        <v>23</v>
      </c>
      <c r="K36" s="115" t="s">
        <v>22</v>
      </c>
      <c r="L36" s="117" t="s">
        <v>23</v>
      </c>
      <c r="M36" s="2"/>
    </row>
    <row r="37" spans="1:15" ht="10.5" customHeight="1" x14ac:dyDescent="0.15">
      <c r="A37" s="120"/>
      <c r="B37" s="120"/>
      <c r="C37" s="116"/>
      <c r="D37" s="116"/>
      <c r="E37" s="116"/>
      <c r="F37" s="116"/>
      <c r="G37" s="116"/>
      <c r="H37" s="116"/>
      <c r="I37" s="116"/>
      <c r="J37" s="116"/>
      <c r="K37" s="116"/>
      <c r="L37" s="118"/>
      <c r="M37" s="2"/>
    </row>
    <row r="38" spans="1:15" ht="6" customHeight="1" x14ac:dyDescent="0.15">
      <c r="C38" s="23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5" s="12" customFormat="1" ht="12" customHeight="1" x14ac:dyDescent="0.15">
      <c r="A39" s="33" t="s">
        <v>154</v>
      </c>
      <c r="B39" s="31" t="s">
        <v>155</v>
      </c>
      <c r="C39" s="17">
        <v>1179</v>
      </c>
      <c r="D39" s="18">
        <v>80511</v>
      </c>
      <c r="E39" s="18">
        <v>455</v>
      </c>
      <c r="F39" s="18">
        <v>61716</v>
      </c>
      <c r="G39" s="18">
        <v>125</v>
      </c>
      <c r="H39" s="18">
        <v>30530</v>
      </c>
      <c r="I39" s="18">
        <v>174</v>
      </c>
      <c r="J39" s="18">
        <v>127166</v>
      </c>
      <c r="K39" s="18">
        <v>315</v>
      </c>
      <c r="L39" s="18">
        <v>0</v>
      </c>
    </row>
    <row r="40" spans="1:15" s="12" customFormat="1" ht="12" customHeight="1" x14ac:dyDescent="0.15">
      <c r="A40" s="33" t="s">
        <v>38</v>
      </c>
      <c r="B40" s="31" t="s">
        <v>37</v>
      </c>
      <c r="C40" s="26">
        <v>0</v>
      </c>
      <c r="D40" s="27">
        <v>0</v>
      </c>
      <c r="E40" s="27">
        <v>1</v>
      </c>
      <c r="F40" s="27">
        <v>140</v>
      </c>
      <c r="G40" s="27">
        <v>0</v>
      </c>
      <c r="H40" s="27">
        <v>0</v>
      </c>
      <c r="I40" s="27">
        <v>1</v>
      </c>
      <c r="J40" s="27">
        <v>300</v>
      </c>
      <c r="K40" s="27">
        <v>1</v>
      </c>
      <c r="L40" s="27">
        <v>0</v>
      </c>
      <c r="O40" s="18"/>
    </row>
    <row r="41" spans="1:15" s="12" customFormat="1" ht="12" customHeight="1" x14ac:dyDescent="0.15">
      <c r="A41" s="42" t="s">
        <v>39</v>
      </c>
      <c r="B41" s="29" t="s">
        <v>11</v>
      </c>
      <c r="C41" s="17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O41" s="18"/>
    </row>
    <row r="42" spans="1:15" s="12" customFormat="1" ht="12" customHeight="1" x14ac:dyDescent="0.15">
      <c r="A42" s="42" t="s">
        <v>40</v>
      </c>
      <c r="B42" s="31" t="s">
        <v>0</v>
      </c>
      <c r="C42" s="17">
        <v>46</v>
      </c>
      <c r="D42" s="18">
        <v>3120</v>
      </c>
      <c r="E42" s="18">
        <v>7</v>
      </c>
      <c r="F42" s="18">
        <v>984</v>
      </c>
      <c r="G42" s="18">
        <v>0</v>
      </c>
      <c r="H42" s="18">
        <v>0</v>
      </c>
      <c r="I42" s="18">
        <v>0</v>
      </c>
      <c r="J42" s="18">
        <v>0</v>
      </c>
      <c r="K42" s="18">
        <v>8</v>
      </c>
      <c r="L42" s="18">
        <v>0</v>
      </c>
      <c r="O42" s="18"/>
    </row>
    <row r="43" spans="1:15" s="12" customFormat="1" ht="12" customHeight="1" x14ac:dyDescent="0.15">
      <c r="A43" s="42" t="s">
        <v>41</v>
      </c>
      <c r="B43" s="31" t="s">
        <v>1</v>
      </c>
      <c r="C43" s="17">
        <v>132</v>
      </c>
      <c r="D43" s="18">
        <v>8930</v>
      </c>
      <c r="E43" s="18">
        <v>52</v>
      </c>
      <c r="F43" s="18">
        <v>7502</v>
      </c>
      <c r="G43" s="18">
        <v>17</v>
      </c>
      <c r="H43" s="18">
        <v>3944</v>
      </c>
      <c r="I43" s="18">
        <v>26</v>
      </c>
      <c r="J43" s="18">
        <v>22740</v>
      </c>
      <c r="K43" s="18">
        <v>10</v>
      </c>
      <c r="L43" s="18">
        <v>0</v>
      </c>
      <c r="O43" s="18"/>
    </row>
    <row r="44" spans="1:15" s="12" customFormat="1" ht="12" customHeight="1" x14ac:dyDescent="0.15">
      <c r="A44" s="42" t="s">
        <v>42</v>
      </c>
      <c r="B44" s="29" t="s">
        <v>20</v>
      </c>
      <c r="C44" s="17">
        <v>3</v>
      </c>
      <c r="D44" s="18">
        <v>221</v>
      </c>
      <c r="E44" s="18">
        <v>1</v>
      </c>
      <c r="F44" s="18">
        <v>151</v>
      </c>
      <c r="G44" s="18">
        <v>0</v>
      </c>
      <c r="H44" s="18">
        <v>0</v>
      </c>
      <c r="I44" s="18">
        <v>1</v>
      </c>
      <c r="J44" s="18">
        <v>434</v>
      </c>
      <c r="K44" s="18">
        <v>0</v>
      </c>
      <c r="L44" s="18">
        <v>0</v>
      </c>
      <c r="O44" s="18"/>
    </row>
    <row r="45" spans="1:15" s="12" customFormat="1" ht="12" customHeight="1" x14ac:dyDescent="0.15">
      <c r="A45" s="42" t="s">
        <v>43</v>
      </c>
      <c r="B45" s="31" t="s">
        <v>2</v>
      </c>
      <c r="C45" s="17">
        <v>23</v>
      </c>
      <c r="D45" s="18">
        <v>1505</v>
      </c>
      <c r="E45" s="18">
        <v>20</v>
      </c>
      <c r="F45" s="18">
        <v>2970</v>
      </c>
      <c r="G45" s="18">
        <v>3</v>
      </c>
      <c r="H45" s="18">
        <v>692</v>
      </c>
      <c r="I45" s="18">
        <v>4</v>
      </c>
      <c r="J45" s="18">
        <v>1589</v>
      </c>
      <c r="K45" s="18">
        <v>5</v>
      </c>
      <c r="L45" s="18">
        <v>0</v>
      </c>
      <c r="O45" s="18"/>
    </row>
    <row r="46" spans="1:15" s="12" customFormat="1" ht="12" customHeight="1" x14ac:dyDescent="0.15">
      <c r="A46" s="42" t="s">
        <v>44</v>
      </c>
      <c r="B46" s="31" t="s">
        <v>12</v>
      </c>
      <c r="C46" s="17">
        <v>85</v>
      </c>
      <c r="D46" s="18">
        <v>5915</v>
      </c>
      <c r="E46" s="18">
        <v>48</v>
      </c>
      <c r="F46" s="18">
        <v>6560</v>
      </c>
      <c r="G46" s="18">
        <v>18</v>
      </c>
      <c r="H46" s="18">
        <v>4310</v>
      </c>
      <c r="I46" s="18">
        <v>11</v>
      </c>
      <c r="J46" s="18">
        <v>5038</v>
      </c>
      <c r="K46" s="18">
        <v>2</v>
      </c>
      <c r="L46" s="18">
        <v>0</v>
      </c>
      <c r="O46" s="18"/>
    </row>
    <row r="47" spans="1:15" s="12" customFormat="1" ht="12" customHeight="1" x14ac:dyDescent="0.15">
      <c r="A47" s="42" t="s">
        <v>45</v>
      </c>
      <c r="B47" s="31" t="s">
        <v>13</v>
      </c>
      <c r="C47" s="17">
        <v>273</v>
      </c>
      <c r="D47" s="18">
        <v>18413</v>
      </c>
      <c r="E47" s="18">
        <v>85</v>
      </c>
      <c r="F47" s="18">
        <v>11152</v>
      </c>
      <c r="G47" s="18">
        <v>16</v>
      </c>
      <c r="H47" s="18">
        <v>3921</v>
      </c>
      <c r="I47" s="18">
        <v>23</v>
      </c>
      <c r="J47" s="18">
        <v>14519</v>
      </c>
      <c r="K47" s="18">
        <v>90</v>
      </c>
      <c r="L47" s="18">
        <v>0</v>
      </c>
      <c r="O47" s="18"/>
    </row>
    <row r="48" spans="1:15" s="12" customFormat="1" ht="12" customHeight="1" x14ac:dyDescent="0.15">
      <c r="A48" s="42" t="s">
        <v>46</v>
      </c>
      <c r="B48" s="31" t="s">
        <v>14</v>
      </c>
      <c r="C48" s="17">
        <v>40</v>
      </c>
      <c r="D48" s="18">
        <v>2542</v>
      </c>
      <c r="E48" s="18">
        <v>18</v>
      </c>
      <c r="F48" s="18">
        <v>2419</v>
      </c>
      <c r="G48" s="18">
        <v>4</v>
      </c>
      <c r="H48" s="18">
        <v>979</v>
      </c>
      <c r="I48" s="18">
        <v>4</v>
      </c>
      <c r="J48" s="18">
        <v>3468</v>
      </c>
      <c r="K48" s="18">
        <v>7</v>
      </c>
      <c r="L48" s="18">
        <v>0</v>
      </c>
      <c r="O48" s="18"/>
    </row>
    <row r="49" spans="1:17" s="12" customFormat="1" ht="12" customHeight="1" x14ac:dyDescent="0.15">
      <c r="A49" s="42" t="s">
        <v>47</v>
      </c>
      <c r="B49" s="29" t="s">
        <v>15</v>
      </c>
      <c r="C49" s="17">
        <v>18</v>
      </c>
      <c r="D49" s="18">
        <v>1225</v>
      </c>
      <c r="E49" s="18">
        <v>13</v>
      </c>
      <c r="F49" s="18">
        <v>1807</v>
      </c>
      <c r="G49" s="18">
        <v>0</v>
      </c>
      <c r="H49" s="18">
        <v>0</v>
      </c>
      <c r="I49" s="18">
        <v>1</v>
      </c>
      <c r="J49" s="18">
        <v>352</v>
      </c>
      <c r="K49" s="18">
        <v>22</v>
      </c>
      <c r="L49" s="18">
        <v>0</v>
      </c>
      <c r="O49" s="18"/>
    </row>
    <row r="50" spans="1:17" s="12" customFormat="1" ht="12" customHeight="1" x14ac:dyDescent="0.15">
      <c r="A50" s="42" t="s">
        <v>48</v>
      </c>
      <c r="B50" s="29" t="s">
        <v>16</v>
      </c>
      <c r="C50" s="17">
        <v>20</v>
      </c>
      <c r="D50" s="18">
        <v>1452</v>
      </c>
      <c r="E50" s="18">
        <v>24</v>
      </c>
      <c r="F50" s="18">
        <v>3330</v>
      </c>
      <c r="G50" s="18">
        <v>4</v>
      </c>
      <c r="H50" s="18">
        <v>1087</v>
      </c>
      <c r="I50" s="18">
        <v>1</v>
      </c>
      <c r="J50" s="18">
        <v>337</v>
      </c>
      <c r="K50" s="18">
        <v>9</v>
      </c>
      <c r="L50" s="18">
        <v>0</v>
      </c>
      <c r="O50" s="18"/>
    </row>
    <row r="51" spans="1:17" s="12" customFormat="1" ht="12" customHeight="1" x14ac:dyDescent="0.15">
      <c r="A51" s="42" t="s">
        <v>49</v>
      </c>
      <c r="B51" s="29" t="s">
        <v>17</v>
      </c>
      <c r="C51" s="17">
        <v>149</v>
      </c>
      <c r="D51" s="18">
        <v>9967</v>
      </c>
      <c r="E51" s="18">
        <v>23</v>
      </c>
      <c r="F51" s="18">
        <v>2935</v>
      </c>
      <c r="G51" s="18">
        <v>3</v>
      </c>
      <c r="H51" s="18">
        <v>673</v>
      </c>
      <c r="I51" s="18">
        <v>9</v>
      </c>
      <c r="J51" s="18">
        <v>4419</v>
      </c>
      <c r="K51" s="18">
        <v>36</v>
      </c>
      <c r="L51" s="18">
        <v>0</v>
      </c>
      <c r="O51" s="18"/>
    </row>
    <row r="52" spans="1:17" s="12" customFormat="1" ht="12" customHeight="1" x14ac:dyDescent="0.15">
      <c r="A52" s="42" t="s">
        <v>50</v>
      </c>
      <c r="B52" s="29" t="s">
        <v>18</v>
      </c>
      <c r="C52" s="17">
        <v>41</v>
      </c>
      <c r="D52" s="18">
        <v>2823</v>
      </c>
      <c r="E52" s="18">
        <v>12</v>
      </c>
      <c r="F52" s="18">
        <v>1618</v>
      </c>
      <c r="G52" s="18">
        <v>2</v>
      </c>
      <c r="H52" s="18">
        <v>483</v>
      </c>
      <c r="I52" s="18">
        <v>0</v>
      </c>
      <c r="J52" s="18">
        <v>0</v>
      </c>
      <c r="K52" s="18">
        <v>16</v>
      </c>
      <c r="L52" s="18">
        <v>0</v>
      </c>
      <c r="O52" s="18"/>
    </row>
    <row r="53" spans="1:17" s="12" customFormat="1" ht="12" customHeight="1" x14ac:dyDescent="0.15">
      <c r="A53" s="42" t="s">
        <v>51</v>
      </c>
      <c r="B53" s="31" t="s">
        <v>4</v>
      </c>
      <c r="C53" s="17">
        <v>66</v>
      </c>
      <c r="D53" s="18">
        <v>4564</v>
      </c>
      <c r="E53" s="18">
        <v>21</v>
      </c>
      <c r="F53" s="18">
        <v>2632</v>
      </c>
      <c r="G53" s="18">
        <v>9</v>
      </c>
      <c r="H53" s="18">
        <v>2322</v>
      </c>
      <c r="I53" s="18">
        <v>24</v>
      </c>
      <c r="J53" s="18">
        <v>28737</v>
      </c>
      <c r="K53" s="18">
        <v>30</v>
      </c>
      <c r="L53" s="18">
        <v>0</v>
      </c>
      <c r="O53" s="18"/>
    </row>
    <row r="54" spans="1:17" s="12" customFormat="1" ht="12" customHeight="1" x14ac:dyDescent="0.15">
      <c r="A54" s="42" t="s">
        <v>52</v>
      </c>
      <c r="B54" s="31" t="s">
        <v>3</v>
      </c>
      <c r="C54" s="17">
        <v>156</v>
      </c>
      <c r="D54" s="18">
        <v>11034</v>
      </c>
      <c r="E54" s="18">
        <v>67</v>
      </c>
      <c r="F54" s="18">
        <v>8761</v>
      </c>
      <c r="G54" s="18">
        <v>23</v>
      </c>
      <c r="H54" s="18">
        <v>5627</v>
      </c>
      <c r="I54" s="18">
        <v>44</v>
      </c>
      <c r="J54" s="18">
        <v>30335</v>
      </c>
      <c r="K54" s="18">
        <v>13</v>
      </c>
      <c r="L54" s="18">
        <v>0</v>
      </c>
      <c r="O54" s="18"/>
    </row>
    <row r="55" spans="1:17" s="12" customFormat="1" ht="12" customHeight="1" x14ac:dyDescent="0.15">
      <c r="A55" s="42" t="s">
        <v>53</v>
      </c>
      <c r="B55" s="31" t="s">
        <v>19</v>
      </c>
      <c r="C55" s="17">
        <v>2</v>
      </c>
      <c r="D55" s="18">
        <v>169</v>
      </c>
      <c r="E55" s="18">
        <v>3</v>
      </c>
      <c r="F55" s="18">
        <v>443</v>
      </c>
      <c r="G55" s="18">
        <v>3</v>
      </c>
      <c r="H55" s="18">
        <v>755</v>
      </c>
      <c r="I55" s="18">
        <v>1</v>
      </c>
      <c r="J55" s="18">
        <v>349</v>
      </c>
      <c r="K55" s="18">
        <v>0</v>
      </c>
      <c r="L55" s="18">
        <v>0</v>
      </c>
      <c r="O55" s="18"/>
    </row>
    <row r="56" spans="1:17" s="12" customFormat="1" ht="12" customHeight="1" x14ac:dyDescent="0.15">
      <c r="A56" s="42" t="s">
        <v>54</v>
      </c>
      <c r="B56" s="29" t="s">
        <v>10</v>
      </c>
      <c r="C56" s="17">
        <v>125</v>
      </c>
      <c r="D56" s="18">
        <v>8631</v>
      </c>
      <c r="E56" s="18">
        <v>60</v>
      </c>
      <c r="F56" s="18">
        <v>8312</v>
      </c>
      <c r="G56" s="18">
        <v>23</v>
      </c>
      <c r="H56" s="18">
        <v>5737</v>
      </c>
      <c r="I56" s="18">
        <v>24</v>
      </c>
      <c r="J56" s="18">
        <v>14549</v>
      </c>
      <c r="K56" s="18">
        <v>66</v>
      </c>
      <c r="L56" s="18">
        <v>0</v>
      </c>
      <c r="O56" s="18"/>
    </row>
    <row r="57" spans="1:17" ht="6" customHeight="1" x14ac:dyDescent="0.15">
      <c r="A57" s="4"/>
      <c r="B57" s="5"/>
      <c r="C57" s="40"/>
      <c r="D57" s="3"/>
      <c r="E57" s="3"/>
      <c r="F57" s="3"/>
      <c r="G57" s="3"/>
      <c r="H57" s="3"/>
      <c r="I57" s="3"/>
      <c r="J57" s="3"/>
      <c r="K57" s="3"/>
      <c r="L57" s="3"/>
      <c r="O57" s="2"/>
    </row>
    <row r="58" spans="1:17" ht="10.5" customHeight="1" x14ac:dyDescent="0.15">
      <c r="A58" s="1" t="s">
        <v>36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7" ht="10.5" customHeight="1" x14ac:dyDescent="0.15">
      <c r="A59" s="1"/>
    </row>
    <row r="60" spans="1:17" s="13" customFormat="1" x14ac:dyDescent="0.15">
      <c r="A60"/>
      <c r="B60"/>
      <c r="C60"/>
      <c r="D60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/>
    </row>
    <row r="61" spans="1:17" s="13" customFormat="1" x14ac:dyDescent="0.15">
      <c r="A61"/>
      <c r="B61"/>
      <c r="C61"/>
      <c r="D6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/>
    </row>
    <row r="62" spans="1:17" s="13" customFormat="1" x14ac:dyDescent="0.15">
      <c r="A62"/>
      <c r="B62"/>
      <c r="C62"/>
      <c r="D6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/>
    </row>
    <row r="63" spans="1:17" s="13" customFormat="1" x14ac:dyDescent="0.15">
      <c r="A63"/>
      <c r="B63"/>
      <c r="C63"/>
      <c r="D6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/>
    </row>
    <row r="64" spans="1:17" s="13" customFormat="1" x14ac:dyDescent="0.15">
      <c r="A64"/>
      <c r="B64"/>
      <c r="C64"/>
      <c r="D6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/>
    </row>
    <row r="65" spans="1:17" s="13" customFormat="1" x14ac:dyDescent="0.15">
      <c r="A65"/>
      <c r="B65"/>
      <c r="C65"/>
      <c r="D6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/>
    </row>
    <row r="66" spans="1:17" s="13" customFormat="1" x14ac:dyDescent="0.15">
      <c r="A66"/>
      <c r="B66"/>
      <c r="C66"/>
      <c r="D6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/>
    </row>
    <row r="67" spans="1:17" x14ac:dyDescent="0.1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7" x14ac:dyDescent="0.1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7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7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7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7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7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7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7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7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7" x14ac:dyDescent="0.1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</sheetData>
  <mergeCells count="37">
    <mergeCell ref="A8:B12"/>
    <mergeCell ref="C8:D10"/>
    <mergeCell ref="E8:N8"/>
    <mergeCell ref="E9:F10"/>
    <mergeCell ref="G9:H10"/>
    <mergeCell ref="I9:J10"/>
    <mergeCell ref="K9:L10"/>
    <mergeCell ref="M9:N10"/>
    <mergeCell ref="C11:C12"/>
    <mergeCell ref="D11:D12"/>
    <mergeCell ref="K11:K12"/>
    <mergeCell ref="L11:L12"/>
    <mergeCell ref="M11:M12"/>
    <mergeCell ref="N11:N12"/>
    <mergeCell ref="E11:E12"/>
    <mergeCell ref="F11:F12"/>
    <mergeCell ref="A33:B37"/>
    <mergeCell ref="C33:L33"/>
    <mergeCell ref="C34:D35"/>
    <mergeCell ref="E34:F35"/>
    <mergeCell ref="G34:H35"/>
    <mergeCell ref="I34:J35"/>
    <mergeCell ref="C36:C37"/>
    <mergeCell ref="D36:D37"/>
    <mergeCell ref="E36:E37"/>
    <mergeCell ref="F36:F37"/>
    <mergeCell ref="G11:G12"/>
    <mergeCell ref="H11:H12"/>
    <mergeCell ref="I11:I12"/>
    <mergeCell ref="J11:J12"/>
    <mergeCell ref="L36:L37"/>
    <mergeCell ref="K34:L35"/>
    <mergeCell ref="G36:G37"/>
    <mergeCell ref="H36:H37"/>
    <mergeCell ref="I36:I37"/>
    <mergeCell ref="J36:J37"/>
    <mergeCell ref="K36:K37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FFE0-1C40-4331-8630-435384AAC501}">
  <dimension ref="A1:S77"/>
  <sheetViews>
    <sheetView zoomScaleNormal="100" zoomScaleSheetLayoutView="100" workbookViewId="0"/>
  </sheetViews>
  <sheetFormatPr defaultRowHeight="12" x14ac:dyDescent="0.15"/>
  <cols>
    <col min="1" max="1" width="2.5703125" customWidth="1"/>
    <col min="2" max="2" width="24" customWidth="1"/>
    <col min="3" max="3" width="6" customWidth="1"/>
    <col min="4" max="4" width="6.7109375" customWidth="1"/>
    <col min="5" max="5" width="6" customWidth="1"/>
    <col min="6" max="6" width="6.7109375" customWidth="1"/>
    <col min="7" max="7" width="6" customWidth="1"/>
    <col min="8" max="8" width="6.7109375" customWidth="1"/>
    <col min="9" max="9" width="6" customWidth="1"/>
    <col min="10" max="10" width="6.7109375" customWidth="1"/>
    <col min="11" max="11" width="6" customWidth="1"/>
    <col min="12" max="12" width="6.7109375" customWidth="1"/>
    <col min="13" max="13" width="6" customWidth="1"/>
    <col min="14" max="14" width="6.7109375" customWidth="1"/>
    <col min="15" max="15" width="6" customWidth="1"/>
    <col min="16" max="16" width="6.7109375" customWidth="1"/>
    <col min="17" max="17" width="4.85546875" customWidth="1"/>
  </cols>
  <sheetData>
    <row r="1" spans="1:19" ht="10.5" customHeight="1" x14ac:dyDescent="0.15">
      <c r="A1" s="1"/>
      <c r="B1" s="1"/>
      <c r="C1" s="1"/>
      <c r="D1" s="1"/>
    </row>
    <row r="2" spans="1:19" s="20" customFormat="1" ht="13.5" customHeight="1" x14ac:dyDescent="0.1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s="20" customFormat="1" ht="10.5" customHeight="1" x14ac:dyDescent="0.15">
      <c r="B3" s="21"/>
      <c r="C3" s="21"/>
      <c r="D3" s="21"/>
      <c r="E3" s="15"/>
      <c r="F3" s="15"/>
      <c r="G3" s="15"/>
      <c r="H3" s="15"/>
      <c r="I3" s="6"/>
      <c r="J3" s="11"/>
      <c r="L3" s="21"/>
      <c r="M3" s="21"/>
      <c r="N3" s="21"/>
      <c r="O3" s="21"/>
      <c r="P3" s="21"/>
    </row>
    <row r="4" spans="1:19" s="20" customFormat="1" ht="10.5" customHeight="1" x14ac:dyDescent="0.15">
      <c r="A4" s="1" t="s">
        <v>35</v>
      </c>
      <c r="B4" s="21"/>
      <c r="C4" s="21"/>
      <c r="D4" s="21"/>
      <c r="E4" s="15"/>
      <c r="F4" s="15"/>
      <c r="G4" s="15"/>
      <c r="H4" s="15"/>
      <c r="I4" s="6"/>
      <c r="J4" s="11"/>
      <c r="L4" s="21"/>
      <c r="M4" s="21"/>
      <c r="N4" s="21"/>
      <c r="O4" s="21"/>
      <c r="P4" s="21"/>
    </row>
    <row r="5" spans="1:19" s="1" customFormat="1" ht="10.5" customHeight="1" x14ac:dyDescent="0.15">
      <c r="B5" s="7"/>
      <c r="C5" s="7"/>
      <c r="D5" s="7"/>
      <c r="E5" s="7"/>
      <c r="F5" s="8"/>
      <c r="G5" s="9"/>
      <c r="H5" s="7"/>
      <c r="I5" s="7"/>
      <c r="J5" s="7"/>
      <c r="K5" s="7"/>
      <c r="L5" s="7"/>
      <c r="M5" s="7"/>
      <c r="N5" s="7"/>
      <c r="O5" s="7"/>
      <c r="P5" s="7"/>
    </row>
    <row r="6" spans="1:19" s="1" customFormat="1" ht="10.5" customHeight="1" x14ac:dyDescent="0.15">
      <c r="E6" s="7"/>
      <c r="F6" s="8"/>
      <c r="G6" s="9"/>
      <c r="H6" s="7"/>
      <c r="I6" s="7"/>
      <c r="J6" s="7"/>
      <c r="K6" s="10"/>
      <c r="L6" s="10"/>
      <c r="M6" s="7"/>
      <c r="N6" s="7"/>
      <c r="O6" s="7"/>
      <c r="P6" s="7"/>
    </row>
    <row r="7" spans="1:19" ht="10.5" customHeight="1" x14ac:dyDescent="0.15">
      <c r="A7" s="1"/>
      <c r="H7" s="7"/>
      <c r="I7" s="7"/>
      <c r="J7" s="7"/>
      <c r="N7" s="24" t="s">
        <v>153</v>
      </c>
    </row>
    <row r="8" spans="1:19" ht="12" customHeight="1" x14ac:dyDescent="0.15">
      <c r="A8" s="104" t="s">
        <v>8</v>
      </c>
      <c r="B8" s="105"/>
      <c r="C8" s="106" t="s">
        <v>75</v>
      </c>
      <c r="D8" s="106"/>
      <c r="E8" s="107" t="s">
        <v>77</v>
      </c>
      <c r="F8" s="108"/>
      <c r="G8" s="108"/>
      <c r="H8" s="108"/>
      <c r="I8" s="108"/>
      <c r="J8" s="108"/>
      <c r="K8" s="108"/>
      <c r="L8" s="108"/>
      <c r="M8" s="108"/>
      <c r="N8" s="108"/>
    </row>
    <row r="9" spans="1:19" ht="12" customHeight="1" x14ac:dyDescent="0.15">
      <c r="A9" s="104"/>
      <c r="B9" s="105"/>
      <c r="C9" s="106"/>
      <c r="D9" s="106"/>
      <c r="E9" s="106" t="s">
        <v>6</v>
      </c>
      <c r="F9" s="106"/>
      <c r="G9" s="109" t="s">
        <v>7</v>
      </c>
      <c r="H9" s="110"/>
      <c r="I9" s="109" t="s">
        <v>28</v>
      </c>
      <c r="J9" s="110"/>
      <c r="K9" s="109" t="s">
        <v>29</v>
      </c>
      <c r="L9" s="113"/>
      <c r="M9" s="109" t="s">
        <v>30</v>
      </c>
      <c r="N9" s="113"/>
    </row>
    <row r="10" spans="1:19" ht="12" customHeight="1" x14ac:dyDescent="0.15">
      <c r="A10" s="104"/>
      <c r="B10" s="105"/>
      <c r="C10" s="106"/>
      <c r="D10" s="106"/>
      <c r="E10" s="106"/>
      <c r="F10" s="106"/>
      <c r="G10" s="111"/>
      <c r="H10" s="112"/>
      <c r="I10" s="111"/>
      <c r="J10" s="112"/>
      <c r="K10" s="111"/>
      <c r="L10" s="114"/>
      <c r="M10" s="111"/>
      <c r="N10" s="114"/>
      <c r="O10" s="2"/>
    </row>
    <row r="11" spans="1:19" ht="10.5" customHeight="1" x14ac:dyDescent="0.15">
      <c r="A11" s="104"/>
      <c r="B11" s="105"/>
      <c r="C11" s="115" t="s">
        <v>22</v>
      </c>
      <c r="D11" s="115" t="s">
        <v>23</v>
      </c>
      <c r="E11" s="115" t="s">
        <v>22</v>
      </c>
      <c r="F11" s="115" t="s">
        <v>23</v>
      </c>
      <c r="G11" s="115" t="s">
        <v>22</v>
      </c>
      <c r="H11" s="115" t="s">
        <v>23</v>
      </c>
      <c r="I11" s="115" t="s">
        <v>22</v>
      </c>
      <c r="J11" s="115" t="s">
        <v>23</v>
      </c>
      <c r="K11" s="115" t="s">
        <v>22</v>
      </c>
      <c r="L11" s="115" t="s">
        <v>23</v>
      </c>
      <c r="M11" s="115" t="s">
        <v>22</v>
      </c>
      <c r="N11" s="117" t="s">
        <v>23</v>
      </c>
      <c r="O11" s="2"/>
    </row>
    <row r="12" spans="1:19" ht="10.5" customHeight="1" x14ac:dyDescent="0.15">
      <c r="A12" s="104"/>
      <c r="B12" s="10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8"/>
      <c r="O12" s="2"/>
    </row>
    <row r="13" spans="1:19" ht="6" customHeight="1" x14ac:dyDescent="0.15">
      <c r="A13" s="2"/>
      <c r="B13" s="2"/>
      <c r="C13" s="23"/>
      <c r="D13" s="2"/>
      <c r="E13" s="2"/>
      <c r="F13" s="2"/>
      <c r="G13" s="2"/>
      <c r="H13" s="2"/>
      <c r="I13" s="2"/>
      <c r="J13" s="2"/>
      <c r="K13" s="2"/>
      <c r="L13" s="2"/>
      <c r="M13" s="35"/>
      <c r="N13" s="35"/>
      <c r="O13" s="2"/>
      <c r="R13" s="1"/>
      <c r="S13" s="1"/>
    </row>
    <row r="14" spans="1:19" s="12" customFormat="1" ht="12" customHeight="1" x14ac:dyDescent="0.15">
      <c r="A14" s="33" t="s">
        <v>154</v>
      </c>
      <c r="B14" s="31" t="s">
        <v>155</v>
      </c>
      <c r="C14" s="28">
        <v>70637</v>
      </c>
      <c r="D14" s="34">
        <v>739542</v>
      </c>
      <c r="E14" s="18">
        <v>41639</v>
      </c>
      <c r="F14" s="18">
        <v>90175</v>
      </c>
      <c r="G14" s="18">
        <v>13586</v>
      </c>
      <c r="H14" s="18">
        <v>88805</v>
      </c>
      <c r="I14" s="18">
        <v>7945</v>
      </c>
      <c r="J14" s="18">
        <v>107176</v>
      </c>
      <c r="K14" s="18">
        <v>3063</v>
      </c>
      <c r="L14" s="18">
        <v>72681</v>
      </c>
      <c r="M14" s="18">
        <v>2156</v>
      </c>
      <c r="N14" s="18">
        <v>80782</v>
      </c>
      <c r="O14" s="36"/>
      <c r="R14" s="37"/>
      <c r="S14" s="37"/>
    </row>
    <row r="15" spans="1:19" s="12" customFormat="1" ht="12" customHeight="1" x14ac:dyDescent="0.15">
      <c r="A15" s="33" t="s">
        <v>38</v>
      </c>
      <c r="B15" s="31" t="s">
        <v>37</v>
      </c>
      <c r="C15" s="26">
        <v>73</v>
      </c>
      <c r="D15" s="18">
        <v>967</v>
      </c>
      <c r="E15" s="18">
        <v>32</v>
      </c>
      <c r="F15" s="18">
        <v>83</v>
      </c>
      <c r="G15" s="18">
        <v>26</v>
      </c>
      <c r="H15" s="18">
        <v>160</v>
      </c>
      <c r="I15" s="18">
        <v>4</v>
      </c>
      <c r="J15" s="18">
        <v>59</v>
      </c>
      <c r="K15" s="18">
        <v>6</v>
      </c>
      <c r="L15" s="18">
        <v>139</v>
      </c>
      <c r="M15" s="27">
        <v>2</v>
      </c>
      <c r="N15" s="27">
        <v>86</v>
      </c>
      <c r="R15" s="37"/>
      <c r="S15" s="37"/>
    </row>
    <row r="16" spans="1:19" s="12" customFormat="1" ht="12" customHeight="1" x14ac:dyDescent="0.15">
      <c r="A16" s="41" t="s">
        <v>39</v>
      </c>
      <c r="B16" s="29" t="s">
        <v>11</v>
      </c>
      <c r="C16" s="26">
        <v>2</v>
      </c>
      <c r="D16" s="18">
        <v>7</v>
      </c>
      <c r="E16" s="18">
        <v>1</v>
      </c>
      <c r="F16" s="18">
        <v>2</v>
      </c>
      <c r="G16" s="18">
        <v>1</v>
      </c>
      <c r="H16" s="18">
        <v>5</v>
      </c>
      <c r="I16" s="18">
        <v>0</v>
      </c>
      <c r="J16" s="18">
        <v>0</v>
      </c>
      <c r="K16" s="18">
        <v>0</v>
      </c>
      <c r="L16" s="18">
        <v>0</v>
      </c>
      <c r="M16" s="27">
        <v>0</v>
      </c>
      <c r="N16" s="27">
        <v>0</v>
      </c>
      <c r="R16" s="37"/>
      <c r="S16" s="37"/>
    </row>
    <row r="17" spans="1:19" s="12" customFormat="1" ht="12" customHeight="1" x14ac:dyDescent="0.15">
      <c r="A17" s="41" t="s">
        <v>40</v>
      </c>
      <c r="B17" s="31" t="s">
        <v>0</v>
      </c>
      <c r="C17" s="26">
        <v>4249</v>
      </c>
      <c r="D17" s="18">
        <v>27882</v>
      </c>
      <c r="E17" s="18">
        <v>2538</v>
      </c>
      <c r="F17" s="18">
        <v>5819</v>
      </c>
      <c r="G17" s="18">
        <v>1005</v>
      </c>
      <c r="H17" s="18">
        <v>6519</v>
      </c>
      <c r="I17" s="18">
        <v>452</v>
      </c>
      <c r="J17" s="18">
        <v>5918</v>
      </c>
      <c r="K17" s="18">
        <v>121</v>
      </c>
      <c r="L17" s="18">
        <v>2820</v>
      </c>
      <c r="M17" s="27">
        <v>72</v>
      </c>
      <c r="N17" s="27">
        <v>2702</v>
      </c>
      <c r="R17" s="37"/>
      <c r="S17" s="37"/>
    </row>
    <row r="18" spans="1:19" s="12" customFormat="1" ht="12" customHeight="1" x14ac:dyDescent="0.15">
      <c r="A18" s="41" t="s">
        <v>41</v>
      </c>
      <c r="B18" s="31" t="s">
        <v>1</v>
      </c>
      <c r="C18" s="26">
        <v>7530</v>
      </c>
      <c r="D18" s="18">
        <v>91040</v>
      </c>
      <c r="E18" s="18">
        <v>4385</v>
      </c>
      <c r="F18" s="18">
        <v>9974</v>
      </c>
      <c r="G18" s="18">
        <v>1486</v>
      </c>
      <c r="H18" s="18">
        <v>9681</v>
      </c>
      <c r="I18" s="18">
        <v>874</v>
      </c>
      <c r="J18" s="18">
        <v>11721</v>
      </c>
      <c r="K18" s="18">
        <v>312</v>
      </c>
      <c r="L18" s="18">
        <v>7534</v>
      </c>
      <c r="M18" s="27">
        <v>236</v>
      </c>
      <c r="N18" s="27">
        <v>9014</v>
      </c>
      <c r="R18" s="37"/>
      <c r="S18" s="37"/>
    </row>
    <row r="19" spans="1:19" s="12" customFormat="1" ht="12" customHeight="1" x14ac:dyDescent="0.15">
      <c r="A19" s="41" t="s">
        <v>42</v>
      </c>
      <c r="B19" s="29" t="s">
        <v>20</v>
      </c>
      <c r="C19" s="26">
        <v>21</v>
      </c>
      <c r="D19" s="18">
        <v>1051</v>
      </c>
      <c r="E19" s="18">
        <v>7</v>
      </c>
      <c r="F19" s="18">
        <v>13</v>
      </c>
      <c r="G19" s="18">
        <v>1</v>
      </c>
      <c r="H19" s="18">
        <v>9</v>
      </c>
      <c r="I19" s="18">
        <v>2</v>
      </c>
      <c r="J19" s="18">
        <v>24</v>
      </c>
      <c r="K19" s="18">
        <v>3</v>
      </c>
      <c r="L19" s="18">
        <v>72</v>
      </c>
      <c r="M19" s="27">
        <v>3</v>
      </c>
      <c r="N19" s="27">
        <v>127</v>
      </c>
      <c r="R19" s="37"/>
      <c r="S19" s="37"/>
    </row>
    <row r="20" spans="1:19" s="12" customFormat="1" ht="12" customHeight="1" x14ac:dyDescent="0.15">
      <c r="A20" s="41" t="s">
        <v>43</v>
      </c>
      <c r="B20" s="31" t="s">
        <v>2</v>
      </c>
      <c r="C20" s="26">
        <v>739</v>
      </c>
      <c r="D20" s="18">
        <v>12518</v>
      </c>
      <c r="E20" s="18">
        <v>340</v>
      </c>
      <c r="F20" s="18">
        <v>763</v>
      </c>
      <c r="G20" s="18">
        <v>147</v>
      </c>
      <c r="H20" s="18">
        <v>981</v>
      </c>
      <c r="I20" s="18">
        <v>117</v>
      </c>
      <c r="J20" s="18">
        <v>1610</v>
      </c>
      <c r="K20" s="18">
        <v>46</v>
      </c>
      <c r="L20" s="18">
        <v>1104</v>
      </c>
      <c r="M20" s="27">
        <v>34</v>
      </c>
      <c r="N20" s="27">
        <v>1304</v>
      </c>
      <c r="R20" s="37"/>
      <c r="S20" s="37"/>
    </row>
    <row r="21" spans="1:19" s="12" customFormat="1" ht="12" customHeight="1" x14ac:dyDescent="0.15">
      <c r="A21" s="41" t="s">
        <v>44</v>
      </c>
      <c r="B21" s="31" t="s">
        <v>12</v>
      </c>
      <c r="C21" s="26">
        <v>1160</v>
      </c>
      <c r="D21" s="18">
        <v>32120</v>
      </c>
      <c r="E21" s="18">
        <v>469</v>
      </c>
      <c r="F21" s="18">
        <v>768</v>
      </c>
      <c r="G21" s="18">
        <v>142</v>
      </c>
      <c r="H21" s="18">
        <v>990</v>
      </c>
      <c r="I21" s="18">
        <v>188</v>
      </c>
      <c r="J21" s="18">
        <v>2598</v>
      </c>
      <c r="K21" s="18">
        <v>113</v>
      </c>
      <c r="L21" s="18">
        <v>2711</v>
      </c>
      <c r="M21" s="27">
        <v>84</v>
      </c>
      <c r="N21" s="27">
        <v>3230</v>
      </c>
      <c r="R21" s="37"/>
      <c r="S21" s="37"/>
    </row>
    <row r="22" spans="1:19" s="12" customFormat="1" ht="12" customHeight="1" x14ac:dyDescent="0.15">
      <c r="A22" s="41" t="s">
        <v>45</v>
      </c>
      <c r="B22" s="31" t="s">
        <v>13</v>
      </c>
      <c r="C22" s="26">
        <v>18894</v>
      </c>
      <c r="D22" s="18">
        <v>170118</v>
      </c>
      <c r="E22" s="18">
        <v>10843</v>
      </c>
      <c r="F22" s="18">
        <v>24779</v>
      </c>
      <c r="G22" s="18">
        <v>3871</v>
      </c>
      <c r="H22" s="18">
        <v>25281</v>
      </c>
      <c r="I22" s="18">
        <v>2276</v>
      </c>
      <c r="J22" s="18">
        <v>30848</v>
      </c>
      <c r="K22" s="18">
        <v>844</v>
      </c>
      <c r="L22" s="18">
        <v>19893</v>
      </c>
      <c r="M22" s="27">
        <v>573</v>
      </c>
      <c r="N22" s="27">
        <v>21312</v>
      </c>
      <c r="R22" s="37"/>
      <c r="S22" s="37"/>
    </row>
    <row r="23" spans="1:19" s="12" customFormat="1" ht="12" customHeight="1" x14ac:dyDescent="0.15">
      <c r="A23" s="41" t="s">
        <v>46</v>
      </c>
      <c r="B23" s="31" t="s">
        <v>14</v>
      </c>
      <c r="C23" s="26">
        <v>959</v>
      </c>
      <c r="D23" s="18">
        <v>20731</v>
      </c>
      <c r="E23" s="18">
        <v>289</v>
      </c>
      <c r="F23" s="18">
        <v>671</v>
      </c>
      <c r="G23" s="18">
        <v>152</v>
      </c>
      <c r="H23" s="18">
        <v>980</v>
      </c>
      <c r="I23" s="18">
        <v>217</v>
      </c>
      <c r="J23" s="18">
        <v>3135</v>
      </c>
      <c r="K23" s="18">
        <v>149</v>
      </c>
      <c r="L23" s="18">
        <v>3536</v>
      </c>
      <c r="M23" s="27">
        <v>79</v>
      </c>
      <c r="N23" s="27">
        <v>3001</v>
      </c>
      <c r="R23" s="37"/>
      <c r="S23" s="37"/>
    </row>
    <row r="24" spans="1:19" s="12" customFormat="1" ht="12" customHeight="1" x14ac:dyDescent="0.15">
      <c r="A24" s="41" t="s">
        <v>47</v>
      </c>
      <c r="B24" s="29" t="s">
        <v>15</v>
      </c>
      <c r="C24" s="26">
        <v>5745</v>
      </c>
      <c r="D24" s="18">
        <v>23041</v>
      </c>
      <c r="E24" s="18">
        <v>4634</v>
      </c>
      <c r="F24" s="18">
        <v>9032</v>
      </c>
      <c r="G24" s="18">
        <v>726</v>
      </c>
      <c r="H24" s="18">
        <v>4558</v>
      </c>
      <c r="I24" s="18">
        <v>225</v>
      </c>
      <c r="J24" s="18">
        <v>2989</v>
      </c>
      <c r="K24" s="18">
        <v>61</v>
      </c>
      <c r="L24" s="18">
        <v>1429</v>
      </c>
      <c r="M24" s="27">
        <v>45</v>
      </c>
      <c r="N24" s="27">
        <v>1649</v>
      </c>
      <c r="R24" s="37"/>
      <c r="S24" s="37"/>
    </row>
    <row r="25" spans="1:19" s="12" customFormat="1" ht="12" customHeight="1" x14ac:dyDescent="0.15">
      <c r="A25" s="41" t="s">
        <v>48</v>
      </c>
      <c r="B25" s="29" t="s">
        <v>16</v>
      </c>
      <c r="C25" s="26">
        <v>2986</v>
      </c>
      <c r="D25" s="18">
        <v>21327</v>
      </c>
      <c r="E25" s="18">
        <v>1994</v>
      </c>
      <c r="F25" s="18">
        <v>4314</v>
      </c>
      <c r="G25" s="18">
        <v>581</v>
      </c>
      <c r="H25" s="18">
        <v>3716</v>
      </c>
      <c r="I25" s="18">
        <v>213</v>
      </c>
      <c r="J25" s="18">
        <v>2848</v>
      </c>
      <c r="K25" s="18">
        <v>72</v>
      </c>
      <c r="L25" s="18">
        <v>1662</v>
      </c>
      <c r="M25" s="27">
        <v>68</v>
      </c>
      <c r="N25" s="27">
        <v>2581</v>
      </c>
      <c r="R25" s="37"/>
      <c r="S25" s="37"/>
    </row>
    <row r="26" spans="1:19" s="12" customFormat="1" ht="12" customHeight="1" x14ac:dyDescent="0.15">
      <c r="A26" s="41" t="s">
        <v>49</v>
      </c>
      <c r="B26" s="29" t="s">
        <v>17</v>
      </c>
      <c r="C26" s="26">
        <v>10391</v>
      </c>
      <c r="D26" s="18">
        <v>91902</v>
      </c>
      <c r="E26" s="18">
        <v>5792</v>
      </c>
      <c r="F26" s="18">
        <v>12646</v>
      </c>
      <c r="G26" s="18">
        <v>1963</v>
      </c>
      <c r="H26" s="18">
        <v>12912</v>
      </c>
      <c r="I26" s="18">
        <v>1406</v>
      </c>
      <c r="J26" s="18">
        <v>19025</v>
      </c>
      <c r="K26" s="18">
        <v>604</v>
      </c>
      <c r="L26" s="18">
        <v>14328</v>
      </c>
      <c r="M26" s="27">
        <v>406</v>
      </c>
      <c r="N26" s="27">
        <v>14997</v>
      </c>
      <c r="R26" s="37"/>
      <c r="S26" s="37"/>
    </row>
    <row r="27" spans="1:19" s="12" customFormat="1" ht="12" customHeight="1" x14ac:dyDescent="0.15">
      <c r="A27" s="41" t="s">
        <v>50</v>
      </c>
      <c r="B27" s="29" t="s">
        <v>18</v>
      </c>
      <c r="C27" s="26">
        <v>5277</v>
      </c>
      <c r="D27" s="18">
        <v>26994</v>
      </c>
      <c r="E27" s="18">
        <v>4045</v>
      </c>
      <c r="F27" s="18">
        <v>8126</v>
      </c>
      <c r="G27" s="18">
        <v>672</v>
      </c>
      <c r="H27" s="18">
        <v>4330</v>
      </c>
      <c r="I27" s="18">
        <v>291</v>
      </c>
      <c r="J27" s="18">
        <v>3934</v>
      </c>
      <c r="K27" s="18">
        <v>126</v>
      </c>
      <c r="L27" s="18">
        <v>3013</v>
      </c>
      <c r="M27" s="27">
        <v>72</v>
      </c>
      <c r="N27" s="27">
        <v>2667</v>
      </c>
      <c r="R27" s="37"/>
      <c r="S27" s="37"/>
    </row>
    <row r="28" spans="1:19" s="12" customFormat="1" ht="12" customHeight="1" x14ac:dyDescent="0.15">
      <c r="A28" s="41" t="s">
        <v>51</v>
      </c>
      <c r="B28" s="31" t="s">
        <v>4</v>
      </c>
      <c r="C28" s="26">
        <v>2080</v>
      </c>
      <c r="D28" s="18">
        <v>53051</v>
      </c>
      <c r="E28" s="18">
        <v>1060</v>
      </c>
      <c r="F28" s="18">
        <v>1847</v>
      </c>
      <c r="G28" s="18">
        <v>350</v>
      </c>
      <c r="H28" s="18">
        <v>2364</v>
      </c>
      <c r="I28" s="18">
        <v>319</v>
      </c>
      <c r="J28" s="18">
        <v>4408</v>
      </c>
      <c r="K28" s="18">
        <v>103</v>
      </c>
      <c r="L28" s="18">
        <v>2458</v>
      </c>
      <c r="M28" s="27">
        <v>98</v>
      </c>
      <c r="N28" s="27">
        <v>3719</v>
      </c>
      <c r="R28" s="37"/>
      <c r="S28" s="37"/>
    </row>
    <row r="29" spans="1:19" s="12" customFormat="1" ht="12" customHeight="1" x14ac:dyDescent="0.15">
      <c r="A29" s="41" t="s">
        <v>52</v>
      </c>
      <c r="B29" s="31" t="s">
        <v>3</v>
      </c>
      <c r="C29" s="26">
        <v>5332</v>
      </c>
      <c r="D29" s="18">
        <v>101582</v>
      </c>
      <c r="E29" s="18">
        <v>1876</v>
      </c>
      <c r="F29" s="18">
        <v>4374</v>
      </c>
      <c r="G29" s="18">
        <v>1584</v>
      </c>
      <c r="H29" s="18">
        <v>10725</v>
      </c>
      <c r="I29" s="18">
        <v>959</v>
      </c>
      <c r="J29" s="18">
        <v>12708</v>
      </c>
      <c r="K29" s="18">
        <v>358</v>
      </c>
      <c r="L29" s="18">
        <v>8548</v>
      </c>
      <c r="M29" s="27">
        <v>252</v>
      </c>
      <c r="N29" s="27">
        <v>9470</v>
      </c>
      <c r="R29" s="37"/>
      <c r="S29" s="37"/>
    </row>
    <row r="30" spans="1:19" s="12" customFormat="1" ht="12" customHeight="1" x14ac:dyDescent="0.15">
      <c r="A30" s="41" t="s">
        <v>53</v>
      </c>
      <c r="B30" s="31" t="s">
        <v>19</v>
      </c>
      <c r="C30" s="26">
        <v>265</v>
      </c>
      <c r="D30" s="18">
        <v>3244</v>
      </c>
      <c r="E30" s="18">
        <v>70</v>
      </c>
      <c r="F30" s="18">
        <v>242</v>
      </c>
      <c r="G30" s="18">
        <v>160</v>
      </c>
      <c r="H30" s="18">
        <v>963</v>
      </c>
      <c r="I30" s="18">
        <v>25</v>
      </c>
      <c r="J30" s="18">
        <v>296</v>
      </c>
      <c r="K30" s="18">
        <v>1</v>
      </c>
      <c r="L30" s="18">
        <v>27</v>
      </c>
      <c r="M30" s="27">
        <v>0</v>
      </c>
      <c r="N30" s="27">
        <v>0</v>
      </c>
      <c r="R30" s="37"/>
      <c r="S30" s="37"/>
    </row>
    <row r="31" spans="1:19" s="12" customFormat="1" ht="12" customHeight="1" x14ac:dyDescent="0.15">
      <c r="A31" s="41" t="s">
        <v>54</v>
      </c>
      <c r="B31" s="29" t="s">
        <v>10</v>
      </c>
      <c r="C31" s="26">
        <v>4934</v>
      </c>
      <c r="D31" s="18">
        <v>61967</v>
      </c>
      <c r="E31" s="18">
        <v>3264</v>
      </c>
      <c r="F31" s="18">
        <v>6722</v>
      </c>
      <c r="G31" s="18">
        <v>719</v>
      </c>
      <c r="H31" s="18">
        <v>4631</v>
      </c>
      <c r="I31" s="18">
        <v>377</v>
      </c>
      <c r="J31" s="18">
        <v>5055</v>
      </c>
      <c r="K31" s="18">
        <v>144</v>
      </c>
      <c r="L31" s="18">
        <v>3407</v>
      </c>
      <c r="M31" s="27">
        <v>132</v>
      </c>
      <c r="N31" s="27">
        <v>4923</v>
      </c>
      <c r="R31" s="37"/>
      <c r="S31" s="37"/>
    </row>
    <row r="32" spans="1:19" ht="6" customHeight="1" x14ac:dyDescent="0.15">
      <c r="A32" s="4"/>
      <c r="B32" s="5"/>
      <c r="C32" s="25"/>
      <c r="D32" s="5"/>
      <c r="E32" s="3"/>
      <c r="F32" s="3"/>
      <c r="G32" s="3"/>
      <c r="H32" s="3"/>
      <c r="I32" s="3"/>
      <c r="J32" s="3"/>
      <c r="K32" s="3"/>
      <c r="L32" s="3"/>
      <c r="M32" s="5"/>
      <c r="N32" s="5"/>
    </row>
    <row r="33" spans="1:15" ht="12" customHeight="1" x14ac:dyDescent="0.15">
      <c r="A33" s="119" t="s">
        <v>87</v>
      </c>
      <c r="B33" s="119"/>
      <c r="C33" s="107" t="s">
        <v>88</v>
      </c>
      <c r="D33" s="108"/>
      <c r="E33" s="108"/>
      <c r="F33" s="108"/>
      <c r="G33" s="108"/>
      <c r="H33" s="108"/>
      <c r="I33" s="108"/>
      <c r="J33" s="108"/>
      <c r="K33" s="108"/>
      <c r="L33" s="108"/>
      <c r="M33" s="38"/>
      <c r="N33" s="38"/>
    </row>
    <row r="34" spans="1:15" ht="12" customHeight="1" x14ac:dyDescent="0.15">
      <c r="A34" s="119"/>
      <c r="B34" s="119"/>
      <c r="C34" s="109" t="s">
        <v>24</v>
      </c>
      <c r="D34" s="110"/>
      <c r="E34" s="121" t="s">
        <v>89</v>
      </c>
      <c r="F34" s="122"/>
      <c r="G34" s="121" t="s">
        <v>90</v>
      </c>
      <c r="H34" s="122"/>
      <c r="I34" s="109" t="s">
        <v>27</v>
      </c>
      <c r="J34" s="110"/>
      <c r="K34" s="121" t="s">
        <v>31</v>
      </c>
      <c r="L34" s="125"/>
      <c r="M34" s="39"/>
      <c r="N34" s="39"/>
    </row>
    <row r="35" spans="1:15" ht="12" customHeight="1" x14ac:dyDescent="0.15">
      <c r="A35" s="119"/>
      <c r="B35" s="119"/>
      <c r="C35" s="111"/>
      <c r="D35" s="112"/>
      <c r="E35" s="123"/>
      <c r="F35" s="124"/>
      <c r="G35" s="123"/>
      <c r="H35" s="124"/>
      <c r="I35" s="111"/>
      <c r="J35" s="112"/>
      <c r="K35" s="123"/>
      <c r="L35" s="120"/>
      <c r="M35" s="39"/>
      <c r="N35" s="39"/>
    </row>
    <row r="36" spans="1:15" ht="10.5" customHeight="1" x14ac:dyDescent="0.15">
      <c r="A36" s="119"/>
      <c r="B36" s="119"/>
      <c r="C36" s="115" t="s">
        <v>22</v>
      </c>
      <c r="D36" s="115" t="s">
        <v>23</v>
      </c>
      <c r="E36" s="115" t="s">
        <v>22</v>
      </c>
      <c r="F36" s="115" t="s">
        <v>23</v>
      </c>
      <c r="G36" s="115" t="s">
        <v>22</v>
      </c>
      <c r="H36" s="115" t="s">
        <v>23</v>
      </c>
      <c r="I36" s="115" t="s">
        <v>22</v>
      </c>
      <c r="J36" s="115" t="s">
        <v>23</v>
      </c>
      <c r="K36" s="115" t="s">
        <v>22</v>
      </c>
      <c r="L36" s="117" t="s">
        <v>23</v>
      </c>
      <c r="M36" s="2"/>
    </row>
    <row r="37" spans="1:15" ht="10.5" customHeight="1" x14ac:dyDescent="0.15">
      <c r="A37" s="120"/>
      <c r="B37" s="120"/>
      <c r="C37" s="116"/>
      <c r="D37" s="116"/>
      <c r="E37" s="116"/>
      <c r="F37" s="116"/>
      <c r="G37" s="116"/>
      <c r="H37" s="116"/>
      <c r="I37" s="116"/>
      <c r="J37" s="116"/>
      <c r="K37" s="116"/>
      <c r="L37" s="118"/>
      <c r="M37" s="2"/>
    </row>
    <row r="38" spans="1:15" ht="6" customHeight="1" x14ac:dyDescent="0.15">
      <c r="C38" s="23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5" s="12" customFormat="1" ht="12" customHeight="1" x14ac:dyDescent="0.15">
      <c r="A39" s="33" t="s">
        <v>154</v>
      </c>
      <c r="B39" s="31" t="s">
        <v>155</v>
      </c>
      <c r="C39" s="17">
        <v>1179</v>
      </c>
      <c r="D39" s="18">
        <v>80511</v>
      </c>
      <c r="E39" s="18">
        <v>455</v>
      </c>
      <c r="F39" s="18">
        <v>61716</v>
      </c>
      <c r="G39" s="18">
        <v>125</v>
      </c>
      <c r="H39" s="18">
        <v>30530</v>
      </c>
      <c r="I39" s="18">
        <v>174</v>
      </c>
      <c r="J39" s="18">
        <v>127166</v>
      </c>
      <c r="K39" s="18">
        <v>315</v>
      </c>
      <c r="L39" s="18">
        <v>0</v>
      </c>
    </row>
    <row r="40" spans="1:15" s="12" customFormat="1" ht="12" customHeight="1" x14ac:dyDescent="0.15">
      <c r="A40" s="33" t="s">
        <v>38</v>
      </c>
      <c r="B40" s="31" t="s">
        <v>37</v>
      </c>
      <c r="C40" s="26">
        <v>0</v>
      </c>
      <c r="D40" s="27">
        <v>0</v>
      </c>
      <c r="E40" s="27">
        <v>1</v>
      </c>
      <c r="F40" s="27">
        <v>140</v>
      </c>
      <c r="G40" s="27">
        <v>0</v>
      </c>
      <c r="H40" s="27">
        <v>0</v>
      </c>
      <c r="I40" s="27">
        <v>1</v>
      </c>
      <c r="J40" s="27">
        <v>300</v>
      </c>
      <c r="K40" s="27">
        <v>1</v>
      </c>
      <c r="L40" s="27">
        <v>0</v>
      </c>
      <c r="O40" s="18"/>
    </row>
    <row r="41" spans="1:15" s="12" customFormat="1" ht="12" customHeight="1" x14ac:dyDescent="0.15">
      <c r="A41" s="41" t="s">
        <v>39</v>
      </c>
      <c r="B41" s="29" t="s">
        <v>11</v>
      </c>
      <c r="C41" s="17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O41" s="18"/>
    </row>
    <row r="42" spans="1:15" s="12" customFormat="1" ht="12" customHeight="1" x14ac:dyDescent="0.15">
      <c r="A42" s="41" t="s">
        <v>40</v>
      </c>
      <c r="B42" s="31" t="s">
        <v>0</v>
      </c>
      <c r="C42" s="17">
        <v>46</v>
      </c>
      <c r="D42" s="18">
        <v>3120</v>
      </c>
      <c r="E42" s="18">
        <v>7</v>
      </c>
      <c r="F42" s="18">
        <v>984</v>
      </c>
      <c r="G42" s="18">
        <v>0</v>
      </c>
      <c r="H42" s="18">
        <v>0</v>
      </c>
      <c r="I42" s="18">
        <v>0</v>
      </c>
      <c r="J42" s="18">
        <v>0</v>
      </c>
      <c r="K42" s="18">
        <v>8</v>
      </c>
      <c r="L42" s="18">
        <v>0</v>
      </c>
      <c r="O42" s="18"/>
    </row>
    <row r="43" spans="1:15" s="12" customFormat="1" ht="12" customHeight="1" x14ac:dyDescent="0.15">
      <c r="A43" s="41" t="s">
        <v>41</v>
      </c>
      <c r="B43" s="31" t="s">
        <v>1</v>
      </c>
      <c r="C43" s="17">
        <v>132</v>
      </c>
      <c r="D43" s="18">
        <v>8930</v>
      </c>
      <c r="E43" s="18">
        <v>52</v>
      </c>
      <c r="F43" s="18">
        <v>7502</v>
      </c>
      <c r="G43" s="18">
        <v>17</v>
      </c>
      <c r="H43" s="18">
        <v>3944</v>
      </c>
      <c r="I43" s="18">
        <v>26</v>
      </c>
      <c r="J43" s="18">
        <v>22740</v>
      </c>
      <c r="K43" s="18">
        <v>10</v>
      </c>
      <c r="L43" s="18">
        <v>0</v>
      </c>
      <c r="O43" s="18"/>
    </row>
    <row r="44" spans="1:15" s="12" customFormat="1" ht="12" customHeight="1" x14ac:dyDescent="0.15">
      <c r="A44" s="41" t="s">
        <v>42</v>
      </c>
      <c r="B44" s="29" t="s">
        <v>20</v>
      </c>
      <c r="C44" s="17">
        <v>3</v>
      </c>
      <c r="D44" s="18">
        <v>221</v>
      </c>
      <c r="E44" s="18">
        <v>1</v>
      </c>
      <c r="F44" s="18">
        <v>151</v>
      </c>
      <c r="G44" s="18">
        <v>0</v>
      </c>
      <c r="H44" s="18">
        <v>0</v>
      </c>
      <c r="I44" s="18">
        <v>1</v>
      </c>
      <c r="J44" s="18">
        <v>434</v>
      </c>
      <c r="K44" s="18">
        <v>0</v>
      </c>
      <c r="L44" s="18">
        <v>0</v>
      </c>
      <c r="O44" s="18"/>
    </row>
    <row r="45" spans="1:15" s="12" customFormat="1" ht="12" customHeight="1" x14ac:dyDescent="0.15">
      <c r="A45" s="41" t="s">
        <v>43</v>
      </c>
      <c r="B45" s="31" t="s">
        <v>2</v>
      </c>
      <c r="C45" s="17">
        <v>23</v>
      </c>
      <c r="D45" s="18">
        <v>1505</v>
      </c>
      <c r="E45" s="18">
        <v>20</v>
      </c>
      <c r="F45" s="18">
        <v>2970</v>
      </c>
      <c r="G45" s="18">
        <v>3</v>
      </c>
      <c r="H45" s="18">
        <v>692</v>
      </c>
      <c r="I45" s="18">
        <v>4</v>
      </c>
      <c r="J45" s="18">
        <v>1589</v>
      </c>
      <c r="K45" s="18">
        <v>5</v>
      </c>
      <c r="L45" s="18">
        <v>0</v>
      </c>
      <c r="O45" s="18"/>
    </row>
    <row r="46" spans="1:15" s="12" customFormat="1" ht="12" customHeight="1" x14ac:dyDescent="0.15">
      <c r="A46" s="41" t="s">
        <v>44</v>
      </c>
      <c r="B46" s="31" t="s">
        <v>12</v>
      </c>
      <c r="C46" s="17">
        <v>85</v>
      </c>
      <c r="D46" s="18">
        <v>5915</v>
      </c>
      <c r="E46" s="18">
        <v>48</v>
      </c>
      <c r="F46" s="18">
        <v>6560</v>
      </c>
      <c r="G46" s="18">
        <v>18</v>
      </c>
      <c r="H46" s="18">
        <v>4310</v>
      </c>
      <c r="I46" s="18">
        <v>11</v>
      </c>
      <c r="J46" s="18">
        <v>5038</v>
      </c>
      <c r="K46" s="18">
        <v>2</v>
      </c>
      <c r="L46" s="18">
        <v>0</v>
      </c>
      <c r="O46" s="18"/>
    </row>
    <row r="47" spans="1:15" s="12" customFormat="1" ht="12" customHeight="1" x14ac:dyDescent="0.15">
      <c r="A47" s="41" t="s">
        <v>45</v>
      </c>
      <c r="B47" s="31" t="s">
        <v>13</v>
      </c>
      <c r="C47" s="17">
        <v>273</v>
      </c>
      <c r="D47" s="18">
        <v>18413</v>
      </c>
      <c r="E47" s="18">
        <v>85</v>
      </c>
      <c r="F47" s="18">
        <v>11152</v>
      </c>
      <c r="G47" s="18">
        <v>16</v>
      </c>
      <c r="H47" s="18">
        <v>3921</v>
      </c>
      <c r="I47" s="18">
        <v>23</v>
      </c>
      <c r="J47" s="18">
        <v>14519</v>
      </c>
      <c r="K47" s="18">
        <v>90</v>
      </c>
      <c r="L47" s="18">
        <v>0</v>
      </c>
      <c r="O47" s="18"/>
    </row>
    <row r="48" spans="1:15" s="12" customFormat="1" ht="12" customHeight="1" x14ac:dyDescent="0.15">
      <c r="A48" s="41" t="s">
        <v>46</v>
      </c>
      <c r="B48" s="31" t="s">
        <v>14</v>
      </c>
      <c r="C48" s="17">
        <v>40</v>
      </c>
      <c r="D48" s="18">
        <v>2542</v>
      </c>
      <c r="E48" s="18">
        <v>18</v>
      </c>
      <c r="F48" s="18">
        <v>2419</v>
      </c>
      <c r="G48" s="18">
        <v>4</v>
      </c>
      <c r="H48" s="18">
        <v>979</v>
      </c>
      <c r="I48" s="18">
        <v>4</v>
      </c>
      <c r="J48" s="18">
        <v>3468</v>
      </c>
      <c r="K48" s="18">
        <v>7</v>
      </c>
      <c r="L48" s="18">
        <v>0</v>
      </c>
      <c r="O48" s="18"/>
    </row>
    <row r="49" spans="1:17" s="12" customFormat="1" ht="12" customHeight="1" x14ac:dyDescent="0.15">
      <c r="A49" s="41" t="s">
        <v>47</v>
      </c>
      <c r="B49" s="29" t="s">
        <v>15</v>
      </c>
      <c r="C49" s="17">
        <v>18</v>
      </c>
      <c r="D49" s="18">
        <v>1225</v>
      </c>
      <c r="E49" s="18">
        <v>13</v>
      </c>
      <c r="F49" s="18">
        <v>1807</v>
      </c>
      <c r="G49" s="18">
        <v>0</v>
      </c>
      <c r="H49" s="18">
        <v>0</v>
      </c>
      <c r="I49" s="18">
        <v>1</v>
      </c>
      <c r="J49" s="18">
        <v>352</v>
      </c>
      <c r="K49" s="18">
        <v>22</v>
      </c>
      <c r="L49" s="18">
        <v>0</v>
      </c>
      <c r="O49" s="18"/>
    </row>
    <row r="50" spans="1:17" s="12" customFormat="1" ht="12" customHeight="1" x14ac:dyDescent="0.15">
      <c r="A50" s="41" t="s">
        <v>48</v>
      </c>
      <c r="B50" s="29" t="s">
        <v>16</v>
      </c>
      <c r="C50" s="17">
        <v>20</v>
      </c>
      <c r="D50" s="18">
        <v>1452</v>
      </c>
      <c r="E50" s="18">
        <v>24</v>
      </c>
      <c r="F50" s="18">
        <v>3330</v>
      </c>
      <c r="G50" s="18">
        <v>4</v>
      </c>
      <c r="H50" s="18">
        <v>1087</v>
      </c>
      <c r="I50" s="18">
        <v>1</v>
      </c>
      <c r="J50" s="18">
        <v>337</v>
      </c>
      <c r="K50" s="18">
        <v>9</v>
      </c>
      <c r="L50" s="18">
        <v>0</v>
      </c>
      <c r="O50" s="18"/>
    </row>
    <row r="51" spans="1:17" s="12" customFormat="1" ht="12" customHeight="1" x14ac:dyDescent="0.15">
      <c r="A51" s="41" t="s">
        <v>49</v>
      </c>
      <c r="B51" s="29" t="s">
        <v>17</v>
      </c>
      <c r="C51" s="17">
        <v>149</v>
      </c>
      <c r="D51" s="18">
        <v>9967</v>
      </c>
      <c r="E51" s="18">
        <v>23</v>
      </c>
      <c r="F51" s="18">
        <v>2935</v>
      </c>
      <c r="G51" s="18">
        <v>3</v>
      </c>
      <c r="H51" s="18">
        <v>673</v>
      </c>
      <c r="I51" s="18">
        <v>9</v>
      </c>
      <c r="J51" s="18">
        <v>4419</v>
      </c>
      <c r="K51" s="18">
        <v>36</v>
      </c>
      <c r="L51" s="18">
        <v>0</v>
      </c>
      <c r="O51" s="18"/>
    </row>
    <row r="52" spans="1:17" s="12" customFormat="1" ht="12" customHeight="1" x14ac:dyDescent="0.15">
      <c r="A52" s="41" t="s">
        <v>50</v>
      </c>
      <c r="B52" s="29" t="s">
        <v>18</v>
      </c>
      <c r="C52" s="17">
        <v>41</v>
      </c>
      <c r="D52" s="18">
        <v>2823</v>
      </c>
      <c r="E52" s="18">
        <v>12</v>
      </c>
      <c r="F52" s="18">
        <v>1618</v>
      </c>
      <c r="G52" s="18">
        <v>2</v>
      </c>
      <c r="H52" s="18">
        <v>483</v>
      </c>
      <c r="I52" s="18">
        <v>0</v>
      </c>
      <c r="J52" s="18">
        <v>0</v>
      </c>
      <c r="K52" s="18">
        <v>16</v>
      </c>
      <c r="L52" s="18">
        <v>0</v>
      </c>
      <c r="O52" s="18"/>
    </row>
    <row r="53" spans="1:17" s="12" customFormat="1" ht="12" customHeight="1" x14ac:dyDescent="0.15">
      <c r="A53" s="41" t="s">
        <v>51</v>
      </c>
      <c r="B53" s="31" t="s">
        <v>4</v>
      </c>
      <c r="C53" s="17">
        <v>66</v>
      </c>
      <c r="D53" s="18">
        <v>4564</v>
      </c>
      <c r="E53" s="18">
        <v>21</v>
      </c>
      <c r="F53" s="18">
        <v>2632</v>
      </c>
      <c r="G53" s="18">
        <v>9</v>
      </c>
      <c r="H53" s="18">
        <v>2322</v>
      </c>
      <c r="I53" s="18">
        <v>24</v>
      </c>
      <c r="J53" s="18">
        <v>28737</v>
      </c>
      <c r="K53" s="18">
        <v>30</v>
      </c>
      <c r="L53" s="18">
        <v>0</v>
      </c>
      <c r="O53" s="18"/>
    </row>
    <row r="54" spans="1:17" s="12" customFormat="1" ht="12" customHeight="1" x14ac:dyDescent="0.15">
      <c r="A54" s="41" t="s">
        <v>52</v>
      </c>
      <c r="B54" s="31" t="s">
        <v>3</v>
      </c>
      <c r="C54" s="17">
        <v>156</v>
      </c>
      <c r="D54" s="18">
        <v>11034</v>
      </c>
      <c r="E54" s="18">
        <v>67</v>
      </c>
      <c r="F54" s="18">
        <v>8761</v>
      </c>
      <c r="G54" s="18">
        <v>23</v>
      </c>
      <c r="H54" s="18">
        <v>5627</v>
      </c>
      <c r="I54" s="18">
        <v>44</v>
      </c>
      <c r="J54" s="18">
        <v>30335</v>
      </c>
      <c r="K54" s="18">
        <v>13</v>
      </c>
      <c r="L54" s="18">
        <v>0</v>
      </c>
      <c r="O54" s="18"/>
    </row>
    <row r="55" spans="1:17" s="12" customFormat="1" ht="12" customHeight="1" x14ac:dyDescent="0.15">
      <c r="A55" s="41" t="s">
        <v>53</v>
      </c>
      <c r="B55" s="31" t="s">
        <v>19</v>
      </c>
      <c r="C55" s="17">
        <v>2</v>
      </c>
      <c r="D55" s="18">
        <v>169</v>
      </c>
      <c r="E55" s="18">
        <v>3</v>
      </c>
      <c r="F55" s="18">
        <v>443</v>
      </c>
      <c r="G55" s="18">
        <v>3</v>
      </c>
      <c r="H55" s="18">
        <v>755</v>
      </c>
      <c r="I55" s="18">
        <v>1</v>
      </c>
      <c r="J55" s="18">
        <v>349</v>
      </c>
      <c r="K55" s="18">
        <v>0</v>
      </c>
      <c r="L55" s="18">
        <v>0</v>
      </c>
      <c r="O55" s="18"/>
    </row>
    <row r="56" spans="1:17" s="12" customFormat="1" ht="12" customHeight="1" x14ac:dyDescent="0.15">
      <c r="A56" s="41" t="s">
        <v>54</v>
      </c>
      <c r="B56" s="29" t="s">
        <v>10</v>
      </c>
      <c r="C56" s="17">
        <v>125</v>
      </c>
      <c r="D56" s="18">
        <v>8631</v>
      </c>
      <c r="E56" s="18">
        <v>60</v>
      </c>
      <c r="F56" s="18">
        <v>8312</v>
      </c>
      <c r="G56" s="18">
        <v>23</v>
      </c>
      <c r="H56" s="18">
        <v>5737</v>
      </c>
      <c r="I56" s="18">
        <v>24</v>
      </c>
      <c r="J56" s="18">
        <v>14549</v>
      </c>
      <c r="K56" s="18">
        <v>66</v>
      </c>
      <c r="L56" s="18">
        <v>0</v>
      </c>
      <c r="O56" s="18"/>
    </row>
    <row r="57" spans="1:17" ht="6" customHeight="1" x14ac:dyDescent="0.15">
      <c r="A57" s="4"/>
      <c r="B57" s="5"/>
      <c r="C57" s="40"/>
      <c r="D57" s="3"/>
      <c r="E57" s="3"/>
      <c r="F57" s="3"/>
      <c r="G57" s="3"/>
      <c r="H57" s="3"/>
      <c r="I57" s="3"/>
      <c r="J57" s="3"/>
      <c r="K57" s="3"/>
      <c r="L57" s="3"/>
      <c r="O57" s="2"/>
    </row>
    <row r="58" spans="1:17" ht="10.5" customHeight="1" x14ac:dyDescent="0.15">
      <c r="A58" s="1" t="s">
        <v>36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7" ht="10.5" customHeight="1" x14ac:dyDescent="0.15">
      <c r="A59" s="1"/>
    </row>
    <row r="60" spans="1:17" s="13" customFormat="1" x14ac:dyDescent="0.15">
      <c r="A60"/>
      <c r="B60"/>
      <c r="C60"/>
      <c r="D60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/>
    </row>
    <row r="61" spans="1:17" s="13" customFormat="1" x14ac:dyDescent="0.15">
      <c r="A61"/>
      <c r="B61"/>
      <c r="C61"/>
      <c r="D6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/>
    </row>
    <row r="62" spans="1:17" s="13" customFormat="1" x14ac:dyDescent="0.15">
      <c r="A62"/>
      <c r="B62"/>
      <c r="C62"/>
      <c r="D6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/>
    </row>
    <row r="63" spans="1:17" s="13" customFormat="1" x14ac:dyDescent="0.15">
      <c r="A63"/>
      <c r="B63"/>
      <c r="C63"/>
      <c r="D6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/>
    </row>
    <row r="64" spans="1:17" s="13" customFormat="1" x14ac:dyDescent="0.15">
      <c r="A64"/>
      <c r="B64"/>
      <c r="C64"/>
      <c r="D6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/>
    </row>
    <row r="65" spans="1:17" s="13" customFormat="1" x14ac:dyDescent="0.15">
      <c r="A65"/>
      <c r="B65"/>
      <c r="C65"/>
      <c r="D6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/>
    </row>
    <row r="66" spans="1:17" s="13" customFormat="1" x14ac:dyDescent="0.15">
      <c r="A66"/>
      <c r="B66"/>
      <c r="C66"/>
      <c r="D6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/>
    </row>
    <row r="67" spans="1:17" x14ac:dyDescent="0.1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7" x14ac:dyDescent="0.1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7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7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7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7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7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7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7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7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7" x14ac:dyDescent="0.1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</sheetData>
  <mergeCells count="37">
    <mergeCell ref="G11:G12"/>
    <mergeCell ref="H11:H12"/>
    <mergeCell ref="I11:I12"/>
    <mergeCell ref="J11:J12"/>
    <mergeCell ref="L36:L37"/>
    <mergeCell ref="K34:L35"/>
    <mergeCell ref="G36:G37"/>
    <mergeCell ref="H36:H37"/>
    <mergeCell ref="I36:I37"/>
    <mergeCell ref="J36:J37"/>
    <mergeCell ref="K36:K37"/>
    <mergeCell ref="A33:B37"/>
    <mergeCell ref="C33:L33"/>
    <mergeCell ref="C34:D35"/>
    <mergeCell ref="E34:F35"/>
    <mergeCell ref="G34:H35"/>
    <mergeCell ref="I34:J35"/>
    <mergeCell ref="C36:C37"/>
    <mergeCell ref="D36:D37"/>
    <mergeCell ref="E36:E37"/>
    <mergeCell ref="F36:F37"/>
    <mergeCell ref="A8:B12"/>
    <mergeCell ref="C8:D10"/>
    <mergeCell ref="E8:N8"/>
    <mergeCell ref="E9:F10"/>
    <mergeCell ref="G9:H10"/>
    <mergeCell ref="I9:J10"/>
    <mergeCell ref="K9:L10"/>
    <mergeCell ref="M9:N10"/>
    <mergeCell ref="C11:C12"/>
    <mergeCell ref="D11:D12"/>
    <mergeCell ref="K11:K12"/>
    <mergeCell ref="L11:L12"/>
    <mergeCell ref="M11:M12"/>
    <mergeCell ref="N11:N12"/>
    <mergeCell ref="E11:E12"/>
    <mergeCell ref="F11:F12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7"/>
  <sheetViews>
    <sheetView zoomScaleNormal="100" zoomScaleSheetLayoutView="100" workbookViewId="0"/>
  </sheetViews>
  <sheetFormatPr defaultRowHeight="12" x14ac:dyDescent="0.15"/>
  <cols>
    <col min="1" max="1" width="2.5703125" customWidth="1"/>
    <col min="2" max="2" width="17.7109375" customWidth="1"/>
    <col min="3" max="3" width="6" customWidth="1"/>
    <col min="4" max="4" width="6.7109375" customWidth="1"/>
    <col min="5" max="5" width="6" customWidth="1"/>
    <col min="6" max="6" width="6.7109375" customWidth="1"/>
    <col min="7" max="7" width="6" customWidth="1"/>
    <col min="8" max="8" width="6.7109375" customWidth="1"/>
    <col min="9" max="9" width="6" customWidth="1"/>
    <col min="10" max="10" width="6.7109375" customWidth="1"/>
    <col min="11" max="11" width="6" customWidth="1"/>
    <col min="12" max="12" width="6.7109375" customWidth="1"/>
    <col min="13" max="13" width="6" customWidth="1"/>
    <col min="14" max="14" width="6.7109375" customWidth="1"/>
    <col min="15" max="15" width="6" customWidth="1"/>
    <col min="16" max="16" width="6.7109375" customWidth="1"/>
    <col min="17" max="17" width="4.85546875" customWidth="1"/>
  </cols>
  <sheetData>
    <row r="1" spans="1:19" ht="10.5" customHeight="1" x14ac:dyDescent="0.15">
      <c r="A1" s="1"/>
      <c r="B1" s="1"/>
      <c r="C1" s="1"/>
      <c r="D1" s="1"/>
    </row>
    <row r="2" spans="1:19" s="20" customFormat="1" ht="13.5" customHeight="1" x14ac:dyDescent="0.1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s="20" customFormat="1" ht="10.5" customHeight="1" x14ac:dyDescent="0.15">
      <c r="B3" s="21"/>
      <c r="C3" s="21"/>
      <c r="D3" s="21"/>
      <c r="E3" s="15"/>
      <c r="F3" s="15"/>
      <c r="G3" s="15"/>
      <c r="H3" s="15"/>
      <c r="I3" s="6"/>
      <c r="J3" s="11"/>
      <c r="L3" s="21"/>
      <c r="M3" s="21"/>
      <c r="N3" s="21"/>
      <c r="O3" s="21"/>
      <c r="P3" s="21"/>
    </row>
    <row r="4" spans="1:19" s="20" customFormat="1" ht="10.5" customHeight="1" x14ac:dyDescent="0.15">
      <c r="A4" s="1" t="s">
        <v>35</v>
      </c>
      <c r="B4" s="21"/>
      <c r="C4" s="21"/>
      <c r="D4" s="21"/>
      <c r="E4" s="15"/>
      <c r="F4" s="15"/>
      <c r="G4" s="15"/>
      <c r="H4" s="15"/>
      <c r="I4" s="6"/>
      <c r="J4" s="11"/>
      <c r="L4" s="21"/>
      <c r="M4" s="21"/>
      <c r="N4" s="21"/>
      <c r="O4" s="21"/>
      <c r="P4" s="21"/>
    </row>
    <row r="5" spans="1:19" s="1" customFormat="1" ht="10.5" customHeight="1" x14ac:dyDescent="0.15">
      <c r="B5" s="7"/>
      <c r="C5" s="7"/>
      <c r="D5" s="7"/>
      <c r="E5" s="7"/>
      <c r="F5" s="8"/>
      <c r="G5" s="9"/>
      <c r="H5" s="7"/>
      <c r="I5" s="7"/>
      <c r="J5" s="7"/>
      <c r="K5" s="7"/>
      <c r="L5" s="7"/>
      <c r="M5" s="7"/>
      <c r="N5" s="7"/>
      <c r="O5" s="7"/>
      <c r="P5" s="7"/>
    </row>
    <row r="6" spans="1:19" s="1" customFormat="1" ht="10.5" customHeight="1" x14ac:dyDescent="0.15">
      <c r="E6" s="7"/>
      <c r="F6" s="8"/>
      <c r="G6" s="9"/>
      <c r="H6" s="7"/>
      <c r="I6" s="7"/>
      <c r="J6" s="7"/>
      <c r="K6" s="10"/>
      <c r="L6" s="10"/>
      <c r="M6" s="7"/>
      <c r="N6" s="7"/>
      <c r="O6" s="7"/>
      <c r="P6" s="7"/>
    </row>
    <row r="7" spans="1:19" ht="10.5" customHeight="1" x14ac:dyDescent="0.15">
      <c r="A7" s="1"/>
      <c r="H7" s="7"/>
      <c r="I7" s="7"/>
      <c r="J7" s="7"/>
      <c r="N7" s="24" t="s">
        <v>153</v>
      </c>
    </row>
    <row r="8" spans="1:19" ht="12" customHeight="1" x14ac:dyDescent="0.15">
      <c r="A8" s="104" t="s">
        <v>8</v>
      </c>
      <c r="B8" s="105"/>
      <c r="C8" s="106" t="s">
        <v>75</v>
      </c>
      <c r="D8" s="106"/>
      <c r="E8" s="107" t="s">
        <v>77</v>
      </c>
      <c r="F8" s="108"/>
      <c r="G8" s="108"/>
      <c r="H8" s="108"/>
      <c r="I8" s="108"/>
      <c r="J8" s="108"/>
      <c r="K8" s="108"/>
      <c r="L8" s="108"/>
      <c r="M8" s="108"/>
      <c r="N8" s="108"/>
    </row>
    <row r="9" spans="1:19" ht="12" customHeight="1" x14ac:dyDescent="0.15">
      <c r="A9" s="104"/>
      <c r="B9" s="105"/>
      <c r="C9" s="106"/>
      <c r="D9" s="106"/>
      <c r="E9" s="106" t="s">
        <v>6</v>
      </c>
      <c r="F9" s="106"/>
      <c r="G9" s="109" t="s">
        <v>7</v>
      </c>
      <c r="H9" s="110"/>
      <c r="I9" s="109" t="s">
        <v>28</v>
      </c>
      <c r="J9" s="110"/>
      <c r="K9" s="109" t="s">
        <v>29</v>
      </c>
      <c r="L9" s="113"/>
      <c r="M9" s="109" t="s">
        <v>30</v>
      </c>
      <c r="N9" s="113"/>
    </row>
    <row r="10" spans="1:19" ht="12" customHeight="1" x14ac:dyDescent="0.15">
      <c r="A10" s="104"/>
      <c r="B10" s="105"/>
      <c r="C10" s="106"/>
      <c r="D10" s="106"/>
      <c r="E10" s="106"/>
      <c r="F10" s="106"/>
      <c r="G10" s="111"/>
      <c r="H10" s="112"/>
      <c r="I10" s="111"/>
      <c r="J10" s="112"/>
      <c r="K10" s="111"/>
      <c r="L10" s="114"/>
      <c r="M10" s="111"/>
      <c r="N10" s="114"/>
      <c r="O10" s="2"/>
    </row>
    <row r="11" spans="1:19" ht="10.5" customHeight="1" x14ac:dyDescent="0.15">
      <c r="A11" s="104"/>
      <c r="B11" s="105"/>
      <c r="C11" s="115" t="s">
        <v>22</v>
      </c>
      <c r="D11" s="115" t="s">
        <v>23</v>
      </c>
      <c r="E11" s="115" t="s">
        <v>22</v>
      </c>
      <c r="F11" s="115" t="s">
        <v>23</v>
      </c>
      <c r="G11" s="115" t="s">
        <v>22</v>
      </c>
      <c r="H11" s="115" t="s">
        <v>23</v>
      </c>
      <c r="I11" s="115" t="s">
        <v>22</v>
      </c>
      <c r="J11" s="115" t="s">
        <v>23</v>
      </c>
      <c r="K11" s="115" t="s">
        <v>22</v>
      </c>
      <c r="L11" s="115" t="s">
        <v>23</v>
      </c>
      <c r="M11" s="115" t="s">
        <v>22</v>
      </c>
      <c r="N11" s="117" t="s">
        <v>23</v>
      </c>
      <c r="O11" s="2"/>
    </row>
    <row r="12" spans="1:19" ht="10.5" customHeight="1" x14ac:dyDescent="0.15">
      <c r="A12" s="104"/>
      <c r="B12" s="10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8"/>
      <c r="O12" s="2"/>
    </row>
    <row r="13" spans="1:19" ht="6" customHeight="1" x14ac:dyDescent="0.15">
      <c r="A13" s="2"/>
      <c r="B13" s="2"/>
      <c r="C13" s="23"/>
      <c r="D13" s="2"/>
      <c r="E13" s="2"/>
      <c r="F13" s="2"/>
      <c r="G13" s="2"/>
      <c r="H13" s="2"/>
      <c r="I13" s="2"/>
      <c r="J13" s="2"/>
      <c r="K13" s="2"/>
      <c r="L13" s="2"/>
      <c r="M13" s="35"/>
      <c r="N13" s="35"/>
      <c r="O13" s="2"/>
      <c r="R13" s="1"/>
      <c r="S13" s="1"/>
    </row>
    <row r="14" spans="1:19" s="12" customFormat="1" ht="12" customHeight="1" x14ac:dyDescent="0.15">
      <c r="A14" s="33" t="s">
        <v>154</v>
      </c>
      <c r="B14" s="31" t="s">
        <v>155</v>
      </c>
      <c r="C14" s="28">
        <v>70637</v>
      </c>
      <c r="D14" s="34">
        <v>739542</v>
      </c>
      <c r="E14" s="18">
        <v>41639</v>
      </c>
      <c r="F14" s="18">
        <v>90175</v>
      </c>
      <c r="G14" s="18">
        <v>13586</v>
      </c>
      <c r="H14" s="18">
        <v>88805</v>
      </c>
      <c r="I14" s="18">
        <v>7945</v>
      </c>
      <c r="J14" s="18">
        <v>107176</v>
      </c>
      <c r="K14" s="18">
        <v>3063</v>
      </c>
      <c r="L14" s="18">
        <v>72681</v>
      </c>
      <c r="M14" s="18">
        <v>2156</v>
      </c>
      <c r="N14" s="18">
        <v>80782</v>
      </c>
      <c r="O14" s="36"/>
      <c r="R14" s="37"/>
      <c r="S14" s="37"/>
    </row>
    <row r="15" spans="1:19" s="12" customFormat="1" ht="12" customHeight="1" x14ac:dyDescent="0.15">
      <c r="A15" s="33" t="s">
        <v>38</v>
      </c>
      <c r="B15" s="31" t="s">
        <v>37</v>
      </c>
      <c r="C15" s="26">
        <v>73</v>
      </c>
      <c r="D15" s="18">
        <v>967</v>
      </c>
      <c r="E15" s="18">
        <v>32</v>
      </c>
      <c r="F15" s="18">
        <v>83</v>
      </c>
      <c r="G15" s="18">
        <v>26</v>
      </c>
      <c r="H15" s="18">
        <v>160</v>
      </c>
      <c r="I15" s="18">
        <v>4</v>
      </c>
      <c r="J15" s="18">
        <v>59</v>
      </c>
      <c r="K15" s="18">
        <v>6</v>
      </c>
      <c r="L15" s="18">
        <v>139</v>
      </c>
      <c r="M15" s="27">
        <v>2</v>
      </c>
      <c r="N15" s="27">
        <v>86</v>
      </c>
      <c r="R15" s="37"/>
      <c r="S15" s="37"/>
    </row>
    <row r="16" spans="1:19" s="12" customFormat="1" ht="12" customHeight="1" x14ac:dyDescent="0.15">
      <c r="A16" s="32" t="s">
        <v>39</v>
      </c>
      <c r="B16" s="29" t="s">
        <v>11</v>
      </c>
      <c r="C16" s="26">
        <v>2</v>
      </c>
      <c r="D16" s="18">
        <v>7</v>
      </c>
      <c r="E16" s="18">
        <v>1</v>
      </c>
      <c r="F16" s="18">
        <v>2</v>
      </c>
      <c r="G16" s="18">
        <v>1</v>
      </c>
      <c r="H16" s="18">
        <v>5</v>
      </c>
      <c r="I16" s="18">
        <v>0</v>
      </c>
      <c r="J16" s="18">
        <v>0</v>
      </c>
      <c r="K16" s="18">
        <v>0</v>
      </c>
      <c r="L16" s="18">
        <v>0</v>
      </c>
      <c r="M16" s="27">
        <v>0</v>
      </c>
      <c r="N16" s="27">
        <v>0</v>
      </c>
      <c r="R16" s="37"/>
      <c r="S16" s="37"/>
    </row>
    <row r="17" spans="1:19" s="12" customFormat="1" ht="12" customHeight="1" x14ac:dyDescent="0.15">
      <c r="A17" s="32" t="s">
        <v>40</v>
      </c>
      <c r="B17" s="31" t="s">
        <v>0</v>
      </c>
      <c r="C17" s="26">
        <v>4249</v>
      </c>
      <c r="D17" s="18">
        <v>27882</v>
      </c>
      <c r="E17" s="18">
        <v>2538</v>
      </c>
      <c r="F17" s="18">
        <v>5819</v>
      </c>
      <c r="G17" s="18">
        <v>1005</v>
      </c>
      <c r="H17" s="18">
        <v>6519</v>
      </c>
      <c r="I17" s="18">
        <v>452</v>
      </c>
      <c r="J17" s="18">
        <v>5918</v>
      </c>
      <c r="K17" s="18">
        <v>121</v>
      </c>
      <c r="L17" s="18">
        <v>2820</v>
      </c>
      <c r="M17" s="27">
        <v>72</v>
      </c>
      <c r="N17" s="27">
        <v>2702</v>
      </c>
      <c r="R17" s="37"/>
      <c r="S17" s="37"/>
    </row>
    <row r="18" spans="1:19" s="12" customFormat="1" ht="12" customHeight="1" x14ac:dyDescent="0.15">
      <c r="A18" s="32" t="s">
        <v>41</v>
      </c>
      <c r="B18" s="31" t="s">
        <v>1</v>
      </c>
      <c r="C18" s="26">
        <v>7530</v>
      </c>
      <c r="D18" s="18">
        <v>91040</v>
      </c>
      <c r="E18" s="18">
        <v>4385</v>
      </c>
      <c r="F18" s="18">
        <v>9974</v>
      </c>
      <c r="G18" s="18">
        <v>1486</v>
      </c>
      <c r="H18" s="18">
        <v>9681</v>
      </c>
      <c r="I18" s="18">
        <v>874</v>
      </c>
      <c r="J18" s="18">
        <v>11721</v>
      </c>
      <c r="K18" s="18">
        <v>312</v>
      </c>
      <c r="L18" s="18">
        <v>7534</v>
      </c>
      <c r="M18" s="27">
        <v>236</v>
      </c>
      <c r="N18" s="27">
        <v>9014</v>
      </c>
      <c r="R18" s="37"/>
      <c r="S18" s="37"/>
    </row>
    <row r="19" spans="1:19" s="12" customFormat="1" ht="12" customHeight="1" x14ac:dyDescent="0.15">
      <c r="A19" s="32" t="s">
        <v>42</v>
      </c>
      <c r="B19" s="29" t="s">
        <v>20</v>
      </c>
      <c r="C19" s="26">
        <v>21</v>
      </c>
      <c r="D19" s="18">
        <v>1051</v>
      </c>
      <c r="E19" s="18">
        <v>7</v>
      </c>
      <c r="F19" s="18">
        <v>13</v>
      </c>
      <c r="G19" s="18">
        <v>1</v>
      </c>
      <c r="H19" s="18">
        <v>9</v>
      </c>
      <c r="I19" s="18">
        <v>2</v>
      </c>
      <c r="J19" s="18">
        <v>24</v>
      </c>
      <c r="K19" s="18">
        <v>3</v>
      </c>
      <c r="L19" s="18">
        <v>72</v>
      </c>
      <c r="M19" s="27">
        <v>3</v>
      </c>
      <c r="N19" s="27">
        <v>127</v>
      </c>
      <c r="R19" s="37"/>
      <c r="S19" s="37"/>
    </row>
    <row r="20" spans="1:19" s="12" customFormat="1" ht="12" customHeight="1" x14ac:dyDescent="0.15">
      <c r="A20" s="32" t="s">
        <v>43</v>
      </c>
      <c r="B20" s="31" t="s">
        <v>2</v>
      </c>
      <c r="C20" s="26">
        <v>739</v>
      </c>
      <c r="D20" s="18">
        <v>12518</v>
      </c>
      <c r="E20" s="18">
        <v>340</v>
      </c>
      <c r="F20" s="18">
        <v>763</v>
      </c>
      <c r="G20" s="18">
        <v>147</v>
      </c>
      <c r="H20" s="18">
        <v>981</v>
      </c>
      <c r="I20" s="18">
        <v>117</v>
      </c>
      <c r="J20" s="18">
        <v>1610</v>
      </c>
      <c r="K20" s="18">
        <v>46</v>
      </c>
      <c r="L20" s="18">
        <v>1104</v>
      </c>
      <c r="M20" s="27">
        <v>34</v>
      </c>
      <c r="N20" s="27">
        <v>1304</v>
      </c>
      <c r="R20" s="37"/>
      <c r="S20" s="37"/>
    </row>
    <row r="21" spans="1:19" s="12" customFormat="1" ht="12" customHeight="1" x14ac:dyDescent="0.15">
      <c r="A21" s="32" t="s">
        <v>44</v>
      </c>
      <c r="B21" s="31" t="s">
        <v>12</v>
      </c>
      <c r="C21" s="26">
        <v>1160</v>
      </c>
      <c r="D21" s="18">
        <v>32120</v>
      </c>
      <c r="E21" s="18">
        <v>469</v>
      </c>
      <c r="F21" s="18">
        <v>768</v>
      </c>
      <c r="G21" s="18">
        <v>142</v>
      </c>
      <c r="H21" s="18">
        <v>990</v>
      </c>
      <c r="I21" s="18">
        <v>188</v>
      </c>
      <c r="J21" s="18">
        <v>2598</v>
      </c>
      <c r="K21" s="18">
        <v>113</v>
      </c>
      <c r="L21" s="18">
        <v>2711</v>
      </c>
      <c r="M21" s="27">
        <v>84</v>
      </c>
      <c r="N21" s="27">
        <v>3230</v>
      </c>
      <c r="R21" s="37"/>
      <c r="S21" s="37"/>
    </row>
    <row r="22" spans="1:19" s="12" customFormat="1" ht="12" customHeight="1" x14ac:dyDescent="0.15">
      <c r="A22" s="32" t="s">
        <v>45</v>
      </c>
      <c r="B22" s="31" t="s">
        <v>13</v>
      </c>
      <c r="C22" s="26">
        <v>18894</v>
      </c>
      <c r="D22" s="18">
        <v>170118</v>
      </c>
      <c r="E22" s="18">
        <v>10843</v>
      </c>
      <c r="F22" s="18">
        <v>24779</v>
      </c>
      <c r="G22" s="18">
        <v>3871</v>
      </c>
      <c r="H22" s="18">
        <v>25281</v>
      </c>
      <c r="I22" s="18">
        <v>2276</v>
      </c>
      <c r="J22" s="18">
        <v>30848</v>
      </c>
      <c r="K22" s="18">
        <v>844</v>
      </c>
      <c r="L22" s="18">
        <v>19893</v>
      </c>
      <c r="M22" s="27">
        <v>573</v>
      </c>
      <c r="N22" s="27">
        <v>21312</v>
      </c>
      <c r="R22" s="37"/>
      <c r="S22" s="37"/>
    </row>
    <row r="23" spans="1:19" s="12" customFormat="1" ht="12" customHeight="1" x14ac:dyDescent="0.15">
      <c r="A23" s="32" t="s">
        <v>46</v>
      </c>
      <c r="B23" s="31" t="s">
        <v>14</v>
      </c>
      <c r="C23" s="26">
        <v>959</v>
      </c>
      <c r="D23" s="18">
        <v>20731</v>
      </c>
      <c r="E23" s="18">
        <v>289</v>
      </c>
      <c r="F23" s="18">
        <v>671</v>
      </c>
      <c r="G23" s="18">
        <v>152</v>
      </c>
      <c r="H23" s="18">
        <v>980</v>
      </c>
      <c r="I23" s="18">
        <v>217</v>
      </c>
      <c r="J23" s="18">
        <v>3135</v>
      </c>
      <c r="K23" s="18">
        <v>149</v>
      </c>
      <c r="L23" s="18">
        <v>3536</v>
      </c>
      <c r="M23" s="27">
        <v>79</v>
      </c>
      <c r="N23" s="27">
        <v>3001</v>
      </c>
      <c r="R23" s="37"/>
      <c r="S23" s="37"/>
    </row>
    <row r="24" spans="1:19" s="12" customFormat="1" ht="12" customHeight="1" x14ac:dyDescent="0.15">
      <c r="A24" s="32" t="s">
        <v>47</v>
      </c>
      <c r="B24" s="29" t="s">
        <v>15</v>
      </c>
      <c r="C24" s="26">
        <v>5745</v>
      </c>
      <c r="D24" s="18">
        <v>23041</v>
      </c>
      <c r="E24" s="18">
        <v>4634</v>
      </c>
      <c r="F24" s="18">
        <v>9032</v>
      </c>
      <c r="G24" s="18">
        <v>726</v>
      </c>
      <c r="H24" s="18">
        <v>4558</v>
      </c>
      <c r="I24" s="18">
        <v>225</v>
      </c>
      <c r="J24" s="18">
        <v>2989</v>
      </c>
      <c r="K24" s="18">
        <v>61</v>
      </c>
      <c r="L24" s="18">
        <v>1429</v>
      </c>
      <c r="M24" s="27">
        <v>45</v>
      </c>
      <c r="N24" s="27">
        <v>1649</v>
      </c>
      <c r="R24" s="37"/>
      <c r="S24" s="37"/>
    </row>
    <row r="25" spans="1:19" s="12" customFormat="1" ht="12" customHeight="1" x14ac:dyDescent="0.15">
      <c r="A25" s="32" t="s">
        <v>48</v>
      </c>
      <c r="B25" s="29" t="s">
        <v>16</v>
      </c>
      <c r="C25" s="26">
        <v>2986</v>
      </c>
      <c r="D25" s="18">
        <v>21327</v>
      </c>
      <c r="E25" s="18">
        <v>1994</v>
      </c>
      <c r="F25" s="18">
        <v>4314</v>
      </c>
      <c r="G25" s="18">
        <v>581</v>
      </c>
      <c r="H25" s="18">
        <v>3716</v>
      </c>
      <c r="I25" s="18">
        <v>213</v>
      </c>
      <c r="J25" s="18">
        <v>2848</v>
      </c>
      <c r="K25" s="18">
        <v>72</v>
      </c>
      <c r="L25" s="18">
        <v>1662</v>
      </c>
      <c r="M25" s="27">
        <v>68</v>
      </c>
      <c r="N25" s="27">
        <v>2581</v>
      </c>
      <c r="R25" s="37"/>
      <c r="S25" s="37"/>
    </row>
    <row r="26" spans="1:19" s="12" customFormat="1" ht="12" customHeight="1" x14ac:dyDescent="0.15">
      <c r="A26" s="32" t="s">
        <v>49</v>
      </c>
      <c r="B26" s="29" t="s">
        <v>17</v>
      </c>
      <c r="C26" s="26">
        <v>10391</v>
      </c>
      <c r="D26" s="18">
        <v>91902</v>
      </c>
      <c r="E26" s="18">
        <v>5792</v>
      </c>
      <c r="F26" s="18">
        <v>12646</v>
      </c>
      <c r="G26" s="18">
        <v>1963</v>
      </c>
      <c r="H26" s="18">
        <v>12912</v>
      </c>
      <c r="I26" s="18">
        <v>1406</v>
      </c>
      <c r="J26" s="18">
        <v>19025</v>
      </c>
      <c r="K26" s="18">
        <v>604</v>
      </c>
      <c r="L26" s="18">
        <v>14328</v>
      </c>
      <c r="M26" s="27">
        <v>406</v>
      </c>
      <c r="N26" s="27">
        <v>14997</v>
      </c>
      <c r="R26" s="37"/>
      <c r="S26" s="37"/>
    </row>
    <row r="27" spans="1:19" s="12" customFormat="1" ht="12" customHeight="1" x14ac:dyDescent="0.15">
      <c r="A27" s="32" t="s">
        <v>50</v>
      </c>
      <c r="B27" s="29" t="s">
        <v>18</v>
      </c>
      <c r="C27" s="26">
        <v>5277</v>
      </c>
      <c r="D27" s="18">
        <v>26994</v>
      </c>
      <c r="E27" s="18">
        <v>4045</v>
      </c>
      <c r="F27" s="18">
        <v>8126</v>
      </c>
      <c r="G27" s="18">
        <v>672</v>
      </c>
      <c r="H27" s="18">
        <v>4330</v>
      </c>
      <c r="I27" s="18">
        <v>291</v>
      </c>
      <c r="J27" s="18">
        <v>3934</v>
      </c>
      <c r="K27" s="18">
        <v>126</v>
      </c>
      <c r="L27" s="18">
        <v>3013</v>
      </c>
      <c r="M27" s="27">
        <v>72</v>
      </c>
      <c r="N27" s="27">
        <v>2667</v>
      </c>
      <c r="R27" s="37"/>
      <c r="S27" s="37"/>
    </row>
    <row r="28" spans="1:19" s="12" customFormat="1" ht="12" customHeight="1" x14ac:dyDescent="0.15">
      <c r="A28" s="32" t="s">
        <v>51</v>
      </c>
      <c r="B28" s="31" t="s">
        <v>4</v>
      </c>
      <c r="C28" s="26">
        <v>2080</v>
      </c>
      <c r="D28" s="18">
        <v>53051</v>
      </c>
      <c r="E28" s="18">
        <v>1060</v>
      </c>
      <c r="F28" s="18">
        <v>1847</v>
      </c>
      <c r="G28" s="18">
        <v>350</v>
      </c>
      <c r="H28" s="18">
        <v>2364</v>
      </c>
      <c r="I28" s="18">
        <v>319</v>
      </c>
      <c r="J28" s="18">
        <v>4408</v>
      </c>
      <c r="K28" s="18">
        <v>103</v>
      </c>
      <c r="L28" s="18">
        <v>2458</v>
      </c>
      <c r="M28" s="27">
        <v>98</v>
      </c>
      <c r="N28" s="27">
        <v>3719</v>
      </c>
      <c r="R28" s="37"/>
      <c r="S28" s="37"/>
    </row>
    <row r="29" spans="1:19" s="12" customFormat="1" ht="12" customHeight="1" x14ac:dyDescent="0.15">
      <c r="A29" s="32" t="s">
        <v>52</v>
      </c>
      <c r="B29" s="31" t="s">
        <v>3</v>
      </c>
      <c r="C29" s="26">
        <v>5332</v>
      </c>
      <c r="D29" s="18">
        <v>101582</v>
      </c>
      <c r="E29" s="18">
        <v>1876</v>
      </c>
      <c r="F29" s="18">
        <v>4374</v>
      </c>
      <c r="G29" s="18">
        <v>1584</v>
      </c>
      <c r="H29" s="18">
        <v>10725</v>
      </c>
      <c r="I29" s="18">
        <v>959</v>
      </c>
      <c r="J29" s="18">
        <v>12708</v>
      </c>
      <c r="K29" s="18">
        <v>358</v>
      </c>
      <c r="L29" s="18">
        <v>8548</v>
      </c>
      <c r="M29" s="27">
        <v>252</v>
      </c>
      <c r="N29" s="27">
        <v>9470</v>
      </c>
      <c r="R29" s="37"/>
      <c r="S29" s="37"/>
    </row>
    <row r="30" spans="1:19" s="12" customFormat="1" ht="12" customHeight="1" x14ac:dyDescent="0.15">
      <c r="A30" s="32" t="s">
        <v>53</v>
      </c>
      <c r="B30" s="31" t="s">
        <v>19</v>
      </c>
      <c r="C30" s="26">
        <v>265</v>
      </c>
      <c r="D30" s="18">
        <v>3244</v>
      </c>
      <c r="E30" s="18">
        <v>70</v>
      </c>
      <c r="F30" s="18">
        <v>242</v>
      </c>
      <c r="G30" s="18">
        <v>160</v>
      </c>
      <c r="H30" s="18">
        <v>963</v>
      </c>
      <c r="I30" s="18">
        <v>25</v>
      </c>
      <c r="J30" s="18">
        <v>296</v>
      </c>
      <c r="K30" s="18">
        <v>1</v>
      </c>
      <c r="L30" s="18">
        <v>27</v>
      </c>
      <c r="M30" s="27">
        <v>0</v>
      </c>
      <c r="N30" s="27">
        <v>0</v>
      </c>
      <c r="R30" s="37"/>
      <c r="S30" s="37"/>
    </row>
    <row r="31" spans="1:19" s="12" customFormat="1" ht="12" customHeight="1" x14ac:dyDescent="0.15">
      <c r="A31" s="32" t="s">
        <v>54</v>
      </c>
      <c r="B31" s="29" t="s">
        <v>10</v>
      </c>
      <c r="C31" s="26">
        <v>4934</v>
      </c>
      <c r="D31" s="18">
        <v>61967</v>
      </c>
      <c r="E31" s="18">
        <v>3264</v>
      </c>
      <c r="F31" s="18">
        <v>6722</v>
      </c>
      <c r="G31" s="18">
        <v>719</v>
      </c>
      <c r="H31" s="18">
        <v>4631</v>
      </c>
      <c r="I31" s="18">
        <v>377</v>
      </c>
      <c r="J31" s="18">
        <v>5055</v>
      </c>
      <c r="K31" s="18">
        <v>144</v>
      </c>
      <c r="L31" s="18">
        <v>3407</v>
      </c>
      <c r="M31" s="27">
        <v>132</v>
      </c>
      <c r="N31" s="27">
        <v>4923</v>
      </c>
      <c r="R31" s="37"/>
      <c r="S31" s="37"/>
    </row>
    <row r="32" spans="1:19" ht="6" customHeight="1" x14ac:dyDescent="0.15">
      <c r="A32" s="4"/>
      <c r="B32" s="5"/>
      <c r="C32" s="25"/>
      <c r="D32" s="5"/>
      <c r="E32" s="3"/>
      <c r="F32" s="3"/>
      <c r="G32" s="3"/>
      <c r="H32" s="3"/>
      <c r="I32" s="3"/>
      <c r="J32" s="3"/>
      <c r="K32" s="3"/>
      <c r="L32" s="3"/>
      <c r="M32" s="5"/>
      <c r="N32" s="5"/>
    </row>
    <row r="33" spans="1:15" ht="12" customHeight="1" x14ac:dyDescent="0.15">
      <c r="A33" s="119" t="s">
        <v>87</v>
      </c>
      <c r="B33" s="119"/>
      <c r="C33" s="107" t="s">
        <v>88</v>
      </c>
      <c r="D33" s="108"/>
      <c r="E33" s="108"/>
      <c r="F33" s="108"/>
      <c r="G33" s="108"/>
      <c r="H33" s="108"/>
      <c r="I33" s="108"/>
      <c r="J33" s="108"/>
      <c r="K33" s="108"/>
      <c r="L33" s="108"/>
      <c r="M33" s="38"/>
      <c r="N33" s="38"/>
    </row>
    <row r="34" spans="1:15" ht="12" customHeight="1" x14ac:dyDescent="0.15">
      <c r="A34" s="119"/>
      <c r="B34" s="119"/>
      <c r="C34" s="109" t="s">
        <v>24</v>
      </c>
      <c r="D34" s="110"/>
      <c r="E34" s="121" t="s">
        <v>89</v>
      </c>
      <c r="F34" s="122"/>
      <c r="G34" s="121" t="s">
        <v>90</v>
      </c>
      <c r="H34" s="122"/>
      <c r="I34" s="109" t="s">
        <v>27</v>
      </c>
      <c r="J34" s="110"/>
      <c r="K34" s="121" t="s">
        <v>31</v>
      </c>
      <c r="L34" s="125"/>
      <c r="M34" s="39"/>
      <c r="N34" s="39"/>
    </row>
    <row r="35" spans="1:15" ht="12" customHeight="1" x14ac:dyDescent="0.15">
      <c r="A35" s="119"/>
      <c r="B35" s="119"/>
      <c r="C35" s="111"/>
      <c r="D35" s="112"/>
      <c r="E35" s="123"/>
      <c r="F35" s="124"/>
      <c r="G35" s="123"/>
      <c r="H35" s="124"/>
      <c r="I35" s="111"/>
      <c r="J35" s="112"/>
      <c r="K35" s="123"/>
      <c r="L35" s="120"/>
      <c r="M35" s="39"/>
      <c r="N35" s="39"/>
    </row>
    <row r="36" spans="1:15" ht="10.5" customHeight="1" x14ac:dyDescent="0.15">
      <c r="A36" s="119"/>
      <c r="B36" s="119"/>
      <c r="C36" s="115" t="s">
        <v>22</v>
      </c>
      <c r="D36" s="115" t="s">
        <v>23</v>
      </c>
      <c r="E36" s="115" t="s">
        <v>22</v>
      </c>
      <c r="F36" s="115" t="s">
        <v>23</v>
      </c>
      <c r="G36" s="115" t="s">
        <v>22</v>
      </c>
      <c r="H36" s="115" t="s">
        <v>23</v>
      </c>
      <c r="I36" s="115" t="s">
        <v>22</v>
      </c>
      <c r="J36" s="115" t="s">
        <v>23</v>
      </c>
      <c r="K36" s="115" t="s">
        <v>22</v>
      </c>
      <c r="L36" s="117" t="s">
        <v>23</v>
      </c>
      <c r="M36" s="2"/>
    </row>
    <row r="37" spans="1:15" ht="10.5" customHeight="1" x14ac:dyDescent="0.15">
      <c r="A37" s="120"/>
      <c r="B37" s="120"/>
      <c r="C37" s="116"/>
      <c r="D37" s="116"/>
      <c r="E37" s="116"/>
      <c r="F37" s="116"/>
      <c r="G37" s="116"/>
      <c r="H37" s="116"/>
      <c r="I37" s="116"/>
      <c r="J37" s="116"/>
      <c r="K37" s="116"/>
      <c r="L37" s="118"/>
      <c r="M37" s="2"/>
    </row>
    <row r="38" spans="1:15" ht="6" customHeight="1" x14ac:dyDescent="0.15">
      <c r="C38" s="23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5" s="12" customFormat="1" ht="12" customHeight="1" x14ac:dyDescent="0.15">
      <c r="A39" s="33" t="s">
        <v>154</v>
      </c>
      <c r="B39" s="31" t="s">
        <v>155</v>
      </c>
      <c r="C39" s="17">
        <v>1179</v>
      </c>
      <c r="D39" s="18">
        <v>80511</v>
      </c>
      <c r="E39" s="18">
        <v>455</v>
      </c>
      <c r="F39" s="18">
        <v>61716</v>
      </c>
      <c r="G39" s="18">
        <v>125</v>
      </c>
      <c r="H39" s="18">
        <v>30530</v>
      </c>
      <c r="I39" s="18">
        <v>174</v>
      </c>
      <c r="J39" s="18">
        <v>127166</v>
      </c>
      <c r="K39" s="18">
        <v>315</v>
      </c>
      <c r="L39" s="18">
        <v>0</v>
      </c>
    </row>
    <row r="40" spans="1:15" s="12" customFormat="1" ht="12" customHeight="1" x14ac:dyDescent="0.15">
      <c r="A40" s="33" t="s">
        <v>38</v>
      </c>
      <c r="B40" s="31" t="s">
        <v>37</v>
      </c>
      <c r="C40" s="26">
        <v>0</v>
      </c>
      <c r="D40" s="27">
        <v>0</v>
      </c>
      <c r="E40" s="27">
        <v>1</v>
      </c>
      <c r="F40" s="27">
        <v>140</v>
      </c>
      <c r="G40" s="27">
        <v>0</v>
      </c>
      <c r="H40" s="27">
        <v>0</v>
      </c>
      <c r="I40" s="27">
        <v>1</v>
      </c>
      <c r="J40" s="27">
        <v>300</v>
      </c>
      <c r="K40" s="27">
        <v>1</v>
      </c>
      <c r="L40" s="27">
        <v>0</v>
      </c>
      <c r="O40" s="18"/>
    </row>
    <row r="41" spans="1:15" s="12" customFormat="1" ht="12" customHeight="1" x14ac:dyDescent="0.15">
      <c r="A41" s="32" t="s">
        <v>39</v>
      </c>
      <c r="B41" s="29" t="s">
        <v>11</v>
      </c>
      <c r="C41" s="17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O41" s="18"/>
    </row>
    <row r="42" spans="1:15" s="12" customFormat="1" ht="12" customHeight="1" x14ac:dyDescent="0.15">
      <c r="A42" s="32" t="s">
        <v>40</v>
      </c>
      <c r="B42" s="31" t="s">
        <v>0</v>
      </c>
      <c r="C42" s="17">
        <v>46</v>
      </c>
      <c r="D42" s="18">
        <v>3120</v>
      </c>
      <c r="E42" s="18">
        <v>7</v>
      </c>
      <c r="F42" s="18">
        <v>984</v>
      </c>
      <c r="G42" s="18">
        <v>0</v>
      </c>
      <c r="H42" s="18">
        <v>0</v>
      </c>
      <c r="I42" s="18">
        <v>0</v>
      </c>
      <c r="J42" s="18">
        <v>0</v>
      </c>
      <c r="K42" s="18">
        <v>8</v>
      </c>
      <c r="L42" s="18">
        <v>0</v>
      </c>
      <c r="O42" s="18"/>
    </row>
    <row r="43" spans="1:15" s="12" customFormat="1" ht="12" customHeight="1" x14ac:dyDescent="0.15">
      <c r="A43" s="32" t="s">
        <v>41</v>
      </c>
      <c r="B43" s="31" t="s">
        <v>1</v>
      </c>
      <c r="C43" s="17">
        <v>132</v>
      </c>
      <c r="D43" s="18">
        <v>8930</v>
      </c>
      <c r="E43" s="18">
        <v>52</v>
      </c>
      <c r="F43" s="18">
        <v>7502</v>
      </c>
      <c r="G43" s="18">
        <v>17</v>
      </c>
      <c r="H43" s="18">
        <v>3944</v>
      </c>
      <c r="I43" s="18">
        <v>26</v>
      </c>
      <c r="J43" s="18">
        <v>22740</v>
      </c>
      <c r="K43" s="18">
        <v>10</v>
      </c>
      <c r="L43" s="18">
        <v>0</v>
      </c>
      <c r="O43" s="18"/>
    </row>
    <row r="44" spans="1:15" s="12" customFormat="1" ht="12" customHeight="1" x14ac:dyDescent="0.15">
      <c r="A44" s="32" t="s">
        <v>42</v>
      </c>
      <c r="B44" s="29" t="s">
        <v>20</v>
      </c>
      <c r="C44" s="17">
        <v>3</v>
      </c>
      <c r="D44" s="18">
        <v>221</v>
      </c>
      <c r="E44" s="18">
        <v>1</v>
      </c>
      <c r="F44" s="18">
        <v>151</v>
      </c>
      <c r="G44" s="18">
        <v>0</v>
      </c>
      <c r="H44" s="18">
        <v>0</v>
      </c>
      <c r="I44" s="18">
        <v>1</v>
      </c>
      <c r="J44" s="18">
        <v>434</v>
      </c>
      <c r="K44" s="18">
        <v>0</v>
      </c>
      <c r="L44" s="18">
        <v>0</v>
      </c>
      <c r="O44" s="18"/>
    </row>
    <row r="45" spans="1:15" s="12" customFormat="1" ht="12" customHeight="1" x14ac:dyDescent="0.15">
      <c r="A45" s="32" t="s">
        <v>43</v>
      </c>
      <c r="B45" s="31" t="s">
        <v>2</v>
      </c>
      <c r="C45" s="17">
        <v>23</v>
      </c>
      <c r="D45" s="18">
        <v>1505</v>
      </c>
      <c r="E45" s="18">
        <v>20</v>
      </c>
      <c r="F45" s="18">
        <v>2970</v>
      </c>
      <c r="G45" s="18">
        <v>3</v>
      </c>
      <c r="H45" s="18">
        <v>692</v>
      </c>
      <c r="I45" s="18">
        <v>4</v>
      </c>
      <c r="J45" s="18">
        <v>1589</v>
      </c>
      <c r="K45" s="18">
        <v>5</v>
      </c>
      <c r="L45" s="18">
        <v>0</v>
      </c>
      <c r="O45" s="18"/>
    </row>
    <row r="46" spans="1:15" s="12" customFormat="1" ht="12" customHeight="1" x14ac:dyDescent="0.15">
      <c r="A46" s="32" t="s">
        <v>44</v>
      </c>
      <c r="B46" s="31" t="s">
        <v>12</v>
      </c>
      <c r="C46" s="17">
        <v>85</v>
      </c>
      <c r="D46" s="18">
        <v>5915</v>
      </c>
      <c r="E46" s="18">
        <v>48</v>
      </c>
      <c r="F46" s="18">
        <v>6560</v>
      </c>
      <c r="G46" s="18">
        <v>18</v>
      </c>
      <c r="H46" s="18">
        <v>4310</v>
      </c>
      <c r="I46" s="18">
        <v>11</v>
      </c>
      <c r="J46" s="18">
        <v>5038</v>
      </c>
      <c r="K46" s="18">
        <v>2</v>
      </c>
      <c r="L46" s="18">
        <v>0</v>
      </c>
      <c r="O46" s="18"/>
    </row>
    <row r="47" spans="1:15" s="12" customFormat="1" ht="12" customHeight="1" x14ac:dyDescent="0.15">
      <c r="A47" s="32" t="s">
        <v>45</v>
      </c>
      <c r="B47" s="31" t="s">
        <v>13</v>
      </c>
      <c r="C47" s="17">
        <v>273</v>
      </c>
      <c r="D47" s="18">
        <v>18413</v>
      </c>
      <c r="E47" s="18">
        <v>85</v>
      </c>
      <c r="F47" s="18">
        <v>11152</v>
      </c>
      <c r="G47" s="18">
        <v>16</v>
      </c>
      <c r="H47" s="18">
        <v>3921</v>
      </c>
      <c r="I47" s="18">
        <v>23</v>
      </c>
      <c r="J47" s="18">
        <v>14519</v>
      </c>
      <c r="K47" s="18">
        <v>90</v>
      </c>
      <c r="L47" s="18">
        <v>0</v>
      </c>
      <c r="O47" s="18"/>
    </row>
    <row r="48" spans="1:15" s="12" customFormat="1" ht="12" customHeight="1" x14ac:dyDescent="0.15">
      <c r="A48" s="32" t="s">
        <v>46</v>
      </c>
      <c r="B48" s="31" t="s">
        <v>14</v>
      </c>
      <c r="C48" s="17">
        <v>40</v>
      </c>
      <c r="D48" s="18">
        <v>2542</v>
      </c>
      <c r="E48" s="18">
        <v>18</v>
      </c>
      <c r="F48" s="18">
        <v>2419</v>
      </c>
      <c r="G48" s="18">
        <v>4</v>
      </c>
      <c r="H48" s="18">
        <v>979</v>
      </c>
      <c r="I48" s="18">
        <v>4</v>
      </c>
      <c r="J48" s="18">
        <v>3468</v>
      </c>
      <c r="K48" s="18">
        <v>7</v>
      </c>
      <c r="L48" s="18">
        <v>0</v>
      </c>
      <c r="O48" s="18"/>
    </row>
    <row r="49" spans="1:17" s="12" customFormat="1" ht="12" customHeight="1" x14ac:dyDescent="0.15">
      <c r="A49" s="32" t="s">
        <v>47</v>
      </c>
      <c r="B49" s="29" t="s">
        <v>15</v>
      </c>
      <c r="C49" s="17">
        <v>18</v>
      </c>
      <c r="D49" s="18">
        <v>1225</v>
      </c>
      <c r="E49" s="18">
        <v>13</v>
      </c>
      <c r="F49" s="18">
        <v>1807</v>
      </c>
      <c r="G49" s="18">
        <v>0</v>
      </c>
      <c r="H49" s="18">
        <v>0</v>
      </c>
      <c r="I49" s="18">
        <v>1</v>
      </c>
      <c r="J49" s="18">
        <v>352</v>
      </c>
      <c r="K49" s="18">
        <v>22</v>
      </c>
      <c r="L49" s="18">
        <v>0</v>
      </c>
      <c r="O49" s="18"/>
    </row>
    <row r="50" spans="1:17" s="12" customFormat="1" ht="12" customHeight="1" x14ac:dyDescent="0.15">
      <c r="A50" s="32" t="s">
        <v>48</v>
      </c>
      <c r="B50" s="29" t="s">
        <v>16</v>
      </c>
      <c r="C50" s="17">
        <v>20</v>
      </c>
      <c r="D50" s="18">
        <v>1452</v>
      </c>
      <c r="E50" s="18">
        <v>24</v>
      </c>
      <c r="F50" s="18">
        <v>3330</v>
      </c>
      <c r="G50" s="18">
        <v>4</v>
      </c>
      <c r="H50" s="18">
        <v>1087</v>
      </c>
      <c r="I50" s="18">
        <v>1</v>
      </c>
      <c r="J50" s="18">
        <v>337</v>
      </c>
      <c r="K50" s="18">
        <v>9</v>
      </c>
      <c r="L50" s="18">
        <v>0</v>
      </c>
      <c r="O50" s="18"/>
    </row>
    <row r="51" spans="1:17" s="12" customFormat="1" ht="12" customHeight="1" x14ac:dyDescent="0.15">
      <c r="A51" s="32" t="s">
        <v>49</v>
      </c>
      <c r="B51" s="29" t="s">
        <v>17</v>
      </c>
      <c r="C51" s="17">
        <v>149</v>
      </c>
      <c r="D51" s="18">
        <v>9967</v>
      </c>
      <c r="E51" s="18">
        <v>23</v>
      </c>
      <c r="F51" s="18">
        <v>2935</v>
      </c>
      <c r="G51" s="18">
        <v>3</v>
      </c>
      <c r="H51" s="18">
        <v>673</v>
      </c>
      <c r="I51" s="18">
        <v>9</v>
      </c>
      <c r="J51" s="18">
        <v>4419</v>
      </c>
      <c r="K51" s="18">
        <v>36</v>
      </c>
      <c r="L51" s="18">
        <v>0</v>
      </c>
      <c r="O51" s="18"/>
    </row>
    <row r="52" spans="1:17" s="12" customFormat="1" ht="12" customHeight="1" x14ac:dyDescent="0.15">
      <c r="A52" s="32" t="s">
        <v>50</v>
      </c>
      <c r="B52" s="29" t="s">
        <v>18</v>
      </c>
      <c r="C52" s="17">
        <v>41</v>
      </c>
      <c r="D52" s="18">
        <v>2823</v>
      </c>
      <c r="E52" s="18">
        <v>12</v>
      </c>
      <c r="F52" s="18">
        <v>1618</v>
      </c>
      <c r="G52" s="18">
        <v>2</v>
      </c>
      <c r="H52" s="18">
        <v>483</v>
      </c>
      <c r="I52" s="18">
        <v>0</v>
      </c>
      <c r="J52" s="18">
        <v>0</v>
      </c>
      <c r="K52" s="18">
        <v>16</v>
      </c>
      <c r="L52" s="18">
        <v>0</v>
      </c>
      <c r="O52" s="18"/>
    </row>
    <row r="53" spans="1:17" s="12" customFormat="1" ht="12" customHeight="1" x14ac:dyDescent="0.15">
      <c r="A53" s="32" t="s">
        <v>51</v>
      </c>
      <c r="B53" s="31" t="s">
        <v>4</v>
      </c>
      <c r="C53" s="17">
        <v>66</v>
      </c>
      <c r="D53" s="18">
        <v>4564</v>
      </c>
      <c r="E53" s="18">
        <v>21</v>
      </c>
      <c r="F53" s="18">
        <v>2632</v>
      </c>
      <c r="G53" s="18">
        <v>9</v>
      </c>
      <c r="H53" s="18">
        <v>2322</v>
      </c>
      <c r="I53" s="18">
        <v>24</v>
      </c>
      <c r="J53" s="18">
        <v>28737</v>
      </c>
      <c r="K53" s="18">
        <v>30</v>
      </c>
      <c r="L53" s="18">
        <v>0</v>
      </c>
      <c r="O53" s="18"/>
    </row>
    <row r="54" spans="1:17" s="12" customFormat="1" ht="12" customHeight="1" x14ac:dyDescent="0.15">
      <c r="A54" s="32" t="s">
        <v>52</v>
      </c>
      <c r="B54" s="31" t="s">
        <v>3</v>
      </c>
      <c r="C54" s="17">
        <v>156</v>
      </c>
      <c r="D54" s="18">
        <v>11034</v>
      </c>
      <c r="E54" s="18">
        <v>67</v>
      </c>
      <c r="F54" s="18">
        <v>8761</v>
      </c>
      <c r="G54" s="18">
        <v>23</v>
      </c>
      <c r="H54" s="18">
        <v>5627</v>
      </c>
      <c r="I54" s="18">
        <v>44</v>
      </c>
      <c r="J54" s="18">
        <v>30335</v>
      </c>
      <c r="K54" s="18">
        <v>13</v>
      </c>
      <c r="L54" s="18">
        <v>0</v>
      </c>
      <c r="O54" s="18"/>
    </row>
    <row r="55" spans="1:17" s="12" customFormat="1" ht="12" customHeight="1" x14ac:dyDescent="0.15">
      <c r="A55" s="32" t="s">
        <v>53</v>
      </c>
      <c r="B55" s="31" t="s">
        <v>19</v>
      </c>
      <c r="C55" s="17">
        <v>2</v>
      </c>
      <c r="D55" s="18">
        <v>169</v>
      </c>
      <c r="E55" s="18">
        <v>3</v>
      </c>
      <c r="F55" s="18">
        <v>443</v>
      </c>
      <c r="G55" s="18">
        <v>3</v>
      </c>
      <c r="H55" s="18">
        <v>755</v>
      </c>
      <c r="I55" s="18">
        <v>1</v>
      </c>
      <c r="J55" s="18">
        <v>349</v>
      </c>
      <c r="K55" s="18">
        <v>0</v>
      </c>
      <c r="L55" s="18">
        <v>0</v>
      </c>
      <c r="O55" s="18"/>
    </row>
    <row r="56" spans="1:17" s="12" customFormat="1" ht="12" customHeight="1" x14ac:dyDescent="0.15">
      <c r="A56" s="32" t="s">
        <v>54</v>
      </c>
      <c r="B56" s="29" t="s">
        <v>10</v>
      </c>
      <c r="C56" s="17">
        <v>125</v>
      </c>
      <c r="D56" s="18">
        <v>8631</v>
      </c>
      <c r="E56" s="18">
        <v>60</v>
      </c>
      <c r="F56" s="18">
        <v>8312</v>
      </c>
      <c r="G56" s="18">
        <v>23</v>
      </c>
      <c r="H56" s="18">
        <v>5737</v>
      </c>
      <c r="I56" s="18">
        <v>24</v>
      </c>
      <c r="J56" s="18">
        <v>14549</v>
      </c>
      <c r="K56" s="18">
        <v>66</v>
      </c>
      <c r="L56" s="18">
        <v>0</v>
      </c>
      <c r="O56" s="18"/>
    </row>
    <row r="57" spans="1:17" ht="6" customHeight="1" x14ac:dyDescent="0.15">
      <c r="A57" s="4"/>
      <c r="B57" s="5"/>
      <c r="C57" s="40"/>
      <c r="D57" s="3"/>
      <c r="E57" s="3"/>
      <c r="F57" s="3"/>
      <c r="G57" s="3"/>
      <c r="H57" s="3"/>
      <c r="I57" s="3"/>
      <c r="J57" s="3"/>
      <c r="K57" s="3"/>
      <c r="L57" s="3"/>
      <c r="O57" s="2"/>
    </row>
    <row r="58" spans="1:17" ht="10.5" customHeight="1" x14ac:dyDescent="0.15">
      <c r="A58" s="1" t="s">
        <v>36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7" ht="10.5" customHeight="1" x14ac:dyDescent="0.15">
      <c r="A59" s="1"/>
    </row>
    <row r="60" spans="1:17" s="13" customFormat="1" x14ac:dyDescent="0.15">
      <c r="A60"/>
      <c r="B60"/>
      <c r="C60"/>
      <c r="D60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/>
    </row>
    <row r="61" spans="1:17" s="13" customFormat="1" x14ac:dyDescent="0.15">
      <c r="A61"/>
      <c r="B61"/>
      <c r="C61"/>
      <c r="D6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/>
    </row>
    <row r="62" spans="1:17" s="13" customFormat="1" x14ac:dyDescent="0.15">
      <c r="A62"/>
      <c r="B62"/>
      <c r="C62"/>
      <c r="D6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/>
    </row>
    <row r="63" spans="1:17" s="13" customFormat="1" x14ac:dyDescent="0.15">
      <c r="A63"/>
      <c r="B63"/>
      <c r="C63"/>
      <c r="D6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/>
    </row>
    <row r="64" spans="1:17" s="13" customFormat="1" x14ac:dyDescent="0.15">
      <c r="A64"/>
      <c r="B64"/>
      <c r="C64"/>
      <c r="D6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/>
    </row>
    <row r="65" spans="1:17" s="13" customFormat="1" x14ac:dyDescent="0.15">
      <c r="A65"/>
      <c r="B65"/>
      <c r="C65"/>
      <c r="D6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/>
    </row>
    <row r="66" spans="1:17" s="13" customFormat="1" x14ac:dyDescent="0.15">
      <c r="A66"/>
      <c r="B66"/>
      <c r="C66"/>
      <c r="D6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/>
    </row>
    <row r="67" spans="1:17" x14ac:dyDescent="0.1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7" x14ac:dyDescent="0.1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7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7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7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7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7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7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7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7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7" x14ac:dyDescent="0.1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</sheetData>
  <mergeCells count="37">
    <mergeCell ref="A8:B12"/>
    <mergeCell ref="C8:D10"/>
    <mergeCell ref="E9:F10"/>
    <mergeCell ref="G9:H10"/>
    <mergeCell ref="I9:J10"/>
    <mergeCell ref="C11:C12"/>
    <mergeCell ref="D11:D12"/>
    <mergeCell ref="E11:E12"/>
    <mergeCell ref="F11:F12"/>
    <mergeCell ref="G11:G12"/>
    <mergeCell ref="E8:N8"/>
    <mergeCell ref="A33:B37"/>
    <mergeCell ref="C33:L33"/>
    <mergeCell ref="C34:D35"/>
    <mergeCell ref="E34:F35"/>
    <mergeCell ref="G34:H35"/>
    <mergeCell ref="I34:J35"/>
    <mergeCell ref="K34:L35"/>
    <mergeCell ref="C36:C37"/>
    <mergeCell ref="D36:D37"/>
    <mergeCell ref="E36:E37"/>
    <mergeCell ref="H36:H37"/>
    <mergeCell ref="I36:I37"/>
    <mergeCell ref="J36:J37"/>
    <mergeCell ref="K36:K37"/>
    <mergeCell ref="L36:L37"/>
    <mergeCell ref="F36:F37"/>
    <mergeCell ref="G36:G37"/>
    <mergeCell ref="I11:I12"/>
    <mergeCell ref="J11:J12"/>
    <mergeCell ref="H11:H12"/>
    <mergeCell ref="M9:N10"/>
    <mergeCell ref="K9:L10"/>
    <mergeCell ref="K11:K12"/>
    <mergeCell ref="L11:L12"/>
    <mergeCell ref="M11:M12"/>
    <mergeCell ref="N11:N12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zoomScaleNormal="100" zoomScaleSheetLayoutView="100" workbookViewId="0"/>
  </sheetViews>
  <sheetFormatPr defaultRowHeight="12" x14ac:dyDescent="0.15"/>
  <cols>
    <col min="1" max="1" width="2.5703125" customWidth="1"/>
    <col min="2" max="2" width="17.7109375" customWidth="1"/>
    <col min="3" max="3" width="6" customWidth="1"/>
    <col min="4" max="4" width="6.7109375" customWidth="1"/>
    <col min="5" max="5" width="6" customWidth="1"/>
    <col min="6" max="6" width="6.7109375" customWidth="1"/>
    <col min="7" max="7" width="6" customWidth="1"/>
    <col min="8" max="8" width="6.7109375" customWidth="1"/>
    <col min="9" max="9" width="6" customWidth="1"/>
    <col min="10" max="10" width="6.7109375" customWidth="1"/>
    <col min="11" max="11" width="6" customWidth="1"/>
    <col min="12" max="12" width="6.7109375" customWidth="1"/>
    <col min="13" max="13" width="6" customWidth="1"/>
    <col min="14" max="14" width="6.7109375" customWidth="1"/>
    <col min="15" max="15" width="6" customWidth="1"/>
    <col min="16" max="16" width="6.7109375" customWidth="1"/>
    <col min="17" max="17" width="4.85546875" customWidth="1"/>
  </cols>
  <sheetData>
    <row r="1" spans="1:16" ht="10.5" customHeight="1" x14ac:dyDescent="0.15">
      <c r="A1" s="1"/>
      <c r="B1" s="1"/>
      <c r="C1" s="1"/>
      <c r="D1" s="1"/>
    </row>
    <row r="2" spans="1:16" s="20" customFormat="1" ht="13.5" customHeight="1" x14ac:dyDescent="0.15">
      <c r="A2" s="30" t="s">
        <v>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20" customFormat="1" ht="10.5" customHeight="1" x14ac:dyDescent="0.15">
      <c r="B3" s="21"/>
      <c r="C3" s="21"/>
      <c r="D3" s="21"/>
      <c r="E3" s="15"/>
      <c r="F3" s="15"/>
      <c r="G3" s="15"/>
      <c r="H3" s="15"/>
      <c r="I3" s="6"/>
      <c r="J3" s="11"/>
      <c r="L3" s="21"/>
      <c r="M3" s="21"/>
      <c r="N3" s="21"/>
      <c r="O3" s="21"/>
      <c r="P3" s="21"/>
    </row>
    <row r="4" spans="1:16" s="20" customFormat="1" ht="10.5" customHeight="1" x14ac:dyDescent="0.15">
      <c r="A4" s="1" t="s">
        <v>73</v>
      </c>
      <c r="B4" s="21"/>
      <c r="C4" s="21"/>
      <c r="D4" s="21"/>
      <c r="E4" s="15"/>
      <c r="F4" s="15"/>
      <c r="G4" s="15"/>
      <c r="H4" s="15"/>
      <c r="I4" s="6"/>
      <c r="J4" s="11"/>
      <c r="L4" s="21"/>
      <c r="M4" s="21"/>
      <c r="N4" s="21"/>
      <c r="O4" s="21"/>
      <c r="P4" s="21"/>
    </row>
    <row r="5" spans="1:16" s="1" customFormat="1" ht="10.5" customHeight="1" x14ac:dyDescent="0.15">
      <c r="B5" s="7"/>
      <c r="C5" s="7"/>
      <c r="D5" s="7"/>
      <c r="E5" s="7"/>
      <c r="F5" s="8"/>
      <c r="G5" s="9"/>
      <c r="H5" s="7"/>
      <c r="I5" s="7"/>
      <c r="J5" s="7"/>
      <c r="K5" s="7"/>
      <c r="L5" s="7"/>
      <c r="M5" s="7"/>
      <c r="N5" s="7"/>
      <c r="O5" s="7"/>
      <c r="P5" s="7"/>
    </row>
    <row r="6" spans="1:16" s="1" customFormat="1" ht="10.5" customHeight="1" x14ac:dyDescent="0.15">
      <c r="E6" s="7"/>
      <c r="F6" s="8"/>
      <c r="G6" s="9"/>
      <c r="H6" s="7"/>
      <c r="I6" s="7"/>
      <c r="J6" s="7"/>
      <c r="K6" s="10"/>
      <c r="L6" s="10"/>
      <c r="M6" s="7"/>
      <c r="N6" s="7"/>
      <c r="O6" s="7"/>
      <c r="P6" s="7"/>
    </row>
    <row r="7" spans="1:16" ht="10.5" customHeight="1" x14ac:dyDescent="0.15">
      <c r="A7" s="1" t="s">
        <v>9</v>
      </c>
      <c r="H7" s="7"/>
      <c r="I7" s="7"/>
      <c r="J7" s="7"/>
      <c r="N7" s="24"/>
      <c r="P7" s="24" t="s">
        <v>74</v>
      </c>
    </row>
    <row r="8" spans="1:16" ht="12" customHeight="1" x14ac:dyDescent="0.15">
      <c r="A8" s="104" t="s">
        <v>8</v>
      </c>
      <c r="B8" s="105"/>
      <c r="C8" s="106" t="s">
        <v>111</v>
      </c>
      <c r="D8" s="106"/>
      <c r="E8" s="106" t="s">
        <v>76</v>
      </c>
      <c r="F8" s="106"/>
      <c r="G8" s="106"/>
      <c r="H8" s="106"/>
      <c r="I8" s="108" t="s">
        <v>112</v>
      </c>
      <c r="J8" s="108"/>
      <c r="K8" s="108"/>
      <c r="L8" s="108"/>
      <c r="M8" s="108"/>
      <c r="N8" s="108"/>
      <c r="O8" s="108"/>
      <c r="P8" s="108"/>
    </row>
    <row r="9" spans="1:16" ht="12" customHeight="1" x14ac:dyDescent="0.15">
      <c r="A9" s="104"/>
      <c r="B9" s="105"/>
      <c r="C9" s="106"/>
      <c r="D9" s="106"/>
      <c r="E9" s="128" t="s">
        <v>78</v>
      </c>
      <c r="F9" s="129"/>
      <c r="G9" s="119" t="s">
        <v>79</v>
      </c>
      <c r="H9" s="130"/>
      <c r="I9" s="106" t="s">
        <v>6</v>
      </c>
      <c r="J9" s="106"/>
      <c r="K9" s="109" t="s">
        <v>7</v>
      </c>
      <c r="L9" s="110"/>
      <c r="M9" s="109" t="s">
        <v>28</v>
      </c>
      <c r="N9" s="110"/>
      <c r="O9" s="109" t="s">
        <v>29</v>
      </c>
      <c r="P9" s="113"/>
    </row>
    <row r="10" spans="1:16" ht="12" customHeight="1" x14ac:dyDescent="0.15">
      <c r="A10" s="104"/>
      <c r="B10" s="105"/>
      <c r="C10" s="106"/>
      <c r="D10" s="106"/>
      <c r="E10" s="111"/>
      <c r="F10" s="112"/>
      <c r="G10" s="114"/>
      <c r="H10" s="114"/>
      <c r="I10" s="106"/>
      <c r="J10" s="106"/>
      <c r="K10" s="111"/>
      <c r="L10" s="112"/>
      <c r="M10" s="111"/>
      <c r="N10" s="112"/>
      <c r="O10" s="111"/>
      <c r="P10" s="114"/>
    </row>
    <row r="11" spans="1:16" ht="10.5" customHeight="1" x14ac:dyDescent="0.15">
      <c r="A11" s="104"/>
      <c r="B11" s="105"/>
      <c r="C11" s="126" t="s">
        <v>80</v>
      </c>
      <c r="D11" s="126" t="s">
        <v>81</v>
      </c>
      <c r="E11" s="126" t="s">
        <v>80</v>
      </c>
      <c r="F11" s="126" t="s">
        <v>81</v>
      </c>
      <c r="G11" s="126" t="s">
        <v>80</v>
      </c>
      <c r="H11" s="126" t="s">
        <v>81</v>
      </c>
      <c r="I11" s="126" t="s">
        <v>80</v>
      </c>
      <c r="J11" s="126" t="s">
        <v>81</v>
      </c>
      <c r="K11" s="126" t="s">
        <v>80</v>
      </c>
      <c r="L11" s="126" t="s">
        <v>81</v>
      </c>
      <c r="M11" s="126" t="s">
        <v>80</v>
      </c>
      <c r="N11" s="126" t="s">
        <v>81</v>
      </c>
      <c r="O11" s="126" t="s">
        <v>80</v>
      </c>
      <c r="P11" s="132" t="s">
        <v>81</v>
      </c>
    </row>
    <row r="12" spans="1:16" ht="10.5" customHeight="1" x14ac:dyDescent="0.15">
      <c r="A12" s="104"/>
      <c r="B12" s="105"/>
      <c r="C12" s="131"/>
      <c r="D12" s="127"/>
      <c r="E12" s="131"/>
      <c r="F12" s="127"/>
      <c r="G12" s="131"/>
      <c r="H12" s="127"/>
      <c r="I12" s="131"/>
      <c r="J12" s="127"/>
      <c r="K12" s="131"/>
      <c r="L12" s="127"/>
      <c r="M12" s="131"/>
      <c r="N12" s="127"/>
      <c r="O12" s="131"/>
      <c r="P12" s="133"/>
    </row>
    <row r="13" spans="1:16" ht="6" customHeight="1" x14ac:dyDescent="0.15">
      <c r="A13" s="2"/>
      <c r="B13" s="2"/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12" customFormat="1" ht="11.25" customHeight="1" x14ac:dyDescent="0.15">
      <c r="A14" s="33" t="s">
        <v>113</v>
      </c>
      <c r="B14" s="31" t="s">
        <v>83</v>
      </c>
      <c r="C14" s="28">
        <v>75282</v>
      </c>
      <c r="D14" s="34">
        <v>788170</v>
      </c>
      <c r="E14" s="18">
        <v>74419</v>
      </c>
      <c r="F14" s="18">
        <v>746742</v>
      </c>
      <c r="G14" s="18">
        <v>863</v>
      </c>
      <c r="H14" s="18">
        <v>41428</v>
      </c>
      <c r="I14" s="18">
        <v>44722</v>
      </c>
      <c r="J14" s="18">
        <v>97197</v>
      </c>
      <c r="K14" s="18">
        <v>14476</v>
      </c>
      <c r="L14" s="18">
        <v>94494</v>
      </c>
      <c r="M14" s="18">
        <v>8227</v>
      </c>
      <c r="N14" s="18">
        <v>110777</v>
      </c>
      <c r="O14" s="18">
        <v>3219</v>
      </c>
      <c r="P14" s="18">
        <v>76663</v>
      </c>
    </row>
    <row r="15" spans="1:16" s="12" customFormat="1" ht="11.25" customHeight="1" x14ac:dyDescent="0.15">
      <c r="A15" s="33" t="s">
        <v>114</v>
      </c>
      <c r="B15" s="31" t="s">
        <v>37</v>
      </c>
      <c r="C15" s="26">
        <v>78</v>
      </c>
      <c r="D15" s="18">
        <v>1106</v>
      </c>
      <c r="E15" s="18">
        <v>75</v>
      </c>
      <c r="F15" s="18">
        <v>1071</v>
      </c>
      <c r="G15" s="18">
        <v>3</v>
      </c>
      <c r="H15" s="18">
        <v>35</v>
      </c>
      <c r="I15" s="18">
        <v>36</v>
      </c>
      <c r="J15" s="18">
        <v>89</v>
      </c>
      <c r="K15" s="18">
        <v>23</v>
      </c>
      <c r="L15" s="18">
        <v>142</v>
      </c>
      <c r="M15" s="18">
        <v>10</v>
      </c>
      <c r="N15" s="18">
        <v>144</v>
      </c>
      <c r="O15" s="18">
        <v>3</v>
      </c>
      <c r="P15" s="18">
        <v>73</v>
      </c>
    </row>
    <row r="16" spans="1:16" s="12" customFormat="1" ht="11.25" customHeight="1" x14ac:dyDescent="0.15">
      <c r="A16" s="32" t="s">
        <v>115</v>
      </c>
      <c r="B16" s="29" t="s">
        <v>11</v>
      </c>
      <c r="C16" s="26">
        <v>2</v>
      </c>
      <c r="D16" s="18">
        <v>6</v>
      </c>
      <c r="E16" s="18">
        <v>2</v>
      </c>
      <c r="F16" s="18">
        <v>6</v>
      </c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5</v>
      </c>
      <c r="M16" s="18">
        <v>0</v>
      </c>
      <c r="N16" s="18">
        <v>0</v>
      </c>
      <c r="O16" s="18">
        <v>0</v>
      </c>
      <c r="P16" s="18">
        <v>0</v>
      </c>
    </row>
    <row r="17" spans="1:16" s="12" customFormat="1" ht="11.25" customHeight="1" x14ac:dyDescent="0.15">
      <c r="A17" s="32" t="s">
        <v>116</v>
      </c>
      <c r="B17" s="31" t="s">
        <v>0</v>
      </c>
      <c r="C17" s="26">
        <v>4473</v>
      </c>
      <c r="D17" s="18">
        <v>29619</v>
      </c>
      <c r="E17" s="18">
        <v>4473</v>
      </c>
      <c r="F17" s="18">
        <v>29619</v>
      </c>
      <c r="G17" s="18">
        <v>0</v>
      </c>
      <c r="H17" s="18">
        <v>0</v>
      </c>
      <c r="I17" s="18">
        <v>2675</v>
      </c>
      <c r="J17" s="18">
        <v>6190</v>
      </c>
      <c r="K17" s="18">
        <v>1047</v>
      </c>
      <c r="L17" s="18">
        <v>6786</v>
      </c>
      <c r="M17" s="18">
        <v>486</v>
      </c>
      <c r="N17" s="18">
        <v>6344</v>
      </c>
      <c r="O17" s="18">
        <v>127</v>
      </c>
      <c r="P17" s="18">
        <v>2987</v>
      </c>
    </row>
    <row r="18" spans="1:16" s="12" customFormat="1" ht="11.25" customHeight="1" x14ac:dyDescent="0.15">
      <c r="A18" s="32" t="s">
        <v>117</v>
      </c>
      <c r="B18" s="31" t="s">
        <v>1</v>
      </c>
      <c r="C18" s="26">
        <v>8252</v>
      </c>
      <c r="D18" s="18">
        <v>94934</v>
      </c>
      <c r="E18" s="18">
        <v>8252</v>
      </c>
      <c r="F18" s="18">
        <v>94934</v>
      </c>
      <c r="G18" s="18">
        <v>0</v>
      </c>
      <c r="H18" s="18">
        <v>0</v>
      </c>
      <c r="I18" s="18">
        <v>4845</v>
      </c>
      <c r="J18" s="18">
        <v>10886</v>
      </c>
      <c r="K18" s="18">
        <v>1644</v>
      </c>
      <c r="L18" s="18">
        <v>10683</v>
      </c>
      <c r="M18" s="18">
        <v>946</v>
      </c>
      <c r="N18" s="18">
        <v>12663</v>
      </c>
      <c r="O18" s="18">
        <v>322</v>
      </c>
      <c r="P18" s="18">
        <v>7688</v>
      </c>
    </row>
    <row r="19" spans="1:16" s="12" customFormat="1" ht="11.25" customHeight="1" x14ac:dyDescent="0.15">
      <c r="A19" s="32" t="s">
        <v>118</v>
      </c>
      <c r="B19" s="29" t="s">
        <v>20</v>
      </c>
      <c r="C19" s="26">
        <v>61</v>
      </c>
      <c r="D19" s="18">
        <v>3111</v>
      </c>
      <c r="E19" s="18">
        <v>24</v>
      </c>
      <c r="F19" s="18">
        <v>1787</v>
      </c>
      <c r="G19" s="18">
        <v>37</v>
      </c>
      <c r="H19" s="18">
        <v>1324</v>
      </c>
      <c r="I19" s="18">
        <v>8</v>
      </c>
      <c r="J19" s="18">
        <v>18</v>
      </c>
      <c r="K19" s="18">
        <v>10</v>
      </c>
      <c r="L19" s="18">
        <v>73</v>
      </c>
      <c r="M19" s="18">
        <v>12</v>
      </c>
      <c r="N19" s="18">
        <v>187</v>
      </c>
      <c r="O19" s="18">
        <v>10</v>
      </c>
      <c r="P19" s="18">
        <v>265</v>
      </c>
    </row>
    <row r="20" spans="1:16" s="12" customFormat="1" ht="11.25" customHeight="1" x14ac:dyDescent="0.15">
      <c r="A20" s="32" t="s">
        <v>119</v>
      </c>
      <c r="B20" s="31" t="s">
        <v>2</v>
      </c>
      <c r="C20" s="26">
        <v>796</v>
      </c>
      <c r="D20" s="18">
        <v>12658</v>
      </c>
      <c r="E20" s="18">
        <v>795</v>
      </c>
      <c r="F20" s="18">
        <v>12656</v>
      </c>
      <c r="G20" s="18">
        <v>1</v>
      </c>
      <c r="H20" s="18">
        <v>2</v>
      </c>
      <c r="I20" s="18">
        <v>361</v>
      </c>
      <c r="J20" s="18">
        <v>828</v>
      </c>
      <c r="K20" s="18">
        <v>161</v>
      </c>
      <c r="L20" s="18">
        <v>1051</v>
      </c>
      <c r="M20" s="18">
        <v>134</v>
      </c>
      <c r="N20" s="18">
        <v>1787</v>
      </c>
      <c r="O20" s="18">
        <v>51</v>
      </c>
      <c r="P20" s="18">
        <v>1214</v>
      </c>
    </row>
    <row r="21" spans="1:16" s="12" customFormat="1" ht="11.25" customHeight="1" x14ac:dyDescent="0.15">
      <c r="A21" s="32" t="s">
        <v>120</v>
      </c>
      <c r="B21" s="31" t="s">
        <v>12</v>
      </c>
      <c r="C21" s="26">
        <v>1249</v>
      </c>
      <c r="D21" s="18">
        <v>35995</v>
      </c>
      <c r="E21" s="18">
        <v>1222</v>
      </c>
      <c r="F21" s="18">
        <v>34374</v>
      </c>
      <c r="G21" s="18">
        <v>27</v>
      </c>
      <c r="H21" s="18">
        <v>1621</v>
      </c>
      <c r="I21" s="18">
        <v>520</v>
      </c>
      <c r="J21" s="18">
        <v>826</v>
      </c>
      <c r="K21" s="18">
        <v>144</v>
      </c>
      <c r="L21" s="18">
        <v>992</v>
      </c>
      <c r="M21" s="18">
        <v>217</v>
      </c>
      <c r="N21" s="18">
        <v>2962</v>
      </c>
      <c r="O21" s="18">
        <v>102</v>
      </c>
      <c r="P21" s="18">
        <v>2438</v>
      </c>
    </row>
    <row r="22" spans="1:16" s="12" customFormat="1" ht="11.25" customHeight="1" x14ac:dyDescent="0.15">
      <c r="A22" s="32" t="s">
        <v>121</v>
      </c>
      <c r="B22" s="31" t="s">
        <v>13</v>
      </c>
      <c r="C22" s="26">
        <v>19804</v>
      </c>
      <c r="D22" s="18">
        <v>169548</v>
      </c>
      <c r="E22" s="18">
        <v>19804</v>
      </c>
      <c r="F22" s="18">
        <v>169548</v>
      </c>
      <c r="G22" s="18">
        <v>0</v>
      </c>
      <c r="H22" s="18">
        <v>0</v>
      </c>
      <c r="I22" s="18">
        <v>11759</v>
      </c>
      <c r="J22" s="18">
        <v>26880</v>
      </c>
      <c r="K22" s="18">
        <v>3942</v>
      </c>
      <c r="L22" s="18">
        <v>25678</v>
      </c>
      <c r="M22" s="18">
        <v>2276</v>
      </c>
      <c r="N22" s="18">
        <v>30766</v>
      </c>
      <c r="O22" s="18">
        <v>862</v>
      </c>
      <c r="P22" s="18">
        <v>20305</v>
      </c>
    </row>
    <row r="23" spans="1:16" s="12" customFormat="1" ht="11.25" customHeight="1" x14ac:dyDescent="0.15">
      <c r="A23" s="32" t="s">
        <v>122</v>
      </c>
      <c r="B23" s="31" t="s">
        <v>14</v>
      </c>
      <c r="C23" s="26">
        <v>1017</v>
      </c>
      <c r="D23" s="18">
        <v>21021</v>
      </c>
      <c r="E23" s="18">
        <v>1017</v>
      </c>
      <c r="F23" s="18">
        <v>21021</v>
      </c>
      <c r="G23" s="18">
        <v>0</v>
      </c>
      <c r="H23" s="18">
        <v>0</v>
      </c>
      <c r="I23" s="18">
        <v>327</v>
      </c>
      <c r="J23" s="18">
        <v>737</v>
      </c>
      <c r="K23" s="18">
        <v>169</v>
      </c>
      <c r="L23" s="18">
        <v>1121</v>
      </c>
      <c r="M23" s="18">
        <v>211</v>
      </c>
      <c r="N23" s="18">
        <v>3047</v>
      </c>
      <c r="O23" s="18">
        <v>164</v>
      </c>
      <c r="P23" s="18">
        <v>3918</v>
      </c>
    </row>
    <row r="24" spans="1:16" s="12" customFormat="1" ht="11.25" customHeight="1" x14ac:dyDescent="0.15">
      <c r="A24" s="32" t="s">
        <v>123</v>
      </c>
      <c r="B24" s="29" t="s">
        <v>15</v>
      </c>
      <c r="C24" s="26">
        <v>6169</v>
      </c>
      <c r="D24" s="18">
        <v>23954</v>
      </c>
      <c r="E24" s="18">
        <v>6168</v>
      </c>
      <c r="F24" s="18">
        <v>23949</v>
      </c>
      <c r="G24" s="18">
        <v>1</v>
      </c>
      <c r="H24" s="18">
        <v>5</v>
      </c>
      <c r="I24" s="18">
        <v>4999</v>
      </c>
      <c r="J24" s="18">
        <v>9705</v>
      </c>
      <c r="K24" s="18">
        <v>759</v>
      </c>
      <c r="L24" s="18">
        <v>4776</v>
      </c>
      <c r="M24" s="18">
        <v>239</v>
      </c>
      <c r="N24" s="18">
        <v>3144</v>
      </c>
      <c r="O24" s="18">
        <v>59</v>
      </c>
      <c r="P24" s="18">
        <v>1379</v>
      </c>
    </row>
    <row r="25" spans="1:16" s="12" customFormat="1" ht="11.25" customHeight="1" x14ac:dyDescent="0.15">
      <c r="A25" s="32" t="s">
        <v>124</v>
      </c>
      <c r="B25" s="29" t="s">
        <v>16</v>
      </c>
      <c r="C25" s="26">
        <v>3179</v>
      </c>
      <c r="D25" s="18">
        <v>21467</v>
      </c>
      <c r="E25" s="18">
        <v>3147</v>
      </c>
      <c r="F25" s="18">
        <v>20719</v>
      </c>
      <c r="G25" s="18">
        <v>32</v>
      </c>
      <c r="H25" s="18">
        <v>748</v>
      </c>
      <c r="I25" s="18">
        <v>2162</v>
      </c>
      <c r="J25" s="18">
        <v>4652</v>
      </c>
      <c r="K25" s="18">
        <v>606</v>
      </c>
      <c r="L25" s="18">
        <v>3880</v>
      </c>
      <c r="M25" s="18">
        <v>225</v>
      </c>
      <c r="N25" s="18">
        <v>2940</v>
      </c>
      <c r="O25" s="18">
        <v>78</v>
      </c>
      <c r="P25" s="18">
        <v>1855</v>
      </c>
    </row>
    <row r="26" spans="1:16" s="12" customFormat="1" ht="11.25" customHeight="1" x14ac:dyDescent="0.15">
      <c r="A26" s="32" t="s">
        <v>125</v>
      </c>
      <c r="B26" s="29" t="s">
        <v>17</v>
      </c>
      <c r="C26" s="26">
        <v>10963</v>
      </c>
      <c r="D26" s="18">
        <v>96348</v>
      </c>
      <c r="E26" s="18">
        <v>10963</v>
      </c>
      <c r="F26" s="18">
        <v>96348</v>
      </c>
      <c r="G26" s="18">
        <v>0</v>
      </c>
      <c r="H26" s="18">
        <v>0</v>
      </c>
      <c r="I26" s="18">
        <v>6209</v>
      </c>
      <c r="J26" s="18">
        <v>13799</v>
      </c>
      <c r="K26" s="18">
        <v>2183</v>
      </c>
      <c r="L26" s="18">
        <v>14393</v>
      </c>
      <c r="M26" s="18">
        <v>1397</v>
      </c>
      <c r="N26" s="18">
        <v>19108</v>
      </c>
      <c r="O26" s="18">
        <v>573</v>
      </c>
      <c r="P26" s="18">
        <v>13623</v>
      </c>
    </row>
    <row r="27" spans="1:16" s="12" customFormat="1" ht="11.25" customHeight="1" x14ac:dyDescent="0.15">
      <c r="A27" s="32" t="s">
        <v>126</v>
      </c>
      <c r="B27" s="29" t="s">
        <v>18</v>
      </c>
      <c r="C27" s="26">
        <v>5560</v>
      </c>
      <c r="D27" s="18">
        <v>29838</v>
      </c>
      <c r="E27" s="18">
        <v>5545</v>
      </c>
      <c r="F27" s="18">
        <v>29586</v>
      </c>
      <c r="G27" s="18">
        <v>15</v>
      </c>
      <c r="H27" s="18">
        <v>252</v>
      </c>
      <c r="I27" s="18">
        <v>4208</v>
      </c>
      <c r="J27" s="18">
        <v>8537</v>
      </c>
      <c r="K27" s="18">
        <v>742</v>
      </c>
      <c r="L27" s="18">
        <v>4780</v>
      </c>
      <c r="M27" s="18">
        <v>309</v>
      </c>
      <c r="N27" s="18">
        <v>4144</v>
      </c>
      <c r="O27" s="18">
        <v>134</v>
      </c>
      <c r="P27" s="18">
        <v>3207</v>
      </c>
    </row>
    <row r="28" spans="1:16" s="12" customFormat="1" ht="11.25" customHeight="1" x14ac:dyDescent="0.15">
      <c r="A28" s="32" t="s">
        <v>127</v>
      </c>
      <c r="B28" s="31" t="s">
        <v>4</v>
      </c>
      <c r="C28" s="26">
        <v>2501</v>
      </c>
      <c r="D28" s="18">
        <v>61804</v>
      </c>
      <c r="E28" s="18">
        <v>2177</v>
      </c>
      <c r="F28" s="18">
        <v>49056</v>
      </c>
      <c r="G28" s="18">
        <v>324</v>
      </c>
      <c r="H28" s="18">
        <v>12748</v>
      </c>
      <c r="I28" s="18">
        <v>1154</v>
      </c>
      <c r="J28" s="18">
        <v>2033</v>
      </c>
      <c r="K28" s="18">
        <v>376</v>
      </c>
      <c r="L28" s="18">
        <v>2538</v>
      </c>
      <c r="M28" s="18">
        <v>352</v>
      </c>
      <c r="N28" s="18">
        <v>4798</v>
      </c>
      <c r="O28" s="18">
        <v>208</v>
      </c>
      <c r="P28" s="18">
        <v>5074</v>
      </c>
    </row>
    <row r="29" spans="1:16" s="12" customFormat="1" ht="11.25" customHeight="1" x14ac:dyDescent="0.15">
      <c r="A29" s="32" t="s">
        <v>128</v>
      </c>
      <c r="B29" s="31" t="s">
        <v>3</v>
      </c>
      <c r="C29" s="26">
        <v>5344</v>
      </c>
      <c r="D29" s="18">
        <v>100107</v>
      </c>
      <c r="E29" s="18">
        <v>5301</v>
      </c>
      <c r="F29" s="18">
        <v>98538</v>
      </c>
      <c r="G29" s="18">
        <v>43</v>
      </c>
      <c r="H29" s="18">
        <v>1569</v>
      </c>
      <c r="I29" s="18">
        <v>1922</v>
      </c>
      <c r="J29" s="18">
        <v>4531</v>
      </c>
      <c r="K29" s="18">
        <v>1610</v>
      </c>
      <c r="L29" s="18">
        <v>10818</v>
      </c>
      <c r="M29" s="18">
        <v>905</v>
      </c>
      <c r="N29" s="18">
        <v>12039</v>
      </c>
      <c r="O29" s="18">
        <v>341</v>
      </c>
      <c r="P29" s="18">
        <v>8091</v>
      </c>
    </row>
    <row r="30" spans="1:16" s="12" customFormat="1" ht="11.25" customHeight="1" x14ac:dyDescent="0.15">
      <c r="A30" s="32" t="s">
        <v>129</v>
      </c>
      <c r="B30" s="31" t="s">
        <v>19</v>
      </c>
      <c r="C30" s="26">
        <v>286</v>
      </c>
      <c r="D30" s="18">
        <v>3324</v>
      </c>
      <c r="E30" s="18">
        <v>286</v>
      </c>
      <c r="F30" s="18">
        <v>3324</v>
      </c>
      <c r="G30" s="18">
        <v>0</v>
      </c>
      <c r="H30" s="18">
        <v>0</v>
      </c>
      <c r="I30" s="18">
        <v>70</v>
      </c>
      <c r="J30" s="18">
        <v>210</v>
      </c>
      <c r="K30" s="18">
        <v>174</v>
      </c>
      <c r="L30" s="18">
        <v>1017</v>
      </c>
      <c r="M30" s="18">
        <v>30</v>
      </c>
      <c r="N30" s="18">
        <v>346</v>
      </c>
      <c r="O30" s="18">
        <v>0</v>
      </c>
      <c r="P30" s="18">
        <v>0</v>
      </c>
    </row>
    <row r="31" spans="1:16" s="12" customFormat="1" ht="11.25" customHeight="1" x14ac:dyDescent="0.15">
      <c r="A31" s="32" t="s">
        <v>130</v>
      </c>
      <c r="B31" s="29" t="s">
        <v>10</v>
      </c>
      <c r="C31" s="26">
        <v>5192</v>
      </c>
      <c r="D31" s="18">
        <v>61274</v>
      </c>
      <c r="E31" s="18">
        <v>5168</v>
      </c>
      <c r="F31" s="18">
        <v>60206</v>
      </c>
      <c r="G31" s="18">
        <v>24</v>
      </c>
      <c r="H31" s="18">
        <v>1068</v>
      </c>
      <c r="I31" s="18">
        <v>3408</v>
      </c>
      <c r="J31" s="18">
        <v>7112</v>
      </c>
      <c r="K31" s="18">
        <v>793</v>
      </c>
      <c r="L31" s="18">
        <v>5118</v>
      </c>
      <c r="M31" s="18">
        <v>400</v>
      </c>
      <c r="N31" s="18">
        <v>5356</v>
      </c>
      <c r="O31" s="18">
        <v>165</v>
      </c>
      <c r="P31" s="18">
        <v>4068</v>
      </c>
    </row>
    <row r="32" spans="1:16" s="12" customFormat="1" ht="11.25" customHeight="1" x14ac:dyDescent="0.15">
      <c r="A32" s="32" t="s">
        <v>131</v>
      </c>
      <c r="B32" s="31" t="s">
        <v>86</v>
      </c>
      <c r="C32" s="26">
        <v>356</v>
      </c>
      <c r="D32" s="18">
        <v>22056</v>
      </c>
      <c r="E32" s="18">
        <v>0</v>
      </c>
      <c r="F32" s="18">
        <v>0</v>
      </c>
      <c r="G32" s="18">
        <v>356</v>
      </c>
      <c r="H32" s="18">
        <v>22056</v>
      </c>
      <c r="I32" s="18">
        <v>58</v>
      </c>
      <c r="J32" s="18">
        <v>163</v>
      </c>
      <c r="K32" s="18">
        <v>92</v>
      </c>
      <c r="L32" s="18">
        <v>643</v>
      </c>
      <c r="M32" s="18">
        <v>78</v>
      </c>
      <c r="N32" s="18">
        <v>1002</v>
      </c>
      <c r="O32" s="18">
        <v>20</v>
      </c>
      <c r="P32" s="18">
        <v>478</v>
      </c>
    </row>
    <row r="33" spans="1:16" ht="6" customHeight="1" x14ac:dyDescent="0.15">
      <c r="A33" s="4"/>
      <c r="B33" s="5"/>
      <c r="C33" s="25"/>
      <c r="D33" s="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2" customHeight="1" x14ac:dyDescent="0.15">
      <c r="A34" s="119" t="s">
        <v>132</v>
      </c>
      <c r="B34" s="134"/>
      <c r="C34" s="107" t="s">
        <v>88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</row>
    <row r="35" spans="1:16" ht="12" customHeight="1" x14ac:dyDescent="0.15">
      <c r="A35" s="119"/>
      <c r="B35" s="134"/>
      <c r="C35" s="109" t="s">
        <v>30</v>
      </c>
      <c r="D35" s="113"/>
      <c r="E35" s="109" t="s">
        <v>24</v>
      </c>
      <c r="F35" s="110"/>
      <c r="G35" s="121" t="s">
        <v>89</v>
      </c>
      <c r="H35" s="122"/>
      <c r="I35" s="121" t="s">
        <v>90</v>
      </c>
      <c r="J35" s="122"/>
      <c r="K35" s="109" t="s">
        <v>27</v>
      </c>
      <c r="L35" s="110"/>
      <c r="M35" s="121" t="s">
        <v>31</v>
      </c>
      <c r="N35" s="125"/>
    </row>
    <row r="36" spans="1:16" ht="12" customHeight="1" x14ac:dyDescent="0.15">
      <c r="A36" s="119"/>
      <c r="B36" s="134"/>
      <c r="C36" s="111"/>
      <c r="D36" s="114"/>
      <c r="E36" s="111"/>
      <c r="F36" s="112"/>
      <c r="G36" s="123"/>
      <c r="H36" s="124"/>
      <c r="I36" s="123"/>
      <c r="J36" s="124"/>
      <c r="K36" s="111"/>
      <c r="L36" s="112"/>
      <c r="M36" s="123"/>
      <c r="N36" s="120"/>
    </row>
    <row r="37" spans="1:16" ht="10.5" customHeight="1" x14ac:dyDescent="0.15">
      <c r="A37" s="119"/>
      <c r="B37" s="134"/>
      <c r="C37" s="126" t="s">
        <v>80</v>
      </c>
      <c r="D37" s="126" t="s">
        <v>81</v>
      </c>
      <c r="E37" s="126" t="s">
        <v>80</v>
      </c>
      <c r="F37" s="126" t="s">
        <v>81</v>
      </c>
      <c r="G37" s="126" t="s">
        <v>80</v>
      </c>
      <c r="H37" s="126" t="s">
        <v>81</v>
      </c>
      <c r="I37" s="126" t="s">
        <v>80</v>
      </c>
      <c r="J37" s="126" t="s">
        <v>81</v>
      </c>
      <c r="K37" s="126" t="s">
        <v>80</v>
      </c>
      <c r="L37" s="126" t="s">
        <v>81</v>
      </c>
      <c r="M37" s="126" t="s">
        <v>80</v>
      </c>
      <c r="N37" s="132" t="s">
        <v>81</v>
      </c>
    </row>
    <row r="38" spans="1:16" ht="10.5" customHeight="1" x14ac:dyDescent="0.15">
      <c r="A38" s="120"/>
      <c r="B38" s="124"/>
      <c r="C38" s="131"/>
      <c r="D38" s="127"/>
      <c r="E38" s="131"/>
      <c r="F38" s="127"/>
      <c r="G38" s="131"/>
      <c r="H38" s="127"/>
      <c r="I38" s="131"/>
      <c r="J38" s="127"/>
      <c r="K38" s="131"/>
      <c r="L38" s="127"/>
      <c r="M38" s="131"/>
      <c r="N38" s="133"/>
    </row>
    <row r="39" spans="1:16" ht="6" customHeight="1" x14ac:dyDescent="0.15">
      <c r="C39" s="2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6" s="12" customFormat="1" ht="10.5" customHeight="1" x14ac:dyDescent="0.15">
      <c r="A40" s="14" t="s">
        <v>133</v>
      </c>
      <c r="B40" s="16" t="s">
        <v>83</v>
      </c>
      <c r="C40" s="17">
        <v>2189</v>
      </c>
      <c r="D40" s="18">
        <v>81864</v>
      </c>
      <c r="E40" s="18">
        <v>1293</v>
      </c>
      <c r="F40" s="18">
        <v>88497</v>
      </c>
      <c r="G40" s="18">
        <v>515</v>
      </c>
      <c r="H40" s="18">
        <v>69779</v>
      </c>
      <c r="I40" s="18">
        <v>144</v>
      </c>
      <c r="J40" s="18">
        <v>34345</v>
      </c>
      <c r="K40" s="18">
        <v>199</v>
      </c>
      <c r="L40" s="18">
        <v>134554</v>
      </c>
      <c r="M40" s="18">
        <v>298</v>
      </c>
      <c r="N40" s="18">
        <v>0</v>
      </c>
    </row>
    <row r="41" spans="1:16" s="12" customFormat="1" ht="10.5" customHeight="1" x14ac:dyDescent="0.15">
      <c r="A41" s="14" t="s">
        <v>134</v>
      </c>
      <c r="B41" s="16" t="s">
        <v>37</v>
      </c>
      <c r="C41" s="26">
        <v>2</v>
      </c>
      <c r="D41" s="27">
        <v>86</v>
      </c>
      <c r="E41" s="27">
        <v>2</v>
      </c>
      <c r="F41" s="27">
        <v>148</v>
      </c>
      <c r="G41" s="27">
        <v>1</v>
      </c>
      <c r="H41" s="27">
        <v>100</v>
      </c>
      <c r="I41" s="27">
        <v>0</v>
      </c>
      <c r="J41" s="27">
        <v>0</v>
      </c>
      <c r="K41" s="27">
        <v>1</v>
      </c>
      <c r="L41" s="27">
        <v>324</v>
      </c>
      <c r="M41" s="27">
        <v>0</v>
      </c>
      <c r="N41" s="27">
        <v>0</v>
      </c>
      <c r="O41" s="18"/>
      <c r="P41" s="18"/>
    </row>
    <row r="42" spans="1:16" s="12" customFormat="1" ht="10.5" customHeight="1" x14ac:dyDescent="0.15">
      <c r="A42" s="7" t="s">
        <v>135</v>
      </c>
      <c r="B42" s="22" t="s">
        <v>11</v>
      </c>
      <c r="C42" s="26">
        <v>0</v>
      </c>
      <c r="D42" s="27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/>
    </row>
    <row r="43" spans="1:16" s="12" customFormat="1" ht="10.5" customHeight="1" x14ac:dyDescent="0.15">
      <c r="A43" s="7" t="s">
        <v>136</v>
      </c>
      <c r="B43" s="16" t="s">
        <v>0</v>
      </c>
      <c r="C43" s="26">
        <v>69</v>
      </c>
      <c r="D43" s="27">
        <v>2581</v>
      </c>
      <c r="E43" s="18">
        <v>54</v>
      </c>
      <c r="F43" s="18">
        <v>3729</v>
      </c>
      <c r="G43" s="18">
        <v>5</v>
      </c>
      <c r="H43" s="18">
        <v>796</v>
      </c>
      <c r="I43" s="18">
        <v>1</v>
      </c>
      <c r="J43" s="18">
        <v>206</v>
      </c>
      <c r="K43" s="18">
        <v>0</v>
      </c>
      <c r="L43" s="18">
        <v>0</v>
      </c>
      <c r="M43" s="18">
        <v>9</v>
      </c>
      <c r="N43" s="18">
        <v>0</v>
      </c>
      <c r="O43" s="18"/>
      <c r="P43" s="18"/>
    </row>
    <row r="44" spans="1:16" s="12" customFormat="1" ht="10.5" customHeight="1" x14ac:dyDescent="0.15">
      <c r="A44" s="7" t="s">
        <v>137</v>
      </c>
      <c r="B44" s="16" t="s">
        <v>1</v>
      </c>
      <c r="C44" s="26">
        <v>252</v>
      </c>
      <c r="D44" s="27">
        <v>9555</v>
      </c>
      <c r="E44" s="18">
        <v>139</v>
      </c>
      <c r="F44" s="18">
        <v>9467</v>
      </c>
      <c r="G44" s="18">
        <v>52</v>
      </c>
      <c r="H44" s="18">
        <v>7180</v>
      </c>
      <c r="I44" s="18">
        <v>19</v>
      </c>
      <c r="J44" s="18">
        <v>4654</v>
      </c>
      <c r="K44" s="18">
        <v>26</v>
      </c>
      <c r="L44" s="18">
        <v>22158</v>
      </c>
      <c r="M44" s="18">
        <v>7</v>
      </c>
      <c r="N44" s="18">
        <v>0</v>
      </c>
      <c r="O44" s="18"/>
      <c r="P44" s="18"/>
    </row>
    <row r="45" spans="1:16" s="12" customFormat="1" ht="10.5" customHeight="1" x14ac:dyDescent="0.15">
      <c r="A45" s="7" t="s">
        <v>138</v>
      </c>
      <c r="B45" s="29" t="s">
        <v>20</v>
      </c>
      <c r="C45" s="26">
        <v>13</v>
      </c>
      <c r="D45" s="27">
        <v>452</v>
      </c>
      <c r="E45" s="18">
        <v>1</v>
      </c>
      <c r="F45" s="18">
        <v>96</v>
      </c>
      <c r="G45" s="18">
        <v>2</v>
      </c>
      <c r="H45" s="18">
        <v>272</v>
      </c>
      <c r="I45" s="18">
        <v>1</v>
      </c>
      <c r="J45" s="18">
        <v>213</v>
      </c>
      <c r="K45" s="18">
        <v>4</v>
      </c>
      <c r="L45" s="18">
        <v>1535</v>
      </c>
      <c r="M45" s="18">
        <v>0</v>
      </c>
      <c r="N45" s="18">
        <v>0</v>
      </c>
      <c r="O45" s="18"/>
      <c r="P45" s="18"/>
    </row>
    <row r="46" spans="1:16" s="12" customFormat="1" ht="10.5" customHeight="1" x14ac:dyDescent="0.15">
      <c r="A46" s="7" t="s">
        <v>139</v>
      </c>
      <c r="B46" s="16" t="s">
        <v>2</v>
      </c>
      <c r="C46" s="26">
        <v>34</v>
      </c>
      <c r="D46" s="27">
        <v>1267</v>
      </c>
      <c r="E46" s="18">
        <v>27</v>
      </c>
      <c r="F46" s="18">
        <v>1817</v>
      </c>
      <c r="G46" s="18">
        <v>16</v>
      </c>
      <c r="H46" s="18">
        <v>2215</v>
      </c>
      <c r="I46" s="18">
        <v>6</v>
      </c>
      <c r="J46" s="18">
        <v>1405</v>
      </c>
      <c r="K46" s="18">
        <v>3</v>
      </c>
      <c r="L46" s="18">
        <v>1074</v>
      </c>
      <c r="M46" s="18">
        <v>3</v>
      </c>
      <c r="N46" s="18">
        <v>0</v>
      </c>
      <c r="O46" s="18"/>
      <c r="P46" s="18"/>
    </row>
    <row r="47" spans="1:16" s="12" customFormat="1" ht="10.5" customHeight="1" x14ac:dyDescent="0.15">
      <c r="A47" s="7" t="s">
        <v>140</v>
      </c>
      <c r="B47" s="16" t="s">
        <v>12</v>
      </c>
      <c r="C47" s="26">
        <v>84</v>
      </c>
      <c r="D47" s="27">
        <v>3199</v>
      </c>
      <c r="E47" s="18">
        <v>88</v>
      </c>
      <c r="F47" s="18">
        <v>6046</v>
      </c>
      <c r="G47" s="18">
        <v>53</v>
      </c>
      <c r="H47" s="18">
        <v>7506</v>
      </c>
      <c r="I47" s="18">
        <v>22</v>
      </c>
      <c r="J47" s="18">
        <v>5068</v>
      </c>
      <c r="K47" s="18">
        <v>16</v>
      </c>
      <c r="L47" s="18">
        <v>6958</v>
      </c>
      <c r="M47" s="18">
        <v>3</v>
      </c>
      <c r="N47" s="18">
        <v>0</v>
      </c>
      <c r="O47" s="18"/>
      <c r="P47" s="18"/>
    </row>
    <row r="48" spans="1:16" s="12" customFormat="1" ht="10.5" customHeight="1" x14ac:dyDescent="0.15">
      <c r="A48" s="7" t="s">
        <v>141</v>
      </c>
      <c r="B48" s="16" t="s">
        <v>13</v>
      </c>
      <c r="C48" s="26">
        <v>511</v>
      </c>
      <c r="D48" s="27">
        <v>18996</v>
      </c>
      <c r="E48" s="18">
        <v>257</v>
      </c>
      <c r="F48" s="18">
        <v>17519</v>
      </c>
      <c r="G48" s="18">
        <v>88</v>
      </c>
      <c r="H48" s="18">
        <v>11474</v>
      </c>
      <c r="I48" s="18">
        <v>16</v>
      </c>
      <c r="J48" s="18">
        <v>3829</v>
      </c>
      <c r="K48" s="18">
        <v>23</v>
      </c>
      <c r="L48" s="18">
        <v>14101</v>
      </c>
      <c r="M48" s="18">
        <v>70</v>
      </c>
      <c r="N48" s="18">
        <v>0</v>
      </c>
      <c r="O48" s="18"/>
      <c r="P48" s="18"/>
    </row>
    <row r="49" spans="1:18" s="12" customFormat="1" ht="10.5" customHeight="1" x14ac:dyDescent="0.15">
      <c r="A49" s="7" t="s">
        <v>142</v>
      </c>
      <c r="B49" s="16" t="s">
        <v>14</v>
      </c>
      <c r="C49" s="26">
        <v>75</v>
      </c>
      <c r="D49" s="27">
        <v>2848</v>
      </c>
      <c r="E49" s="18">
        <v>37</v>
      </c>
      <c r="F49" s="18">
        <v>2463</v>
      </c>
      <c r="G49" s="18">
        <v>17</v>
      </c>
      <c r="H49" s="18">
        <v>2096</v>
      </c>
      <c r="I49" s="18">
        <v>2</v>
      </c>
      <c r="J49" s="18">
        <v>427</v>
      </c>
      <c r="K49" s="18">
        <v>6</v>
      </c>
      <c r="L49" s="18">
        <v>4364</v>
      </c>
      <c r="M49" s="18">
        <v>9</v>
      </c>
      <c r="N49" s="18">
        <v>0</v>
      </c>
      <c r="O49" s="18"/>
      <c r="P49" s="18"/>
    </row>
    <row r="50" spans="1:18" s="12" customFormat="1" ht="10.5" customHeight="1" x14ac:dyDescent="0.15">
      <c r="A50" s="7" t="s">
        <v>143</v>
      </c>
      <c r="B50" s="22" t="s">
        <v>15</v>
      </c>
      <c r="C50" s="26">
        <v>43</v>
      </c>
      <c r="D50" s="27">
        <v>1585</v>
      </c>
      <c r="E50" s="18">
        <v>21</v>
      </c>
      <c r="F50" s="18">
        <v>1456</v>
      </c>
      <c r="G50" s="18">
        <v>8</v>
      </c>
      <c r="H50" s="18">
        <v>1078</v>
      </c>
      <c r="I50" s="18">
        <v>2</v>
      </c>
      <c r="J50" s="18">
        <v>482</v>
      </c>
      <c r="K50" s="18">
        <v>1</v>
      </c>
      <c r="L50" s="18">
        <v>349</v>
      </c>
      <c r="M50" s="18">
        <v>38</v>
      </c>
      <c r="N50" s="18">
        <v>0</v>
      </c>
      <c r="O50" s="18"/>
      <c r="P50" s="18"/>
    </row>
    <row r="51" spans="1:18" s="12" customFormat="1" ht="10.5" customHeight="1" x14ac:dyDescent="0.15">
      <c r="A51" s="7" t="s">
        <v>144</v>
      </c>
      <c r="B51" s="22" t="s">
        <v>16</v>
      </c>
      <c r="C51" s="26">
        <v>40</v>
      </c>
      <c r="D51" s="27">
        <v>1455</v>
      </c>
      <c r="E51" s="18">
        <v>29</v>
      </c>
      <c r="F51" s="18">
        <v>1966</v>
      </c>
      <c r="G51" s="18">
        <v>21</v>
      </c>
      <c r="H51" s="18">
        <v>2944</v>
      </c>
      <c r="I51" s="18">
        <v>4</v>
      </c>
      <c r="J51" s="18">
        <v>973</v>
      </c>
      <c r="K51" s="18">
        <v>2</v>
      </c>
      <c r="L51" s="18">
        <v>802</v>
      </c>
      <c r="M51" s="18">
        <v>12</v>
      </c>
      <c r="N51" s="18">
        <v>0</v>
      </c>
      <c r="O51" s="18"/>
      <c r="P51" s="18"/>
    </row>
    <row r="52" spans="1:18" s="12" customFormat="1" ht="10.5" customHeight="1" x14ac:dyDescent="0.15">
      <c r="A52" s="7" t="s">
        <v>145</v>
      </c>
      <c r="B52" s="22" t="s">
        <v>17</v>
      </c>
      <c r="C52" s="26">
        <v>369</v>
      </c>
      <c r="D52" s="27">
        <v>13570</v>
      </c>
      <c r="E52" s="18">
        <v>159</v>
      </c>
      <c r="F52" s="18">
        <v>10536</v>
      </c>
      <c r="G52" s="18">
        <v>28</v>
      </c>
      <c r="H52" s="18">
        <v>3762</v>
      </c>
      <c r="I52" s="18">
        <v>4</v>
      </c>
      <c r="J52" s="18">
        <v>830</v>
      </c>
      <c r="K52" s="18">
        <v>13</v>
      </c>
      <c r="L52" s="18">
        <v>6727</v>
      </c>
      <c r="M52" s="18">
        <v>28</v>
      </c>
      <c r="N52" s="18">
        <v>0</v>
      </c>
      <c r="O52" s="18"/>
      <c r="P52" s="18"/>
    </row>
    <row r="53" spans="1:18" s="12" customFormat="1" ht="10.5" customHeight="1" x14ac:dyDescent="0.15">
      <c r="A53" s="7" t="s">
        <v>146</v>
      </c>
      <c r="B53" s="22" t="s">
        <v>18</v>
      </c>
      <c r="C53" s="26">
        <v>72</v>
      </c>
      <c r="D53" s="27">
        <v>2740</v>
      </c>
      <c r="E53" s="18">
        <v>45</v>
      </c>
      <c r="F53" s="18">
        <v>3069</v>
      </c>
      <c r="G53" s="18">
        <v>13</v>
      </c>
      <c r="H53" s="18">
        <v>1622</v>
      </c>
      <c r="I53" s="18">
        <v>3</v>
      </c>
      <c r="J53" s="18">
        <v>672</v>
      </c>
      <c r="K53" s="18">
        <v>2</v>
      </c>
      <c r="L53" s="18">
        <v>1067</v>
      </c>
      <c r="M53" s="18">
        <v>32</v>
      </c>
      <c r="N53" s="18">
        <v>0</v>
      </c>
      <c r="O53" s="18"/>
      <c r="P53" s="18"/>
    </row>
    <row r="54" spans="1:18" s="12" customFormat="1" ht="10.5" customHeight="1" x14ac:dyDescent="0.15">
      <c r="A54" s="7" t="s">
        <v>147</v>
      </c>
      <c r="B54" s="16" t="s">
        <v>4</v>
      </c>
      <c r="C54" s="26">
        <v>211</v>
      </c>
      <c r="D54" s="27">
        <v>7956</v>
      </c>
      <c r="E54" s="18">
        <v>111</v>
      </c>
      <c r="F54" s="18">
        <v>7473</v>
      </c>
      <c r="G54" s="18">
        <v>47</v>
      </c>
      <c r="H54" s="18">
        <v>6157</v>
      </c>
      <c r="I54" s="18">
        <v>9</v>
      </c>
      <c r="J54" s="18">
        <v>2273</v>
      </c>
      <c r="K54" s="18">
        <v>22</v>
      </c>
      <c r="L54" s="18">
        <v>23502</v>
      </c>
      <c r="M54" s="18">
        <v>11</v>
      </c>
      <c r="N54" s="18">
        <v>0</v>
      </c>
      <c r="O54" s="18"/>
      <c r="P54" s="18"/>
    </row>
    <row r="55" spans="1:18" s="12" customFormat="1" ht="10.5" customHeight="1" x14ac:dyDescent="0.15">
      <c r="A55" s="7" t="s">
        <v>148</v>
      </c>
      <c r="B55" s="16" t="s">
        <v>3</v>
      </c>
      <c r="C55" s="26">
        <v>251</v>
      </c>
      <c r="D55" s="27">
        <v>9464</v>
      </c>
      <c r="E55" s="18">
        <v>159</v>
      </c>
      <c r="F55" s="18">
        <v>11034</v>
      </c>
      <c r="G55" s="18">
        <v>77</v>
      </c>
      <c r="H55" s="18">
        <v>10294</v>
      </c>
      <c r="I55" s="18">
        <v>23</v>
      </c>
      <c r="J55" s="18">
        <v>5520</v>
      </c>
      <c r="K55" s="18">
        <v>43</v>
      </c>
      <c r="L55" s="18">
        <v>28316</v>
      </c>
      <c r="M55" s="18">
        <v>13</v>
      </c>
      <c r="N55" s="18">
        <v>0</v>
      </c>
      <c r="O55" s="18"/>
      <c r="P55" s="18"/>
    </row>
    <row r="56" spans="1:18" s="12" customFormat="1" ht="10.5" customHeight="1" x14ac:dyDescent="0.15">
      <c r="A56" s="7" t="s">
        <v>149</v>
      </c>
      <c r="B56" s="16" t="s">
        <v>19</v>
      </c>
      <c r="C56" s="26">
        <v>1</v>
      </c>
      <c r="D56" s="27">
        <v>44</v>
      </c>
      <c r="E56" s="18">
        <v>2</v>
      </c>
      <c r="F56" s="18">
        <v>171</v>
      </c>
      <c r="G56" s="18">
        <v>3</v>
      </c>
      <c r="H56" s="18">
        <v>453</v>
      </c>
      <c r="I56" s="18">
        <v>3</v>
      </c>
      <c r="J56" s="18">
        <v>739</v>
      </c>
      <c r="K56" s="18">
        <v>1</v>
      </c>
      <c r="L56" s="18">
        <v>344</v>
      </c>
      <c r="M56" s="18">
        <v>2</v>
      </c>
      <c r="N56" s="18">
        <v>0</v>
      </c>
      <c r="O56" s="18"/>
      <c r="P56" s="18"/>
    </row>
    <row r="57" spans="1:18" s="12" customFormat="1" ht="10.5" customHeight="1" x14ac:dyDescent="0.15">
      <c r="A57" s="7" t="s">
        <v>150</v>
      </c>
      <c r="B57" s="29" t="s">
        <v>10</v>
      </c>
      <c r="C57" s="26">
        <v>137</v>
      </c>
      <c r="D57" s="27">
        <v>5098</v>
      </c>
      <c r="E57" s="18">
        <v>132</v>
      </c>
      <c r="F57" s="18">
        <v>9337</v>
      </c>
      <c r="G57" s="18">
        <v>56</v>
      </c>
      <c r="H57" s="18">
        <v>7533</v>
      </c>
      <c r="I57" s="18">
        <v>15</v>
      </c>
      <c r="J57" s="18">
        <v>3665</v>
      </c>
      <c r="K57" s="18">
        <v>25</v>
      </c>
      <c r="L57" s="18">
        <v>13987</v>
      </c>
      <c r="M57" s="18">
        <v>61</v>
      </c>
      <c r="N57" s="18">
        <v>0</v>
      </c>
      <c r="O57" s="18"/>
      <c r="P57" s="18"/>
    </row>
    <row r="58" spans="1:18" s="12" customFormat="1" ht="10.5" customHeight="1" x14ac:dyDescent="0.15">
      <c r="A58" s="7" t="s">
        <v>151</v>
      </c>
      <c r="B58" s="16" t="s">
        <v>86</v>
      </c>
      <c r="C58" s="26">
        <v>25</v>
      </c>
      <c r="D58" s="27">
        <v>968</v>
      </c>
      <c r="E58" s="18">
        <v>30</v>
      </c>
      <c r="F58" s="18">
        <v>2170</v>
      </c>
      <c r="G58" s="18">
        <v>28</v>
      </c>
      <c r="H58" s="18">
        <v>4297</v>
      </c>
      <c r="I58" s="18">
        <v>14</v>
      </c>
      <c r="J58" s="18">
        <v>3389</v>
      </c>
      <c r="K58" s="18">
        <v>11</v>
      </c>
      <c r="L58" s="18">
        <v>8946</v>
      </c>
      <c r="M58" s="18">
        <v>0</v>
      </c>
      <c r="N58" s="18">
        <v>0</v>
      </c>
      <c r="O58" s="18"/>
      <c r="P58" s="18"/>
    </row>
    <row r="59" spans="1:18" ht="6" customHeight="1" x14ac:dyDescent="0.15">
      <c r="A59" s="4"/>
      <c r="B59" s="5"/>
      <c r="C59" s="25"/>
      <c r="D59" s="5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</row>
    <row r="60" spans="1:18" ht="10.5" customHeight="1" x14ac:dyDescent="0.15">
      <c r="A60" s="1" t="s">
        <v>110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8" ht="10.5" customHeight="1" x14ac:dyDescent="0.15">
      <c r="A61" s="1"/>
    </row>
    <row r="62" spans="1:18" s="13" customFormat="1" x14ac:dyDescent="0.15">
      <c r="A62"/>
      <c r="B62"/>
      <c r="C62"/>
      <c r="D6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/>
      <c r="R62"/>
    </row>
    <row r="63" spans="1:18" s="13" customFormat="1" x14ac:dyDescent="0.15">
      <c r="A63"/>
      <c r="B63"/>
      <c r="C63"/>
      <c r="D6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/>
      <c r="R63"/>
    </row>
    <row r="64" spans="1:18" s="13" customFormat="1" x14ac:dyDescent="0.15">
      <c r="A64"/>
      <c r="B64"/>
      <c r="C64"/>
      <c r="D6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/>
      <c r="R64"/>
    </row>
    <row r="65" spans="1:18" s="13" customFormat="1" x14ac:dyDescent="0.15">
      <c r="A65"/>
      <c r="B65"/>
      <c r="C65"/>
      <c r="D6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/>
      <c r="R65"/>
    </row>
    <row r="66" spans="1:18" s="13" customFormat="1" x14ac:dyDescent="0.15">
      <c r="A66"/>
      <c r="B66"/>
      <c r="C66"/>
      <c r="D6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/>
      <c r="R66"/>
    </row>
    <row r="67" spans="1:18" s="13" customFormat="1" x14ac:dyDescent="0.15">
      <c r="A67"/>
      <c r="B67"/>
      <c r="C67"/>
      <c r="D6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/>
      <c r="R67"/>
    </row>
    <row r="68" spans="1:18" s="13" customFormat="1" x14ac:dyDescent="0.15">
      <c r="A68"/>
      <c r="B68"/>
      <c r="C68"/>
      <c r="D6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/>
      <c r="R68"/>
    </row>
    <row r="69" spans="1:18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8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8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8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8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8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8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8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8" x14ac:dyDescent="0.1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8" x14ac:dyDescent="0.1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8" x14ac:dyDescent="0.1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</sheetData>
  <mergeCells count="44">
    <mergeCell ref="M37:M38"/>
    <mergeCell ref="N37:N38"/>
    <mergeCell ref="I35:J36"/>
    <mergeCell ref="K35:L36"/>
    <mergeCell ref="M35:N36"/>
    <mergeCell ref="I37:I38"/>
    <mergeCell ref="L37:L38"/>
    <mergeCell ref="F37:F38"/>
    <mergeCell ref="G37:G38"/>
    <mergeCell ref="H37:H38"/>
    <mergeCell ref="J37:J38"/>
    <mergeCell ref="K37:K38"/>
    <mergeCell ref="O11:O12"/>
    <mergeCell ref="P11:P12"/>
    <mergeCell ref="A34:B38"/>
    <mergeCell ref="C34:N34"/>
    <mergeCell ref="C35:D36"/>
    <mergeCell ref="E35:F36"/>
    <mergeCell ref="G35:H36"/>
    <mergeCell ref="C37:C38"/>
    <mergeCell ref="D37:D38"/>
    <mergeCell ref="E37:E38"/>
    <mergeCell ref="I11:I12"/>
    <mergeCell ref="J11:J12"/>
    <mergeCell ref="K11:K12"/>
    <mergeCell ref="L11:L12"/>
    <mergeCell ref="M11:M12"/>
    <mergeCell ref="N11:N12"/>
    <mergeCell ref="H11:H12"/>
    <mergeCell ref="A8:B12"/>
    <mergeCell ref="C8:D10"/>
    <mergeCell ref="E8:H8"/>
    <mergeCell ref="I8:P8"/>
    <mergeCell ref="E9:F10"/>
    <mergeCell ref="G9:H10"/>
    <mergeCell ref="I9:J10"/>
    <mergeCell ref="K9:L10"/>
    <mergeCell ref="M9:N10"/>
    <mergeCell ref="O9:P10"/>
    <mergeCell ref="C11:C12"/>
    <mergeCell ref="D11:D12"/>
    <mergeCell ref="E11:E12"/>
    <mergeCell ref="F11:F12"/>
    <mergeCell ref="G11:G12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9"/>
  <sheetViews>
    <sheetView zoomScaleNormal="100" zoomScaleSheetLayoutView="100" workbookViewId="0"/>
  </sheetViews>
  <sheetFormatPr defaultRowHeight="12" x14ac:dyDescent="0.15"/>
  <cols>
    <col min="1" max="1" width="2.5703125" customWidth="1"/>
    <col min="2" max="2" width="28.5703125" customWidth="1"/>
    <col min="3" max="16" width="6" customWidth="1"/>
    <col min="17" max="17" width="4.85546875" customWidth="1"/>
  </cols>
  <sheetData>
    <row r="1" spans="1:16" ht="10.5" customHeight="1" x14ac:dyDescent="0.15">
      <c r="A1" s="1"/>
      <c r="B1" s="1"/>
      <c r="C1" s="1"/>
      <c r="D1" s="1"/>
    </row>
    <row r="2" spans="1:16" s="20" customFormat="1" ht="13.5" customHeight="1" x14ac:dyDescent="0.15">
      <c r="A2" s="30" t="s">
        <v>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20" customFormat="1" ht="10.5" customHeight="1" x14ac:dyDescent="0.15">
      <c r="B3" s="21"/>
      <c r="C3" s="21"/>
      <c r="D3" s="21"/>
      <c r="E3" s="15"/>
      <c r="F3" s="15"/>
      <c r="G3" s="15"/>
      <c r="H3" s="15"/>
      <c r="I3" s="6"/>
      <c r="J3" s="11"/>
      <c r="L3" s="21"/>
      <c r="M3" s="21"/>
      <c r="N3" s="21"/>
      <c r="O3" s="21"/>
      <c r="P3" s="21"/>
    </row>
    <row r="4" spans="1:16" s="20" customFormat="1" ht="10.5" customHeight="1" x14ac:dyDescent="0.15">
      <c r="A4" s="1" t="s">
        <v>73</v>
      </c>
      <c r="B4" s="21"/>
      <c r="C4" s="21"/>
      <c r="D4" s="21"/>
      <c r="E4" s="15"/>
      <c r="F4" s="15"/>
      <c r="G4" s="15"/>
      <c r="H4" s="15"/>
      <c r="I4" s="6"/>
      <c r="J4" s="11"/>
      <c r="L4" s="21"/>
      <c r="M4" s="21"/>
      <c r="N4" s="21"/>
      <c r="O4" s="21"/>
      <c r="P4" s="21"/>
    </row>
    <row r="5" spans="1:16" s="1" customFormat="1" ht="10.5" customHeight="1" x14ac:dyDescent="0.15">
      <c r="B5" s="7"/>
      <c r="C5" s="7"/>
      <c r="D5" s="7"/>
      <c r="E5" s="7"/>
      <c r="F5" s="8"/>
      <c r="G5" s="9"/>
      <c r="H5" s="7"/>
      <c r="I5" s="7"/>
      <c r="J5" s="7"/>
      <c r="K5" s="7"/>
      <c r="L5" s="7"/>
      <c r="M5" s="7"/>
      <c r="N5" s="7"/>
      <c r="O5" s="7"/>
      <c r="P5" s="7"/>
    </row>
    <row r="6" spans="1:16" s="1" customFormat="1" ht="10.5" customHeight="1" x14ac:dyDescent="0.15">
      <c r="E6" s="7"/>
      <c r="F6" s="8"/>
      <c r="G6" s="9"/>
      <c r="H6" s="7"/>
      <c r="I6" s="7"/>
      <c r="J6" s="7"/>
      <c r="K6" s="10"/>
      <c r="L6" s="10"/>
      <c r="M6" s="7"/>
      <c r="N6" s="7"/>
      <c r="O6" s="7"/>
      <c r="P6" s="7"/>
    </row>
    <row r="7" spans="1:16" ht="10.5" customHeight="1" x14ac:dyDescent="0.15">
      <c r="A7" s="1" t="s">
        <v>9</v>
      </c>
      <c r="H7" s="7"/>
      <c r="I7" s="7"/>
      <c r="J7" s="7"/>
      <c r="N7" s="24"/>
      <c r="P7" s="24" t="s">
        <v>74</v>
      </c>
    </row>
    <row r="8" spans="1:16" ht="12" customHeight="1" x14ac:dyDescent="0.15">
      <c r="A8" s="104" t="s">
        <v>8</v>
      </c>
      <c r="B8" s="105"/>
      <c r="C8" s="106" t="s">
        <v>75</v>
      </c>
      <c r="D8" s="106"/>
      <c r="E8" s="106" t="s">
        <v>76</v>
      </c>
      <c r="F8" s="106"/>
      <c r="G8" s="106"/>
      <c r="H8" s="106"/>
      <c r="I8" s="108" t="s">
        <v>77</v>
      </c>
      <c r="J8" s="108"/>
      <c r="K8" s="108"/>
      <c r="L8" s="108"/>
      <c r="M8" s="108"/>
      <c r="N8" s="108"/>
      <c r="O8" s="108"/>
      <c r="P8" s="108"/>
    </row>
    <row r="9" spans="1:16" ht="12" customHeight="1" x14ac:dyDescent="0.15">
      <c r="A9" s="104"/>
      <c r="B9" s="105"/>
      <c r="C9" s="106"/>
      <c r="D9" s="106"/>
      <c r="E9" s="128" t="s">
        <v>78</v>
      </c>
      <c r="F9" s="129"/>
      <c r="G9" s="119" t="s">
        <v>79</v>
      </c>
      <c r="H9" s="130"/>
      <c r="I9" s="106" t="s">
        <v>6</v>
      </c>
      <c r="J9" s="106"/>
      <c r="K9" s="109" t="s">
        <v>7</v>
      </c>
      <c r="L9" s="110"/>
      <c r="M9" s="109" t="s">
        <v>28</v>
      </c>
      <c r="N9" s="110"/>
      <c r="O9" s="109" t="s">
        <v>29</v>
      </c>
      <c r="P9" s="113"/>
    </row>
    <row r="10" spans="1:16" ht="12" customHeight="1" x14ac:dyDescent="0.15">
      <c r="A10" s="104"/>
      <c r="B10" s="105"/>
      <c r="C10" s="106"/>
      <c r="D10" s="106"/>
      <c r="E10" s="111"/>
      <c r="F10" s="112"/>
      <c r="G10" s="114"/>
      <c r="H10" s="114"/>
      <c r="I10" s="106"/>
      <c r="J10" s="106"/>
      <c r="K10" s="111"/>
      <c r="L10" s="112"/>
      <c r="M10" s="111"/>
      <c r="N10" s="112"/>
      <c r="O10" s="111"/>
      <c r="P10" s="114"/>
    </row>
    <row r="11" spans="1:16" ht="10.5" customHeight="1" x14ac:dyDescent="0.15">
      <c r="A11" s="104"/>
      <c r="B11" s="105"/>
      <c r="C11" s="126" t="s">
        <v>80</v>
      </c>
      <c r="D11" s="126" t="s">
        <v>81</v>
      </c>
      <c r="E11" s="126" t="s">
        <v>80</v>
      </c>
      <c r="F11" s="126" t="s">
        <v>81</v>
      </c>
      <c r="G11" s="126" t="s">
        <v>80</v>
      </c>
      <c r="H11" s="126" t="s">
        <v>81</v>
      </c>
      <c r="I11" s="126" t="s">
        <v>80</v>
      </c>
      <c r="J11" s="126" t="s">
        <v>81</v>
      </c>
      <c r="K11" s="126" t="s">
        <v>80</v>
      </c>
      <c r="L11" s="126" t="s">
        <v>81</v>
      </c>
      <c r="M11" s="126" t="s">
        <v>80</v>
      </c>
      <c r="N11" s="126" t="s">
        <v>81</v>
      </c>
      <c r="O11" s="126" t="s">
        <v>80</v>
      </c>
      <c r="P11" s="132" t="s">
        <v>81</v>
      </c>
    </row>
    <row r="12" spans="1:16" ht="10.5" customHeight="1" x14ac:dyDescent="0.15">
      <c r="A12" s="104"/>
      <c r="B12" s="105"/>
      <c r="C12" s="131"/>
      <c r="D12" s="127"/>
      <c r="E12" s="131"/>
      <c r="F12" s="127"/>
      <c r="G12" s="131"/>
      <c r="H12" s="127"/>
      <c r="I12" s="131"/>
      <c r="J12" s="127"/>
      <c r="K12" s="131"/>
      <c r="L12" s="127"/>
      <c r="M12" s="131"/>
      <c r="N12" s="127"/>
      <c r="O12" s="131"/>
      <c r="P12" s="133"/>
    </row>
    <row r="13" spans="1:16" ht="6" customHeight="1" x14ac:dyDescent="0.15">
      <c r="A13" s="2"/>
      <c r="B13" s="2"/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12" customFormat="1" ht="11.25" customHeight="1" x14ac:dyDescent="0.15">
      <c r="A14" s="33" t="s">
        <v>82</v>
      </c>
      <c r="B14" s="31" t="s">
        <v>83</v>
      </c>
      <c r="C14" s="28">
        <v>75282</v>
      </c>
      <c r="D14" s="34">
        <v>788170</v>
      </c>
      <c r="E14" s="18">
        <v>74419</v>
      </c>
      <c r="F14" s="18">
        <v>746742</v>
      </c>
      <c r="G14" s="18">
        <v>863</v>
      </c>
      <c r="H14" s="18">
        <v>41428</v>
      </c>
      <c r="I14" s="18">
        <v>44722</v>
      </c>
      <c r="J14" s="18">
        <v>97197</v>
      </c>
      <c r="K14" s="18">
        <v>14476</v>
      </c>
      <c r="L14" s="18">
        <v>94494</v>
      </c>
      <c r="M14" s="18">
        <v>8227</v>
      </c>
      <c r="N14" s="18">
        <v>110777</v>
      </c>
      <c r="O14" s="18">
        <v>3219</v>
      </c>
      <c r="P14" s="18">
        <v>76663</v>
      </c>
    </row>
    <row r="15" spans="1:16" s="12" customFormat="1" ht="11.25" customHeight="1" x14ac:dyDescent="0.15">
      <c r="A15" s="33" t="s">
        <v>38</v>
      </c>
      <c r="B15" s="31" t="s">
        <v>37</v>
      </c>
      <c r="C15" s="26">
        <v>78</v>
      </c>
      <c r="D15" s="18">
        <v>1106</v>
      </c>
      <c r="E15" s="18">
        <v>75</v>
      </c>
      <c r="F15" s="18">
        <v>1071</v>
      </c>
      <c r="G15" s="18">
        <v>3</v>
      </c>
      <c r="H15" s="18">
        <v>35</v>
      </c>
      <c r="I15" s="18">
        <f t="shared" ref="I15:P15" si="0">I14-SUM(I16:I32)</f>
        <v>36</v>
      </c>
      <c r="J15" s="18">
        <f t="shared" si="0"/>
        <v>89</v>
      </c>
      <c r="K15" s="18">
        <f t="shared" si="0"/>
        <v>23</v>
      </c>
      <c r="L15" s="18">
        <f t="shared" si="0"/>
        <v>142</v>
      </c>
      <c r="M15" s="18">
        <f t="shared" si="0"/>
        <v>10</v>
      </c>
      <c r="N15" s="18">
        <f t="shared" si="0"/>
        <v>144</v>
      </c>
      <c r="O15" s="18">
        <f t="shared" si="0"/>
        <v>3</v>
      </c>
      <c r="P15" s="18">
        <f t="shared" si="0"/>
        <v>73</v>
      </c>
    </row>
    <row r="16" spans="1:16" s="12" customFormat="1" ht="11.25" customHeight="1" x14ac:dyDescent="0.15">
      <c r="A16" s="32" t="s">
        <v>39</v>
      </c>
      <c r="B16" s="29" t="s">
        <v>11</v>
      </c>
      <c r="C16" s="26">
        <v>2</v>
      </c>
      <c r="D16" s="18">
        <v>6</v>
      </c>
      <c r="E16" s="18">
        <v>2</v>
      </c>
      <c r="F16" s="18">
        <v>6</v>
      </c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5</v>
      </c>
      <c r="M16" s="18">
        <v>0</v>
      </c>
      <c r="N16" s="18">
        <v>0</v>
      </c>
      <c r="O16" s="18">
        <v>0</v>
      </c>
      <c r="P16" s="18">
        <v>0</v>
      </c>
    </row>
    <row r="17" spans="1:16" s="12" customFormat="1" ht="11.25" customHeight="1" x14ac:dyDescent="0.15">
      <c r="A17" s="32" t="s">
        <v>40</v>
      </c>
      <c r="B17" s="31" t="s">
        <v>0</v>
      </c>
      <c r="C17" s="26">
        <v>4473</v>
      </c>
      <c r="D17" s="18">
        <v>29619</v>
      </c>
      <c r="E17" s="18">
        <v>4473</v>
      </c>
      <c r="F17" s="18">
        <v>29619</v>
      </c>
      <c r="G17" s="18">
        <v>0</v>
      </c>
      <c r="H17" s="18">
        <v>0</v>
      </c>
      <c r="I17" s="18">
        <v>2675</v>
      </c>
      <c r="J17" s="18">
        <v>6190</v>
      </c>
      <c r="K17" s="18">
        <v>1047</v>
      </c>
      <c r="L17" s="18">
        <v>6786</v>
      </c>
      <c r="M17" s="18">
        <v>486</v>
      </c>
      <c r="N17" s="18">
        <v>6344</v>
      </c>
      <c r="O17" s="18">
        <v>127</v>
      </c>
      <c r="P17" s="18">
        <v>2987</v>
      </c>
    </row>
    <row r="18" spans="1:16" s="12" customFormat="1" ht="11.25" customHeight="1" x14ac:dyDescent="0.15">
      <c r="A18" s="32" t="s">
        <v>41</v>
      </c>
      <c r="B18" s="31" t="s">
        <v>1</v>
      </c>
      <c r="C18" s="26">
        <v>8252</v>
      </c>
      <c r="D18" s="18">
        <v>94934</v>
      </c>
      <c r="E18" s="18">
        <v>8252</v>
      </c>
      <c r="F18" s="18">
        <v>94934</v>
      </c>
      <c r="G18" s="18">
        <v>0</v>
      </c>
      <c r="H18" s="18">
        <v>0</v>
      </c>
      <c r="I18" s="18">
        <v>4845</v>
      </c>
      <c r="J18" s="18">
        <v>10886</v>
      </c>
      <c r="K18" s="18">
        <v>1644</v>
      </c>
      <c r="L18" s="18">
        <v>10683</v>
      </c>
      <c r="M18" s="18">
        <v>946</v>
      </c>
      <c r="N18" s="18">
        <v>12663</v>
      </c>
      <c r="O18" s="18">
        <v>322</v>
      </c>
      <c r="P18" s="18">
        <v>7688</v>
      </c>
    </row>
    <row r="19" spans="1:16" s="12" customFormat="1" ht="11.25" customHeight="1" x14ac:dyDescent="0.15">
      <c r="A19" s="32" t="s">
        <v>42</v>
      </c>
      <c r="B19" s="29" t="s">
        <v>20</v>
      </c>
      <c r="C19" s="26">
        <v>61</v>
      </c>
      <c r="D19" s="18">
        <v>3111</v>
      </c>
      <c r="E19" s="18">
        <v>24</v>
      </c>
      <c r="F19" s="18">
        <v>1787</v>
      </c>
      <c r="G19" s="18">
        <v>37</v>
      </c>
      <c r="H19" s="18">
        <v>1324</v>
      </c>
      <c r="I19" s="18">
        <v>8</v>
      </c>
      <c r="J19" s="18">
        <v>18</v>
      </c>
      <c r="K19" s="18">
        <v>10</v>
      </c>
      <c r="L19" s="18">
        <v>73</v>
      </c>
      <c r="M19" s="18">
        <v>12</v>
      </c>
      <c r="N19" s="18">
        <v>187</v>
      </c>
      <c r="O19" s="18">
        <v>10</v>
      </c>
      <c r="P19" s="18">
        <v>265</v>
      </c>
    </row>
    <row r="20" spans="1:16" s="12" customFormat="1" ht="11.25" customHeight="1" x14ac:dyDescent="0.15">
      <c r="A20" s="32" t="s">
        <v>43</v>
      </c>
      <c r="B20" s="31" t="s">
        <v>2</v>
      </c>
      <c r="C20" s="26">
        <v>796</v>
      </c>
      <c r="D20" s="18">
        <v>12658</v>
      </c>
      <c r="E20" s="18">
        <v>795</v>
      </c>
      <c r="F20" s="18">
        <v>12656</v>
      </c>
      <c r="G20" s="18">
        <v>1</v>
      </c>
      <c r="H20" s="18">
        <v>2</v>
      </c>
      <c r="I20" s="18">
        <v>361</v>
      </c>
      <c r="J20" s="18">
        <v>828</v>
      </c>
      <c r="K20" s="18">
        <v>161</v>
      </c>
      <c r="L20" s="18">
        <v>1051</v>
      </c>
      <c r="M20" s="18">
        <v>134</v>
      </c>
      <c r="N20" s="18">
        <v>1787</v>
      </c>
      <c r="O20" s="18">
        <v>51</v>
      </c>
      <c r="P20" s="18">
        <v>1214</v>
      </c>
    </row>
    <row r="21" spans="1:16" s="12" customFormat="1" ht="11.25" customHeight="1" x14ac:dyDescent="0.15">
      <c r="A21" s="32" t="s">
        <v>44</v>
      </c>
      <c r="B21" s="31" t="s">
        <v>12</v>
      </c>
      <c r="C21" s="26">
        <v>1249</v>
      </c>
      <c r="D21" s="18">
        <v>35995</v>
      </c>
      <c r="E21" s="18">
        <v>1222</v>
      </c>
      <c r="F21" s="18">
        <v>34374</v>
      </c>
      <c r="G21" s="18">
        <v>27</v>
      </c>
      <c r="H21" s="18">
        <v>1621</v>
      </c>
      <c r="I21" s="18">
        <v>520</v>
      </c>
      <c r="J21" s="18">
        <v>826</v>
      </c>
      <c r="K21" s="18">
        <v>144</v>
      </c>
      <c r="L21" s="18">
        <v>992</v>
      </c>
      <c r="M21" s="18">
        <v>217</v>
      </c>
      <c r="N21" s="18">
        <v>2962</v>
      </c>
      <c r="O21" s="18">
        <v>102</v>
      </c>
      <c r="P21" s="18">
        <v>2438</v>
      </c>
    </row>
    <row r="22" spans="1:16" s="12" customFormat="1" ht="11.25" customHeight="1" x14ac:dyDescent="0.15">
      <c r="A22" s="32" t="s">
        <v>45</v>
      </c>
      <c r="B22" s="31" t="s">
        <v>13</v>
      </c>
      <c r="C22" s="26">
        <v>19804</v>
      </c>
      <c r="D22" s="18">
        <v>169548</v>
      </c>
      <c r="E22" s="18">
        <v>19804</v>
      </c>
      <c r="F22" s="18">
        <v>169548</v>
      </c>
      <c r="G22" s="18">
        <v>0</v>
      </c>
      <c r="H22" s="18">
        <v>0</v>
      </c>
      <c r="I22" s="18">
        <v>11759</v>
      </c>
      <c r="J22" s="18">
        <v>26880</v>
      </c>
      <c r="K22" s="18">
        <v>3942</v>
      </c>
      <c r="L22" s="18">
        <v>25678</v>
      </c>
      <c r="M22" s="18">
        <v>2276</v>
      </c>
      <c r="N22" s="18">
        <v>30766</v>
      </c>
      <c r="O22" s="18">
        <v>862</v>
      </c>
      <c r="P22" s="18">
        <v>20305</v>
      </c>
    </row>
    <row r="23" spans="1:16" s="12" customFormat="1" ht="11.25" customHeight="1" x14ac:dyDescent="0.15">
      <c r="A23" s="32" t="s">
        <v>46</v>
      </c>
      <c r="B23" s="31" t="s">
        <v>14</v>
      </c>
      <c r="C23" s="26">
        <v>1017</v>
      </c>
      <c r="D23" s="18">
        <v>21021</v>
      </c>
      <c r="E23" s="18">
        <v>1017</v>
      </c>
      <c r="F23" s="18">
        <v>21021</v>
      </c>
      <c r="G23" s="18">
        <v>0</v>
      </c>
      <c r="H23" s="18">
        <v>0</v>
      </c>
      <c r="I23" s="18">
        <v>327</v>
      </c>
      <c r="J23" s="18">
        <v>737</v>
      </c>
      <c r="K23" s="18">
        <v>169</v>
      </c>
      <c r="L23" s="18">
        <v>1121</v>
      </c>
      <c r="M23" s="18">
        <v>211</v>
      </c>
      <c r="N23" s="18">
        <v>3047</v>
      </c>
      <c r="O23" s="18">
        <v>164</v>
      </c>
      <c r="P23" s="18">
        <v>3918</v>
      </c>
    </row>
    <row r="24" spans="1:16" s="12" customFormat="1" ht="11.25" customHeight="1" x14ac:dyDescent="0.15">
      <c r="A24" s="32" t="s">
        <v>47</v>
      </c>
      <c r="B24" s="29" t="s">
        <v>15</v>
      </c>
      <c r="C24" s="26">
        <v>6169</v>
      </c>
      <c r="D24" s="18">
        <v>23954</v>
      </c>
      <c r="E24" s="18">
        <v>6168</v>
      </c>
      <c r="F24" s="18">
        <v>23949</v>
      </c>
      <c r="G24" s="18">
        <v>1</v>
      </c>
      <c r="H24" s="18">
        <v>5</v>
      </c>
      <c r="I24" s="18">
        <v>4999</v>
      </c>
      <c r="J24" s="18">
        <v>9705</v>
      </c>
      <c r="K24" s="18">
        <v>759</v>
      </c>
      <c r="L24" s="18">
        <v>4776</v>
      </c>
      <c r="M24" s="18">
        <v>239</v>
      </c>
      <c r="N24" s="18">
        <v>3144</v>
      </c>
      <c r="O24" s="18">
        <v>59</v>
      </c>
      <c r="P24" s="18">
        <v>1379</v>
      </c>
    </row>
    <row r="25" spans="1:16" s="12" customFormat="1" ht="11.25" customHeight="1" x14ac:dyDescent="0.15">
      <c r="A25" s="32" t="s">
        <v>48</v>
      </c>
      <c r="B25" s="29" t="s">
        <v>16</v>
      </c>
      <c r="C25" s="26">
        <v>3179</v>
      </c>
      <c r="D25" s="18">
        <v>21467</v>
      </c>
      <c r="E25" s="18">
        <v>3147</v>
      </c>
      <c r="F25" s="18">
        <v>20719</v>
      </c>
      <c r="G25" s="18">
        <v>32</v>
      </c>
      <c r="H25" s="18">
        <v>748</v>
      </c>
      <c r="I25" s="18">
        <v>2162</v>
      </c>
      <c r="J25" s="18">
        <v>4652</v>
      </c>
      <c r="K25" s="18">
        <v>606</v>
      </c>
      <c r="L25" s="18">
        <v>3880</v>
      </c>
      <c r="M25" s="18">
        <v>225</v>
      </c>
      <c r="N25" s="18">
        <v>2940</v>
      </c>
      <c r="O25" s="18">
        <v>78</v>
      </c>
      <c r="P25" s="18">
        <v>1855</v>
      </c>
    </row>
    <row r="26" spans="1:16" s="12" customFormat="1" ht="11.25" customHeight="1" x14ac:dyDescent="0.15">
      <c r="A26" s="32" t="s">
        <v>49</v>
      </c>
      <c r="B26" s="29" t="s">
        <v>17</v>
      </c>
      <c r="C26" s="26">
        <v>10963</v>
      </c>
      <c r="D26" s="18">
        <v>96348</v>
      </c>
      <c r="E26" s="18">
        <v>10963</v>
      </c>
      <c r="F26" s="18">
        <v>96348</v>
      </c>
      <c r="G26" s="18">
        <v>0</v>
      </c>
      <c r="H26" s="18">
        <v>0</v>
      </c>
      <c r="I26" s="18">
        <v>6209</v>
      </c>
      <c r="J26" s="18">
        <v>13799</v>
      </c>
      <c r="K26" s="18">
        <v>2183</v>
      </c>
      <c r="L26" s="18">
        <v>14393</v>
      </c>
      <c r="M26" s="18">
        <v>1397</v>
      </c>
      <c r="N26" s="18">
        <v>19108</v>
      </c>
      <c r="O26" s="18">
        <v>573</v>
      </c>
      <c r="P26" s="18">
        <v>13623</v>
      </c>
    </row>
    <row r="27" spans="1:16" s="12" customFormat="1" ht="11.25" customHeight="1" x14ac:dyDescent="0.15">
      <c r="A27" s="32" t="s">
        <v>50</v>
      </c>
      <c r="B27" s="29" t="s">
        <v>18</v>
      </c>
      <c r="C27" s="26">
        <v>5560</v>
      </c>
      <c r="D27" s="18">
        <v>29838</v>
      </c>
      <c r="E27" s="18">
        <v>5545</v>
      </c>
      <c r="F27" s="18">
        <v>29586</v>
      </c>
      <c r="G27" s="18">
        <v>15</v>
      </c>
      <c r="H27" s="18">
        <v>252</v>
      </c>
      <c r="I27" s="18">
        <v>4208</v>
      </c>
      <c r="J27" s="18">
        <v>8537</v>
      </c>
      <c r="K27" s="18">
        <v>742</v>
      </c>
      <c r="L27" s="18">
        <v>4780</v>
      </c>
      <c r="M27" s="18">
        <v>309</v>
      </c>
      <c r="N27" s="18">
        <v>4144</v>
      </c>
      <c r="O27" s="18">
        <v>134</v>
      </c>
      <c r="P27" s="18">
        <v>3207</v>
      </c>
    </row>
    <row r="28" spans="1:16" s="12" customFormat="1" ht="11.25" customHeight="1" x14ac:dyDescent="0.15">
      <c r="A28" s="32" t="s">
        <v>51</v>
      </c>
      <c r="B28" s="31" t="s">
        <v>4</v>
      </c>
      <c r="C28" s="26">
        <v>2501</v>
      </c>
      <c r="D28" s="18">
        <v>61804</v>
      </c>
      <c r="E28" s="18">
        <v>2177</v>
      </c>
      <c r="F28" s="18">
        <v>49056</v>
      </c>
      <c r="G28" s="18">
        <v>324</v>
      </c>
      <c r="H28" s="18">
        <v>12748</v>
      </c>
      <c r="I28" s="18">
        <v>1154</v>
      </c>
      <c r="J28" s="18">
        <v>2033</v>
      </c>
      <c r="K28" s="18">
        <v>376</v>
      </c>
      <c r="L28" s="18">
        <v>2538</v>
      </c>
      <c r="M28" s="18">
        <v>352</v>
      </c>
      <c r="N28" s="18">
        <v>4798</v>
      </c>
      <c r="O28" s="18">
        <v>208</v>
      </c>
      <c r="P28" s="18">
        <v>5074</v>
      </c>
    </row>
    <row r="29" spans="1:16" s="12" customFormat="1" ht="11.25" customHeight="1" x14ac:dyDescent="0.15">
      <c r="A29" s="32" t="s">
        <v>52</v>
      </c>
      <c r="B29" s="31" t="s">
        <v>3</v>
      </c>
      <c r="C29" s="26">
        <v>5344</v>
      </c>
      <c r="D29" s="18">
        <v>100107</v>
      </c>
      <c r="E29" s="18">
        <v>5301</v>
      </c>
      <c r="F29" s="18">
        <v>98538</v>
      </c>
      <c r="G29" s="18">
        <v>43</v>
      </c>
      <c r="H29" s="18">
        <v>1569</v>
      </c>
      <c r="I29" s="18">
        <v>1922</v>
      </c>
      <c r="J29" s="18">
        <v>4531</v>
      </c>
      <c r="K29" s="18">
        <v>1610</v>
      </c>
      <c r="L29" s="18">
        <v>10818</v>
      </c>
      <c r="M29" s="18">
        <v>905</v>
      </c>
      <c r="N29" s="18">
        <v>12039</v>
      </c>
      <c r="O29" s="18">
        <v>341</v>
      </c>
      <c r="P29" s="18">
        <v>8091</v>
      </c>
    </row>
    <row r="30" spans="1:16" s="12" customFormat="1" ht="11.25" customHeight="1" x14ac:dyDescent="0.15">
      <c r="A30" s="32" t="s">
        <v>53</v>
      </c>
      <c r="B30" s="31" t="s">
        <v>19</v>
      </c>
      <c r="C30" s="26">
        <v>286</v>
      </c>
      <c r="D30" s="18">
        <v>3324</v>
      </c>
      <c r="E30" s="18">
        <v>286</v>
      </c>
      <c r="F30" s="18">
        <v>3324</v>
      </c>
      <c r="G30" s="18">
        <v>0</v>
      </c>
      <c r="H30" s="18">
        <v>0</v>
      </c>
      <c r="I30" s="18">
        <v>70</v>
      </c>
      <c r="J30" s="18">
        <v>210</v>
      </c>
      <c r="K30" s="18">
        <v>174</v>
      </c>
      <c r="L30" s="18">
        <v>1017</v>
      </c>
      <c r="M30" s="18">
        <v>30</v>
      </c>
      <c r="N30" s="18">
        <v>346</v>
      </c>
      <c r="O30" s="18">
        <v>0</v>
      </c>
      <c r="P30" s="18">
        <v>0</v>
      </c>
    </row>
    <row r="31" spans="1:16" s="12" customFormat="1" ht="11.25" customHeight="1" x14ac:dyDescent="0.15">
      <c r="A31" s="32" t="s">
        <v>54</v>
      </c>
      <c r="B31" s="29" t="s">
        <v>10</v>
      </c>
      <c r="C31" s="26">
        <v>5192</v>
      </c>
      <c r="D31" s="18">
        <v>61274</v>
      </c>
      <c r="E31" s="18">
        <v>5168</v>
      </c>
      <c r="F31" s="18">
        <v>60206</v>
      </c>
      <c r="G31" s="18">
        <v>24</v>
      </c>
      <c r="H31" s="18">
        <v>1068</v>
      </c>
      <c r="I31" s="18">
        <v>3408</v>
      </c>
      <c r="J31" s="18">
        <v>7112</v>
      </c>
      <c r="K31" s="18">
        <v>793</v>
      </c>
      <c r="L31" s="18">
        <v>5118</v>
      </c>
      <c r="M31" s="18">
        <v>400</v>
      </c>
      <c r="N31" s="18">
        <v>5356</v>
      </c>
      <c r="O31" s="18">
        <v>165</v>
      </c>
      <c r="P31" s="18">
        <v>4068</v>
      </c>
    </row>
    <row r="32" spans="1:16" s="12" customFormat="1" ht="11.25" customHeight="1" x14ac:dyDescent="0.15">
      <c r="A32" s="32" t="s">
        <v>85</v>
      </c>
      <c r="B32" s="31" t="s">
        <v>86</v>
      </c>
      <c r="C32" s="26">
        <v>356</v>
      </c>
      <c r="D32" s="18">
        <v>22056</v>
      </c>
      <c r="E32" s="18">
        <v>0</v>
      </c>
      <c r="F32" s="18">
        <v>0</v>
      </c>
      <c r="G32" s="18">
        <v>356</v>
      </c>
      <c r="H32" s="18">
        <v>22056</v>
      </c>
      <c r="I32" s="18">
        <v>58</v>
      </c>
      <c r="J32" s="18">
        <v>163</v>
      </c>
      <c r="K32" s="18">
        <v>92</v>
      </c>
      <c r="L32" s="18">
        <v>643</v>
      </c>
      <c r="M32" s="18">
        <v>78</v>
      </c>
      <c r="N32" s="18">
        <v>1002</v>
      </c>
      <c r="O32" s="18">
        <v>20</v>
      </c>
      <c r="P32" s="18">
        <v>478</v>
      </c>
    </row>
    <row r="33" spans="1:16" ht="6" customHeight="1" x14ac:dyDescent="0.15">
      <c r="A33" s="4"/>
      <c r="B33" s="5"/>
      <c r="C33" s="25"/>
      <c r="D33" s="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2" customHeight="1" x14ac:dyDescent="0.15">
      <c r="A34" s="119" t="s">
        <v>87</v>
      </c>
      <c r="B34" s="134"/>
      <c r="C34" s="107" t="s">
        <v>88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</row>
    <row r="35" spans="1:16" ht="12" customHeight="1" x14ac:dyDescent="0.15">
      <c r="A35" s="119"/>
      <c r="B35" s="134"/>
      <c r="C35" s="109" t="s">
        <v>30</v>
      </c>
      <c r="D35" s="113"/>
      <c r="E35" s="109" t="s">
        <v>24</v>
      </c>
      <c r="F35" s="110"/>
      <c r="G35" s="121" t="s">
        <v>89</v>
      </c>
      <c r="H35" s="122"/>
      <c r="I35" s="121" t="s">
        <v>90</v>
      </c>
      <c r="J35" s="122"/>
      <c r="K35" s="109" t="s">
        <v>27</v>
      </c>
      <c r="L35" s="110"/>
      <c r="M35" s="121" t="s">
        <v>31</v>
      </c>
      <c r="N35" s="125"/>
    </row>
    <row r="36" spans="1:16" ht="12" customHeight="1" x14ac:dyDescent="0.15">
      <c r="A36" s="119"/>
      <c r="B36" s="134"/>
      <c r="C36" s="111"/>
      <c r="D36" s="114"/>
      <c r="E36" s="111"/>
      <c r="F36" s="112"/>
      <c r="G36" s="123"/>
      <c r="H36" s="124"/>
      <c r="I36" s="123"/>
      <c r="J36" s="124"/>
      <c r="K36" s="111"/>
      <c r="L36" s="112"/>
      <c r="M36" s="123"/>
      <c r="N36" s="120"/>
    </row>
    <row r="37" spans="1:16" ht="10.5" customHeight="1" x14ac:dyDescent="0.15">
      <c r="A37" s="119"/>
      <c r="B37" s="134"/>
      <c r="C37" s="126" t="s">
        <v>80</v>
      </c>
      <c r="D37" s="126" t="s">
        <v>81</v>
      </c>
      <c r="E37" s="126" t="s">
        <v>80</v>
      </c>
      <c r="F37" s="126" t="s">
        <v>81</v>
      </c>
      <c r="G37" s="126" t="s">
        <v>80</v>
      </c>
      <c r="H37" s="126" t="s">
        <v>81</v>
      </c>
      <c r="I37" s="126" t="s">
        <v>80</v>
      </c>
      <c r="J37" s="126" t="s">
        <v>81</v>
      </c>
      <c r="K37" s="126" t="s">
        <v>80</v>
      </c>
      <c r="L37" s="126" t="s">
        <v>81</v>
      </c>
      <c r="M37" s="126" t="s">
        <v>80</v>
      </c>
      <c r="N37" s="132" t="s">
        <v>81</v>
      </c>
    </row>
    <row r="38" spans="1:16" ht="10.5" customHeight="1" x14ac:dyDescent="0.15">
      <c r="A38" s="120"/>
      <c r="B38" s="124"/>
      <c r="C38" s="131"/>
      <c r="D38" s="127"/>
      <c r="E38" s="131"/>
      <c r="F38" s="127"/>
      <c r="G38" s="131"/>
      <c r="H38" s="127"/>
      <c r="I38" s="131"/>
      <c r="J38" s="127"/>
      <c r="K38" s="131"/>
      <c r="L38" s="127"/>
      <c r="M38" s="131"/>
      <c r="N38" s="133"/>
    </row>
    <row r="39" spans="1:16" ht="6" customHeight="1" x14ac:dyDescent="0.15">
      <c r="C39" s="2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6" s="12" customFormat="1" ht="10.5" customHeight="1" x14ac:dyDescent="0.15">
      <c r="A40" s="14" t="s">
        <v>82</v>
      </c>
      <c r="B40" s="16" t="s">
        <v>83</v>
      </c>
      <c r="C40" s="17">
        <v>2189</v>
      </c>
      <c r="D40" s="18">
        <v>81864</v>
      </c>
      <c r="E40" s="18">
        <v>1293</v>
      </c>
      <c r="F40" s="18">
        <v>88497</v>
      </c>
      <c r="G40" s="18">
        <v>515</v>
      </c>
      <c r="H40" s="18">
        <v>69779</v>
      </c>
      <c r="I40" s="18">
        <v>144</v>
      </c>
      <c r="J40" s="18">
        <v>34345</v>
      </c>
      <c r="K40" s="18">
        <v>199</v>
      </c>
      <c r="L40" s="18">
        <v>134554</v>
      </c>
      <c r="M40" s="18">
        <v>298</v>
      </c>
      <c r="N40" s="18">
        <v>0</v>
      </c>
    </row>
    <row r="41" spans="1:16" s="12" customFormat="1" ht="10.5" customHeight="1" x14ac:dyDescent="0.15">
      <c r="A41" s="14" t="s">
        <v>38</v>
      </c>
      <c r="B41" s="16" t="s">
        <v>37</v>
      </c>
      <c r="C41" s="26">
        <f>C40-SUM(C42:C58)</f>
        <v>2</v>
      </c>
      <c r="D41" s="27">
        <f t="shared" ref="D41:N41" si="1">D40-SUM(D42:D58)</f>
        <v>86</v>
      </c>
      <c r="E41" s="27">
        <f t="shared" si="1"/>
        <v>2</v>
      </c>
      <c r="F41" s="27">
        <f t="shared" si="1"/>
        <v>148</v>
      </c>
      <c r="G41" s="27">
        <f t="shared" si="1"/>
        <v>1</v>
      </c>
      <c r="H41" s="27">
        <f t="shared" si="1"/>
        <v>100</v>
      </c>
      <c r="I41" s="27">
        <f t="shared" si="1"/>
        <v>0</v>
      </c>
      <c r="J41" s="27">
        <f t="shared" si="1"/>
        <v>0</v>
      </c>
      <c r="K41" s="27">
        <f t="shared" si="1"/>
        <v>1</v>
      </c>
      <c r="L41" s="27">
        <f t="shared" si="1"/>
        <v>324</v>
      </c>
      <c r="M41" s="27">
        <f t="shared" si="1"/>
        <v>0</v>
      </c>
      <c r="N41" s="27">
        <f t="shared" si="1"/>
        <v>0</v>
      </c>
      <c r="O41" s="18"/>
      <c r="P41" s="18"/>
    </row>
    <row r="42" spans="1:16" s="12" customFormat="1" ht="10.5" customHeight="1" x14ac:dyDescent="0.15">
      <c r="A42" s="7" t="s">
        <v>39</v>
      </c>
      <c r="B42" s="22" t="s">
        <v>11</v>
      </c>
      <c r="C42" s="26">
        <v>0</v>
      </c>
      <c r="D42" s="27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/>
    </row>
    <row r="43" spans="1:16" s="12" customFormat="1" ht="10.5" customHeight="1" x14ac:dyDescent="0.15">
      <c r="A43" s="7" t="s">
        <v>40</v>
      </c>
      <c r="B43" s="16" t="s">
        <v>0</v>
      </c>
      <c r="C43" s="26">
        <v>69</v>
      </c>
      <c r="D43" s="27">
        <v>2581</v>
      </c>
      <c r="E43" s="18">
        <v>54</v>
      </c>
      <c r="F43" s="18">
        <v>3729</v>
      </c>
      <c r="G43" s="18">
        <v>5</v>
      </c>
      <c r="H43" s="18">
        <v>796</v>
      </c>
      <c r="I43" s="18">
        <v>1</v>
      </c>
      <c r="J43" s="18">
        <v>206</v>
      </c>
      <c r="K43" s="18">
        <v>0</v>
      </c>
      <c r="L43" s="18">
        <v>0</v>
      </c>
      <c r="M43" s="18">
        <v>9</v>
      </c>
      <c r="N43" s="18">
        <v>0</v>
      </c>
      <c r="O43" s="18"/>
      <c r="P43" s="18"/>
    </row>
    <row r="44" spans="1:16" s="12" customFormat="1" ht="10.5" customHeight="1" x14ac:dyDescent="0.15">
      <c r="A44" s="7" t="s">
        <v>41</v>
      </c>
      <c r="B44" s="16" t="s">
        <v>1</v>
      </c>
      <c r="C44" s="26">
        <v>252</v>
      </c>
      <c r="D44" s="27">
        <v>9555</v>
      </c>
      <c r="E44" s="18">
        <v>139</v>
      </c>
      <c r="F44" s="18">
        <v>9467</v>
      </c>
      <c r="G44" s="18">
        <v>52</v>
      </c>
      <c r="H44" s="18">
        <v>7180</v>
      </c>
      <c r="I44" s="18">
        <v>19</v>
      </c>
      <c r="J44" s="18">
        <v>4654</v>
      </c>
      <c r="K44" s="18">
        <v>26</v>
      </c>
      <c r="L44" s="18">
        <v>22158</v>
      </c>
      <c r="M44" s="18">
        <v>7</v>
      </c>
      <c r="N44" s="18">
        <v>0</v>
      </c>
      <c r="O44" s="18"/>
      <c r="P44" s="18"/>
    </row>
    <row r="45" spans="1:16" s="12" customFormat="1" ht="10.5" customHeight="1" x14ac:dyDescent="0.15">
      <c r="A45" s="7" t="s">
        <v>42</v>
      </c>
      <c r="B45" s="29" t="s">
        <v>20</v>
      </c>
      <c r="C45" s="26">
        <v>13</v>
      </c>
      <c r="D45" s="27">
        <v>452</v>
      </c>
      <c r="E45" s="18">
        <v>1</v>
      </c>
      <c r="F45" s="18">
        <v>96</v>
      </c>
      <c r="G45" s="18">
        <v>2</v>
      </c>
      <c r="H45" s="18">
        <v>272</v>
      </c>
      <c r="I45" s="18">
        <v>1</v>
      </c>
      <c r="J45" s="18">
        <v>213</v>
      </c>
      <c r="K45" s="18">
        <v>4</v>
      </c>
      <c r="L45" s="18">
        <v>1535</v>
      </c>
      <c r="M45" s="18">
        <v>0</v>
      </c>
      <c r="N45" s="18">
        <v>0</v>
      </c>
      <c r="O45" s="18"/>
      <c r="P45" s="18"/>
    </row>
    <row r="46" spans="1:16" s="12" customFormat="1" ht="10.5" customHeight="1" x14ac:dyDescent="0.15">
      <c r="A46" s="7" t="s">
        <v>43</v>
      </c>
      <c r="B46" s="16" t="s">
        <v>2</v>
      </c>
      <c r="C46" s="26">
        <v>34</v>
      </c>
      <c r="D46" s="27">
        <v>1267</v>
      </c>
      <c r="E46" s="18">
        <v>27</v>
      </c>
      <c r="F46" s="18">
        <v>1817</v>
      </c>
      <c r="G46" s="18">
        <v>16</v>
      </c>
      <c r="H46" s="18">
        <v>2215</v>
      </c>
      <c r="I46" s="18">
        <v>6</v>
      </c>
      <c r="J46" s="18">
        <v>1405</v>
      </c>
      <c r="K46" s="18">
        <v>3</v>
      </c>
      <c r="L46" s="18">
        <v>1074</v>
      </c>
      <c r="M46" s="18">
        <v>3</v>
      </c>
      <c r="N46" s="18">
        <v>0</v>
      </c>
      <c r="O46" s="18"/>
      <c r="P46" s="18"/>
    </row>
    <row r="47" spans="1:16" s="12" customFormat="1" ht="10.5" customHeight="1" x14ac:dyDescent="0.15">
      <c r="A47" s="7" t="s">
        <v>44</v>
      </c>
      <c r="B47" s="16" t="s">
        <v>12</v>
      </c>
      <c r="C47" s="26">
        <v>84</v>
      </c>
      <c r="D47" s="27">
        <v>3199</v>
      </c>
      <c r="E47" s="18">
        <v>88</v>
      </c>
      <c r="F47" s="18">
        <v>6046</v>
      </c>
      <c r="G47" s="18">
        <v>53</v>
      </c>
      <c r="H47" s="18">
        <v>7506</v>
      </c>
      <c r="I47" s="18">
        <v>22</v>
      </c>
      <c r="J47" s="18">
        <v>5068</v>
      </c>
      <c r="K47" s="18">
        <v>16</v>
      </c>
      <c r="L47" s="18">
        <v>6958</v>
      </c>
      <c r="M47" s="18">
        <v>3</v>
      </c>
      <c r="N47" s="18">
        <v>0</v>
      </c>
      <c r="O47" s="18"/>
      <c r="P47" s="18"/>
    </row>
    <row r="48" spans="1:16" s="12" customFormat="1" ht="10.5" customHeight="1" x14ac:dyDescent="0.15">
      <c r="A48" s="7" t="s">
        <v>45</v>
      </c>
      <c r="B48" s="16" t="s">
        <v>13</v>
      </c>
      <c r="C48" s="26">
        <v>511</v>
      </c>
      <c r="D48" s="27">
        <v>18996</v>
      </c>
      <c r="E48" s="18">
        <v>257</v>
      </c>
      <c r="F48" s="18">
        <v>17519</v>
      </c>
      <c r="G48" s="18">
        <v>88</v>
      </c>
      <c r="H48" s="18">
        <v>11474</v>
      </c>
      <c r="I48" s="18">
        <v>16</v>
      </c>
      <c r="J48" s="18">
        <v>3829</v>
      </c>
      <c r="K48" s="18">
        <v>23</v>
      </c>
      <c r="L48" s="18">
        <v>14101</v>
      </c>
      <c r="M48" s="18">
        <v>70</v>
      </c>
      <c r="N48" s="18">
        <v>0</v>
      </c>
      <c r="O48" s="18"/>
      <c r="P48" s="18"/>
    </row>
    <row r="49" spans="1:18" s="12" customFormat="1" ht="10.5" customHeight="1" x14ac:dyDescent="0.15">
      <c r="A49" s="7" t="s">
        <v>46</v>
      </c>
      <c r="B49" s="16" t="s">
        <v>14</v>
      </c>
      <c r="C49" s="26">
        <v>75</v>
      </c>
      <c r="D49" s="27">
        <v>2848</v>
      </c>
      <c r="E49" s="18">
        <v>37</v>
      </c>
      <c r="F49" s="18">
        <v>2463</v>
      </c>
      <c r="G49" s="18">
        <v>17</v>
      </c>
      <c r="H49" s="18">
        <v>2096</v>
      </c>
      <c r="I49" s="18">
        <v>2</v>
      </c>
      <c r="J49" s="18">
        <v>427</v>
      </c>
      <c r="K49" s="18">
        <v>6</v>
      </c>
      <c r="L49" s="18">
        <v>4364</v>
      </c>
      <c r="M49" s="18">
        <v>9</v>
      </c>
      <c r="N49" s="18">
        <v>0</v>
      </c>
      <c r="O49" s="18"/>
      <c r="P49" s="18"/>
    </row>
    <row r="50" spans="1:18" s="12" customFormat="1" ht="10.5" customHeight="1" x14ac:dyDescent="0.15">
      <c r="A50" s="7" t="s">
        <v>47</v>
      </c>
      <c r="B50" s="22" t="s">
        <v>15</v>
      </c>
      <c r="C50" s="26">
        <v>43</v>
      </c>
      <c r="D50" s="27">
        <v>1585</v>
      </c>
      <c r="E50" s="18">
        <v>21</v>
      </c>
      <c r="F50" s="18">
        <v>1456</v>
      </c>
      <c r="G50" s="18">
        <v>8</v>
      </c>
      <c r="H50" s="18">
        <v>1078</v>
      </c>
      <c r="I50" s="18">
        <v>2</v>
      </c>
      <c r="J50" s="18">
        <v>482</v>
      </c>
      <c r="K50" s="18">
        <v>1</v>
      </c>
      <c r="L50" s="18">
        <v>349</v>
      </c>
      <c r="M50" s="18">
        <v>38</v>
      </c>
      <c r="N50" s="18">
        <v>0</v>
      </c>
      <c r="O50" s="18"/>
      <c r="P50" s="18"/>
    </row>
    <row r="51" spans="1:18" s="12" customFormat="1" ht="10.5" customHeight="1" x14ac:dyDescent="0.15">
      <c r="A51" s="7" t="s">
        <v>48</v>
      </c>
      <c r="B51" s="22" t="s">
        <v>16</v>
      </c>
      <c r="C51" s="26">
        <v>40</v>
      </c>
      <c r="D51" s="27">
        <v>1455</v>
      </c>
      <c r="E51" s="18">
        <v>29</v>
      </c>
      <c r="F51" s="18">
        <v>1966</v>
      </c>
      <c r="G51" s="18">
        <v>21</v>
      </c>
      <c r="H51" s="18">
        <v>2944</v>
      </c>
      <c r="I51" s="18">
        <v>4</v>
      </c>
      <c r="J51" s="18">
        <v>973</v>
      </c>
      <c r="K51" s="18">
        <v>2</v>
      </c>
      <c r="L51" s="18">
        <v>802</v>
      </c>
      <c r="M51" s="18">
        <v>12</v>
      </c>
      <c r="N51" s="18">
        <v>0</v>
      </c>
      <c r="O51" s="18"/>
      <c r="P51" s="18"/>
    </row>
    <row r="52" spans="1:18" s="12" customFormat="1" ht="10.5" customHeight="1" x14ac:dyDescent="0.15">
      <c r="A52" s="7" t="s">
        <v>49</v>
      </c>
      <c r="B52" s="22" t="s">
        <v>17</v>
      </c>
      <c r="C52" s="26">
        <v>369</v>
      </c>
      <c r="D52" s="27">
        <v>13570</v>
      </c>
      <c r="E52" s="18">
        <v>159</v>
      </c>
      <c r="F52" s="18">
        <v>10536</v>
      </c>
      <c r="G52" s="18">
        <v>28</v>
      </c>
      <c r="H52" s="18">
        <v>3762</v>
      </c>
      <c r="I52" s="18">
        <v>4</v>
      </c>
      <c r="J52" s="18">
        <v>830</v>
      </c>
      <c r="K52" s="18">
        <v>13</v>
      </c>
      <c r="L52" s="18">
        <v>6727</v>
      </c>
      <c r="M52" s="18">
        <v>28</v>
      </c>
      <c r="N52" s="18">
        <v>0</v>
      </c>
      <c r="O52" s="18"/>
      <c r="P52" s="18"/>
    </row>
    <row r="53" spans="1:18" s="12" customFormat="1" ht="10.5" customHeight="1" x14ac:dyDescent="0.15">
      <c r="A53" s="7" t="s">
        <v>50</v>
      </c>
      <c r="B53" s="22" t="s">
        <v>18</v>
      </c>
      <c r="C53" s="26">
        <v>72</v>
      </c>
      <c r="D53" s="27">
        <v>2740</v>
      </c>
      <c r="E53" s="18">
        <v>45</v>
      </c>
      <c r="F53" s="18">
        <v>3069</v>
      </c>
      <c r="G53" s="18">
        <v>13</v>
      </c>
      <c r="H53" s="18">
        <v>1622</v>
      </c>
      <c r="I53" s="18">
        <v>3</v>
      </c>
      <c r="J53" s="18">
        <v>672</v>
      </c>
      <c r="K53" s="18">
        <v>2</v>
      </c>
      <c r="L53" s="18">
        <v>1067</v>
      </c>
      <c r="M53" s="18">
        <v>32</v>
      </c>
      <c r="N53" s="18">
        <v>0</v>
      </c>
      <c r="O53" s="18"/>
      <c r="P53" s="18"/>
    </row>
    <row r="54" spans="1:18" s="12" customFormat="1" ht="10.5" customHeight="1" x14ac:dyDescent="0.15">
      <c r="A54" s="7" t="s">
        <v>51</v>
      </c>
      <c r="B54" s="16" t="s">
        <v>4</v>
      </c>
      <c r="C54" s="26">
        <v>211</v>
      </c>
      <c r="D54" s="27">
        <v>7956</v>
      </c>
      <c r="E54" s="18">
        <v>111</v>
      </c>
      <c r="F54" s="18">
        <v>7473</v>
      </c>
      <c r="G54" s="18">
        <v>47</v>
      </c>
      <c r="H54" s="18">
        <v>6157</v>
      </c>
      <c r="I54" s="18">
        <v>9</v>
      </c>
      <c r="J54" s="18">
        <v>2273</v>
      </c>
      <c r="K54" s="18">
        <v>22</v>
      </c>
      <c r="L54" s="18">
        <v>23502</v>
      </c>
      <c r="M54" s="18">
        <v>11</v>
      </c>
      <c r="N54" s="18">
        <v>0</v>
      </c>
      <c r="O54" s="18"/>
      <c r="P54" s="18"/>
    </row>
    <row r="55" spans="1:18" s="12" customFormat="1" ht="10.5" customHeight="1" x14ac:dyDescent="0.15">
      <c r="A55" s="7" t="s">
        <v>52</v>
      </c>
      <c r="B55" s="16" t="s">
        <v>3</v>
      </c>
      <c r="C55" s="26">
        <v>251</v>
      </c>
      <c r="D55" s="27">
        <v>9464</v>
      </c>
      <c r="E55" s="18">
        <v>159</v>
      </c>
      <c r="F55" s="18">
        <v>11034</v>
      </c>
      <c r="G55" s="18">
        <v>77</v>
      </c>
      <c r="H55" s="18">
        <v>10294</v>
      </c>
      <c r="I55" s="18">
        <v>23</v>
      </c>
      <c r="J55" s="18">
        <v>5520</v>
      </c>
      <c r="K55" s="18">
        <v>43</v>
      </c>
      <c r="L55" s="18">
        <v>28316</v>
      </c>
      <c r="M55" s="18">
        <v>13</v>
      </c>
      <c r="N55" s="18">
        <v>0</v>
      </c>
      <c r="O55" s="18"/>
      <c r="P55" s="18"/>
    </row>
    <row r="56" spans="1:18" s="12" customFormat="1" ht="10.5" customHeight="1" x14ac:dyDescent="0.15">
      <c r="A56" s="7" t="s">
        <v>53</v>
      </c>
      <c r="B56" s="16" t="s">
        <v>19</v>
      </c>
      <c r="C56" s="26">
        <v>1</v>
      </c>
      <c r="D56" s="27">
        <v>44</v>
      </c>
      <c r="E56" s="18">
        <v>2</v>
      </c>
      <c r="F56" s="18">
        <v>171</v>
      </c>
      <c r="G56" s="18">
        <v>3</v>
      </c>
      <c r="H56" s="18">
        <v>453</v>
      </c>
      <c r="I56" s="18">
        <v>3</v>
      </c>
      <c r="J56" s="18">
        <v>739</v>
      </c>
      <c r="K56" s="18">
        <v>1</v>
      </c>
      <c r="L56" s="18">
        <v>344</v>
      </c>
      <c r="M56" s="18">
        <v>2</v>
      </c>
      <c r="N56" s="18">
        <v>0</v>
      </c>
      <c r="O56" s="18"/>
      <c r="P56" s="18"/>
    </row>
    <row r="57" spans="1:18" s="12" customFormat="1" ht="10.5" customHeight="1" x14ac:dyDescent="0.15">
      <c r="A57" s="7" t="s">
        <v>54</v>
      </c>
      <c r="B57" s="29" t="s">
        <v>10</v>
      </c>
      <c r="C57" s="26">
        <v>137</v>
      </c>
      <c r="D57" s="27">
        <v>5098</v>
      </c>
      <c r="E57" s="18">
        <v>132</v>
      </c>
      <c r="F57" s="18">
        <v>9337</v>
      </c>
      <c r="G57" s="18">
        <v>56</v>
      </c>
      <c r="H57" s="18">
        <v>7533</v>
      </c>
      <c r="I57" s="18">
        <v>15</v>
      </c>
      <c r="J57" s="18">
        <v>3665</v>
      </c>
      <c r="K57" s="18">
        <v>25</v>
      </c>
      <c r="L57" s="18">
        <v>13987</v>
      </c>
      <c r="M57" s="18">
        <v>61</v>
      </c>
      <c r="N57" s="18">
        <v>0</v>
      </c>
      <c r="O57" s="18"/>
      <c r="P57" s="18"/>
    </row>
    <row r="58" spans="1:18" s="12" customFormat="1" ht="10.5" customHeight="1" x14ac:dyDescent="0.15">
      <c r="A58" s="7" t="s">
        <v>85</v>
      </c>
      <c r="B58" s="16" t="s">
        <v>86</v>
      </c>
      <c r="C58" s="26">
        <v>25</v>
      </c>
      <c r="D58" s="27">
        <v>968</v>
      </c>
      <c r="E58" s="18">
        <v>30</v>
      </c>
      <c r="F58" s="18">
        <v>2170</v>
      </c>
      <c r="G58" s="18">
        <v>28</v>
      </c>
      <c r="H58" s="18">
        <v>4297</v>
      </c>
      <c r="I58" s="18">
        <v>14</v>
      </c>
      <c r="J58" s="18">
        <v>3389</v>
      </c>
      <c r="K58" s="18">
        <v>11</v>
      </c>
      <c r="L58" s="18">
        <v>8946</v>
      </c>
      <c r="M58" s="18">
        <v>0</v>
      </c>
      <c r="N58" s="18">
        <v>0</v>
      </c>
      <c r="O58" s="18"/>
      <c r="P58" s="18"/>
    </row>
    <row r="59" spans="1:18" ht="6" customHeight="1" x14ac:dyDescent="0.15">
      <c r="A59" s="4"/>
      <c r="B59" s="5"/>
      <c r="C59" s="25"/>
      <c r="D59" s="5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</row>
    <row r="60" spans="1:18" ht="10.5" customHeight="1" x14ac:dyDescent="0.15">
      <c r="A60" s="1" t="s">
        <v>110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8" ht="10.5" customHeight="1" x14ac:dyDescent="0.15">
      <c r="A61" s="1"/>
    </row>
    <row r="62" spans="1:18" ht="10.5" customHeight="1" x14ac:dyDescent="0.15"/>
    <row r="63" spans="1:18" s="13" customFormat="1" x14ac:dyDescent="0.15">
      <c r="A63"/>
      <c r="B63"/>
      <c r="C63"/>
      <c r="D6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/>
      <c r="R63"/>
    </row>
    <row r="64" spans="1:18" s="13" customFormat="1" x14ac:dyDescent="0.15">
      <c r="A64"/>
      <c r="B64"/>
      <c r="C64"/>
      <c r="D6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/>
      <c r="R64"/>
    </row>
    <row r="65" spans="1:18" s="13" customFormat="1" x14ac:dyDescent="0.15">
      <c r="A65"/>
      <c r="B65"/>
      <c r="C65"/>
      <c r="D6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/>
      <c r="R65"/>
    </row>
    <row r="66" spans="1:18" s="13" customFormat="1" x14ac:dyDescent="0.15">
      <c r="A66"/>
      <c r="B66"/>
      <c r="C66"/>
      <c r="D6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/>
      <c r="R66"/>
    </row>
    <row r="67" spans="1:18" s="13" customFormat="1" x14ac:dyDescent="0.15">
      <c r="A67"/>
      <c r="B67"/>
      <c r="C67"/>
      <c r="D6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/>
      <c r="R67"/>
    </row>
    <row r="68" spans="1:18" s="13" customFormat="1" x14ac:dyDescent="0.15">
      <c r="A68"/>
      <c r="B68"/>
      <c r="C68"/>
      <c r="D6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/>
      <c r="R68"/>
    </row>
    <row r="69" spans="1:18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8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8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8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8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8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8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8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8" x14ac:dyDescent="0.1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8" x14ac:dyDescent="0.1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8" x14ac:dyDescent="0.1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</sheetData>
  <mergeCells count="44">
    <mergeCell ref="M37:M38"/>
    <mergeCell ref="N37:N38"/>
    <mergeCell ref="I35:J36"/>
    <mergeCell ref="K35:L36"/>
    <mergeCell ref="M35:N36"/>
    <mergeCell ref="I37:I38"/>
    <mergeCell ref="L37:L38"/>
    <mergeCell ref="F37:F38"/>
    <mergeCell ref="G37:G38"/>
    <mergeCell ref="H37:H38"/>
    <mergeCell ref="J37:J38"/>
    <mergeCell ref="K37:K38"/>
    <mergeCell ref="O11:O12"/>
    <mergeCell ref="P11:P12"/>
    <mergeCell ref="A34:B38"/>
    <mergeCell ref="C34:N34"/>
    <mergeCell ref="C35:D36"/>
    <mergeCell ref="E35:F36"/>
    <mergeCell ref="G35:H36"/>
    <mergeCell ref="C37:C38"/>
    <mergeCell ref="D37:D38"/>
    <mergeCell ref="E37:E38"/>
    <mergeCell ref="I11:I12"/>
    <mergeCell ref="J11:J12"/>
    <mergeCell ref="K11:K12"/>
    <mergeCell ref="L11:L12"/>
    <mergeCell ref="M11:M12"/>
    <mergeCell ref="N11:N12"/>
    <mergeCell ref="H11:H12"/>
    <mergeCell ref="A8:B12"/>
    <mergeCell ref="C8:D10"/>
    <mergeCell ref="E8:H8"/>
    <mergeCell ref="I8:P8"/>
    <mergeCell ref="E9:F10"/>
    <mergeCell ref="G9:H10"/>
    <mergeCell ref="I9:J10"/>
    <mergeCell ref="K9:L10"/>
    <mergeCell ref="M9:N10"/>
    <mergeCell ref="O9:P10"/>
    <mergeCell ref="C11:C12"/>
    <mergeCell ref="D11:D12"/>
    <mergeCell ref="E11:E12"/>
    <mergeCell ref="F11:F12"/>
    <mergeCell ref="G11:G12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9"/>
  <sheetViews>
    <sheetView zoomScaleNormal="100" zoomScaleSheetLayoutView="100" workbookViewId="0"/>
  </sheetViews>
  <sheetFormatPr defaultRowHeight="12" x14ac:dyDescent="0.15"/>
  <cols>
    <col min="1" max="1" width="2.5703125" customWidth="1"/>
    <col min="2" max="2" width="28.5703125" customWidth="1"/>
    <col min="3" max="16" width="6" customWidth="1"/>
    <col min="17" max="17" width="4.85546875" customWidth="1"/>
  </cols>
  <sheetData>
    <row r="1" spans="1:16" ht="10.5" customHeight="1" x14ac:dyDescent="0.15">
      <c r="A1" s="1"/>
      <c r="B1" s="1"/>
      <c r="C1" s="1"/>
      <c r="D1" s="1"/>
    </row>
    <row r="2" spans="1:16" s="20" customFormat="1" ht="13.5" customHeight="1" x14ac:dyDescent="0.15">
      <c r="A2" s="135" t="s">
        <v>72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s="20" customFormat="1" ht="10.5" customHeight="1" x14ac:dyDescent="0.15">
      <c r="B3" s="21"/>
      <c r="C3" s="21"/>
      <c r="D3" s="21"/>
      <c r="E3" s="15"/>
      <c r="F3" s="15"/>
      <c r="G3" s="15"/>
      <c r="H3" s="15"/>
      <c r="I3" s="6"/>
      <c r="J3" s="11"/>
      <c r="L3" s="21"/>
      <c r="M3" s="21"/>
      <c r="N3" s="21"/>
      <c r="O3" s="21"/>
      <c r="P3" s="21"/>
    </row>
    <row r="4" spans="1:16" s="20" customFormat="1" ht="10.5" customHeight="1" x14ac:dyDescent="0.15">
      <c r="A4" s="1" t="s">
        <v>73</v>
      </c>
      <c r="B4" s="21"/>
      <c r="C4" s="21"/>
      <c r="D4" s="21"/>
      <c r="E4" s="15"/>
      <c r="F4" s="15"/>
      <c r="G4" s="15"/>
      <c r="H4" s="15"/>
      <c r="I4" s="6"/>
      <c r="J4" s="11"/>
      <c r="L4" s="21"/>
      <c r="M4" s="21"/>
      <c r="N4" s="21"/>
      <c r="O4" s="21"/>
      <c r="P4" s="21"/>
    </row>
    <row r="5" spans="1:16" s="1" customFormat="1" ht="10.5" customHeight="1" x14ac:dyDescent="0.15">
      <c r="B5" s="7"/>
      <c r="C5" s="7"/>
      <c r="D5" s="7"/>
      <c r="E5" s="7"/>
      <c r="F5" s="8"/>
      <c r="G5" s="9"/>
      <c r="H5" s="7"/>
      <c r="I5" s="7"/>
      <c r="J5" s="7"/>
      <c r="K5" s="7"/>
      <c r="L5" s="7"/>
      <c r="M5" s="7"/>
      <c r="N5" s="7"/>
      <c r="O5" s="7"/>
      <c r="P5" s="7"/>
    </row>
    <row r="6" spans="1:16" s="1" customFormat="1" ht="10.5" customHeight="1" x14ac:dyDescent="0.15">
      <c r="E6" s="7"/>
      <c r="F6" s="8"/>
      <c r="G6" s="9"/>
      <c r="H6" s="7"/>
      <c r="I6" s="7"/>
      <c r="J6" s="7"/>
      <c r="K6" s="10"/>
      <c r="L6" s="10"/>
      <c r="M6" s="7"/>
      <c r="N6" s="7"/>
      <c r="O6" s="7"/>
      <c r="P6" s="7"/>
    </row>
    <row r="7" spans="1:16" ht="10.5" customHeight="1" x14ac:dyDescent="0.15">
      <c r="A7" s="1" t="s">
        <v>9</v>
      </c>
      <c r="H7" s="7"/>
      <c r="I7" s="7"/>
      <c r="J7" s="7"/>
      <c r="N7" s="24"/>
      <c r="P7" s="24" t="s">
        <v>74</v>
      </c>
    </row>
    <row r="8" spans="1:16" ht="12" customHeight="1" x14ac:dyDescent="0.15">
      <c r="A8" s="104" t="s">
        <v>8</v>
      </c>
      <c r="B8" s="105"/>
      <c r="C8" s="106" t="s">
        <v>75</v>
      </c>
      <c r="D8" s="106"/>
      <c r="E8" s="106" t="s">
        <v>76</v>
      </c>
      <c r="F8" s="106"/>
      <c r="G8" s="106"/>
      <c r="H8" s="106"/>
      <c r="I8" s="108" t="s">
        <v>77</v>
      </c>
      <c r="J8" s="108"/>
      <c r="K8" s="108"/>
      <c r="L8" s="108"/>
      <c r="M8" s="108"/>
      <c r="N8" s="108"/>
      <c r="O8" s="108"/>
      <c r="P8" s="108"/>
    </row>
    <row r="9" spans="1:16" ht="12" customHeight="1" x14ac:dyDescent="0.15">
      <c r="A9" s="104"/>
      <c r="B9" s="105"/>
      <c r="C9" s="106"/>
      <c r="D9" s="106"/>
      <c r="E9" s="128" t="s">
        <v>78</v>
      </c>
      <c r="F9" s="129"/>
      <c r="G9" s="119" t="s">
        <v>79</v>
      </c>
      <c r="H9" s="130"/>
      <c r="I9" s="106" t="s">
        <v>6</v>
      </c>
      <c r="J9" s="106"/>
      <c r="K9" s="109" t="s">
        <v>7</v>
      </c>
      <c r="L9" s="110"/>
      <c r="M9" s="109" t="s">
        <v>28</v>
      </c>
      <c r="N9" s="110"/>
      <c r="O9" s="109" t="s">
        <v>29</v>
      </c>
      <c r="P9" s="113"/>
    </row>
    <row r="10" spans="1:16" ht="12" customHeight="1" x14ac:dyDescent="0.15">
      <c r="A10" s="104"/>
      <c r="B10" s="105"/>
      <c r="C10" s="106"/>
      <c r="D10" s="106"/>
      <c r="E10" s="111"/>
      <c r="F10" s="112"/>
      <c r="G10" s="114"/>
      <c r="H10" s="114"/>
      <c r="I10" s="106"/>
      <c r="J10" s="106"/>
      <c r="K10" s="111"/>
      <c r="L10" s="112"/>
      <c r="M10" s="111"/>
      <c r="N10" s="112"/>
      <c r="O10" s="111"/>
      <c r="P10" s="114"/>
    </row>
    <row r="11" spans="1:16" ht="10.5" customHeight="1" x14ac:dyDescent="0.15">
      <c r="A11" s="104"/>
      <c r="B11" s="105"/>
      <c r="C11" s="126" t="s">
        <v>80</v>
      </c>
      <c r="D11" s="126" t="s">
        <v>81</v>
      </c>
      <c r="E11" s="126" t="s">
        <v>80</v>
      </c>
      <c r="F11" s="126" t="s">
        <v>81</v>
      </c>
      <c r="G11" s="126" t="s">
        <v>80</v>
      </c>
      <c r="H11" s="126" t="s">
        <v>81</v>
      </c>
      <c r="I11" s="126" t="s">
        <v>80</v>
      </c>
      <c r="J11" s="126" t="s">
        <v>81</v>
      </c>
      <c r="K11" s="126" t="s">
        <v>80</v>
      </c>
      <c r="L11" s="126" t="s">
        <v>81</v>
      </c>
      <c r="M11" s="126" t="s">
        <v>80</v>
      </c>
      <c r="N11" s="126" t="s">
        <v>81</v>
      </c>
      <c r="O11" s="126" t="s">
        <v>80</v>
      </c>
      <c r="P11" s="132" t="s">
        <v>81</v>
      </c>
    </row>
    <row r="12" spans="1:16" ht="10.5" customHeight="1" x14ac:dyDescent="0.15">
      <c r="A12" s="104"/>
      <c r="B12" s="105"/>
      <c r="C12" s="131"/>
      <c r="D12" s="127"/>
      <c r="E12" s="131"/>
      <c r="F12" s="127"/>
      <c r="G12" s="131"/>
      <c r="H12" s="127"/>
      <c r="I12" s="131"/>
      <c r="J12" s="127"/>
      <c r="K12" s="131"/>
      <c r="L12" s="127"/>
      <c r="M12" s="131"/>
      <c r="N12" s="127"/>
      <c r="O12" s="131"/>
      <c r="P12" s="133"/>
    </row>
    <row r="13" spans="1:16" ht="6" customHeight="1" x14ac:dyDescent="0.15">
      <c r="A13" s="2"/>
      <c r="B13" s="2"/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12" customFormat="1" ht="11.25" customHeight="1" x14ac:dyDescent="0.15">
      <c r="A14" s="33" t="s">
        <v>82</v>
      </c>
      <c r="B14" s="31" t="s">
        <v>83</v>
      </c>
      <c r="C14" s="28">
        <v>75282</v>
      </c>
      <c r="D14" s="34">
        <v>788170</v>
      </c>
      <c r="E14" s="18">
        <v>74419</v>
      </c>
      <c r="F14" s="18">
        <v>746742</v>
      </c>
      <c r="G14" s="18">
        <v>863</v>
      </c>
      <c r="H14" s="18">
        <v>41428</v>
      </c>
      <c r="I14" s="18">
        <v>44722</v>
      </c>
      <c r="J14" s="18">
        <v>97197</v>
      </c>
      <c r="K14" s="18">
        <v>14476</v>
      </c>
      <c r="L14" s="18">
        <v>94494</v>
      </c>
      <c r="M14" s="18">
        <v>8227</v>
      </c>
      <c r="N14" s="18">
        <v>110777</v>
      </c>
      <c r="O14" s="18">
        <v>3219</v>
      </c>
      <c r="P14" s="18">
        <v>76663</v>
      </c>
    </row>
    <row r="15" spans="1:16" s="12" customFormat="1" ht="11.25" customHeight="1" x14ac:dyDescent="0.15">
      <c r="A15" s="33" t="s">
        <v>84</v>
      </c>
      <c r="B15" s="31" t="s">
        <v>37</v>
      </c>
      <c r="C15" s="26">
        <v>78</v>
      </c>
      <c r="D15" s="18">
        <v>1106</v>
      </c>
      <c r="E15" s="18">
        <v>75</v>
      </c>
      <c r="F15" s="18">
        <v>1071</v>
      </c>
      <c r="G15" s="18">
        <v>3</v>
      </c>
      <c r="H15" s="18">
        <v>35</v>
      </c>
      <c r="I15" s="18">
        <f t="shared" ref="I15:P15" si="0">I14-SUM(I16:I32)</f>
        <v>36</v>
      </c>
      <c r="J15" s="18">
        <f t="shared" si="0"/>
        <v>89</v>
      </c>
      <c r="K15" s="18">
        <f t="shared" si="0"/>
        <v>23</v>
      </c>
      <c r="L15" s="18">
        <f t="shared" si="0"/>
        <v>142</v>
      </c>
      <c r="M15" s="18">
        <f t="shared" si="0"/>
        <v>10</v>
      </c>
      <c r="N15" s="18">
        <f t="shared" si="0"/>
        <v>144</v>
      </c>
      <c r="O15" s="18">
        <f t="shared" si="0"/>
        <v>3</v>
      </c>
      <c r="P15" s="18">
        <f t="shared" si="0"/>
        <v>73</v>
      </c>
    </row>
    <row r="16" spans="1:16" s="12" customFormat="1" ht="11.25" customHeight="1" x14ac:dyDescent="0.15">
      <c r="A16" s="32" t="s">
        <v>39</v>
      </c>
      <c r="B16" s="29" t="s">
        <v>11</v>
      </c>
      <c r="C16" s="26">
        <v>2</v>
      </c>
      <c r="D16" s="18">
        <v>6</v>
      </c>
      <c r="E16" s="18">
        <v>2</v>
      </c>
      <c r="F16" s="18">
        <v>6</v>
      </c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5</v>
      </c>
      <c r="M16" s="18">
        <v>0</v>
      </c>
      <c r="N16" s="18">
        <v>0</v>
      </c>
      <c r="O16" s="18">
        <v>0</v>
      </c>
      <c r="P16" s="18">
        <v>0</v>
      </c>
    </row>
    <row r="17" spans="1:16" s="12" customFormat="1" ht="11.25" customHeight="1" x14ac:dyDescent="0.15">
      <c r="A17" s="32" t="s">
        <v>40</v>
      </c>
      <c r="B17" s="31" t="s">
        <v>0</v>
      </c>
      <c r="C17" s="26">
        <v>4473</v>
      </c>
      <c r="D17" s="18">
        <v>29619</v>
      </c>
      <c r="E17" s="18">
        <v>4473</v>
      </c>
      <c r="F17" s="18">
        <v>29619</v>
      </c>
      <c r="G17" s="18">
        <v>0</v>
      </c>
      <c r="H17" s="18">
        <v>0</v>
      </c>
      <c r="I17" s="18">
        <v>2675</v>
      </c>
      <c r="J17" s="18">
        <v>6190</v>
      </c>
      <c r="K17" s="18">
        <v>1047</v>
      </c>
      <c r="L17" s="18">
        <v>6786</v>
      </c>
      <c r="M17" s="18">
        <v>486</v>
      </c>
      <c r="N17" s="18">
        <v>6344</v>
      </c>
      <c r="O17" s="18">
        <v>127</v>
      </c>
      <c r="P17" s="18">
        <v>2987</v>
      </c>
    </row>
    <row r="18" spans="1:16" s="12" customFormat="1" ht="11.25" customHeight="1" x14ac:dyDescent="0.15">
      <c r="A18" s="32" t="s">
        <v>41</v>
      </c>
      <c r="B18" s="31" t="s">
        <v>1</v>
      </c>
      <c r="C18" s="26">
        <v>8252</v>
      </c>
      <c r="D18" s="18">
        <v>94934</v>
      </c>
      <c r="E18" s="18">
        <v>8252</v>
      </c>
      <c r="F18" s="18">
        <v>94934</v>
      </c>
      <c r="G18" s="18">
        <v>0</v>
      </c>
      <c r="H18" s="18">
        <v>0</v>
      </c>
      <c r="I18" s="18">
        <v>4845</v>
      </c>
      <c r="J18" s="18">
        <v>10886</v>
      </c>
      <c r="K18" s="18">
        <v>1644</v>
      </c>
      <c r="L18" s="18">
        <v>10683</v>
      </c>
      <c r="M18" s="18">
        <v>946</v>
      </c>
      <c r="N18" s="18">
        <v>12663</v>
      </c>
      <c r="O18" s="18">
        <v>322</v>
      </c>
      <c r="P18" s="18">
        <v>7688</v>
      </c>
    </row>
    <row r="19" spans="1:16" s="12" customFormat="1" ht="11.25" customHeight="1" x14ac:dyDescent="0.15">
      <c r="A19" s="32" t="s">
        <v>42</v>
      </c>
      <c r="B19" s="29" t="s">
        <v>20</v>
      </c>
      <c r="C19" s="26">
        <v>61</v>
      </c>
      <c r="D19" s="18">
        <v>3111</v>
      </c>
      <c r="E19" s="18">
        <v>24</v>
      </c>
      <c r="F19" s="18">
        <v>1787</v>
      </c>
      <c r="G19" s="18">
        <v>37</v>
      </c>
      <c r="H19" s="18">
        <v>1324</v>
      </c>
      <c r="I19" s="18">
        <v>8</v>
      </c>
      <c r="J19" s="18">
        <v>18</v>
      </c>
      <c r="K19" s="18">
        <v>10</v>
      </c>
      <c r="L19" s="18">
        <v>73</v>
      </c>
      <c r="M19" s="18">
        <v>12</v>
      </c>
      <c r="N19" s="18">
        <v>187</v>
      </c>
      <c r="O19" s="18">
        <v>10</v>
      </c>
      <c r="P19" s="18">
        <v>265</v>
      </c>
    </row>
    <row r="20" spans="1:16" s="12" customFormat="1" ht="11.25" customHeight="1" x14ac:dyDescent="0.15">
      <c r="A20" s="32" t="s">
        <v>43</v>
      </c>
      <c r="B20" s="31" t="s">
        <v>2</v>
      </c>
      <c r="C20" s="26">
        <v>796</v>
      </c>
      <c r="D20" s="18">
        <v>12658</v>
      </c>
      <c r="E20" s="18">
        <v>795</v>
      </c>
      <c r="F20" s="18">
        <v>12656</v>
      </c>
      <c r="G20" s="18">
        <v>1</v>
      </c>
      <c r="H20" s="18">
        <v>2</v>
      </c>
      <c r="I20" s="18">
        <v>361</v>
      </c>
      <c r="J20" s="18">
        <v>828</v>
      </c>
      <c r="K20" s="18">
        <v>161</v>
      </c>
      <c r="L20" s="18">
        <v>1051</v>
      </c>
      <c r="M20" s="18">
        <v>134</v>
      </c>
      <c r="N20" s="18">
        <v>1787</v>
      </c>
      <c r="O20" s="18">
        <v>51</v>
      </c>
      <c r="P20" s="18">
        <v>1214</v>
      </c>
    </row>
    <row r="21" spans="1:16" s="12" customFormat="1" ht="11.25" customHeight="1" x14ac:dyDescent="0.15">
      <c r="A21" s="32" t="s">
        <v>44</v>
      </c>
      <c r="B21" s="31" t="s">
        <v>12</v>
      </c>
      <c r="C21" s="26">
        <v>1249</v>
      </c>
      <c r="D21" s="18">
        <v>35995</v>
      </c>
      <c r="E21" s="18">
        <v>1222</v>
      </c>
      <c r="F21" s="18">
        <v>34374</v>
      </c>
      <c r="G21" s="18">
        <v>27</v>
      </c>
      <c r="H21" s="18">
        <v>1621</v>
      </c>
      <c r="I21" s="18">
        <v>520</v>
      </c>
      <c r="J21" s="18">
        <v>826</v>
      </c>
      <c r="K21" s="18">
        <v>144</v>
      </c>
      <c r="L21" s="18">
        <v>992</v>
      </c>
      <c r="M21" s="18">
        <v>217</v>
      </c>
      <c r="N21" s="18">
        <v>2962</v>
      </c>
      <c r="O21" s="18">
        <v>102</v>
      </c>
      <c r="P21" s="18">
        <v>2438</v>
      </c>
    </row>
    <row r="22" spans="1:16" s="12" customFormat="1" ht="11.25" customHeight="1" x14ac:dyDescent="0.15">
      <c r="A22" s="32" t="s">
        <v>45</v>
      </c>
      <c r="B22" s="31" t="s">
        <v>13</v>
      </c>
      <c r="C22" s="26">
        <v>19804</v>
      </c>
      <c r="D22" s="18">
        <v>169548</v>
      </c>
      <c r="E22" s="18">
        <v>19804</v>
      </c>
      <c r="F22" s="18">
        <v>169548</v>
      </c>
      <c r="G22" s="18">
        <v>0</v>
      </c>
      <c r="H22" s="18">
        <v>0</v>
      </c>
      <c r="I22" s="18">
        <v>11759</v>
      </c>
      <c r="J22" s="18">
        <v>26880</v>
      </c>
      <c r="K22" s="18">
        <v>3942</v>
      </c>
      <c r="L22" s="18">
        <v>25678</v>
      </c>
      <c r="M22" s="18">
        <v>2276</v>
      </c>
      <c r="N22" s="18">
        <v>30766</v>
      </c>
      <c r="O22" s="18">
        <v>862</v>
      </c>
      <c r="P22" s="18">
        <v>20305</v>
      </c>
    </row>
    <row r="23" spans="1:16" s="12" customFormat="1" ht="11.25" customHeight="1" x14ac:dyDescent="0.15">
      <c r="A23" s="32" t="s">
        <v>46</v>
      </c>
      <c r="B23" s="31" t="s">
        <v>14</v>
      </c>
      <c r="C23" s="26">
        <v>1017</v>
      </c>
      <c r="D23" s="18">
        <v>21021</v>
      </c>
      <c r="E23" s="18">
        <v>1017</v>
      </c>
      <c r="F23" s="18">
        <v>21021</v>
      </c>
      <c r="G23" s="18">
        <v>0</v>
      </c>
      <c r="H23" s="18">
        <v>0</v>
      </c>
      <c r="I23" s="18">
        <v>327</v>
      </c>
      <c r="J23" s="18">
        <v>737</v>
      </c>
      <c r="K23" s="18">
        <v>169</v>
      </c>
      <c r="L23" s="18">
        <v>1121</v>
      </c>
      <c r="M23" s="18">
        <v>211</v>
      </c>
      <c r="N23" s="18">
        <v>3047</v>
      </c>
      <c r="O23" s="18">
        <v>164</v>
      </c>
      <c r="P23" s="18">
        <v>3918</v>
      </c>
    </row>
    <row r="24" spans="1:16" s="12" customFormat="1" ht="11.25" customHeight="1" x14ac:dyDescent="0.15">
      <c r="A24" s="32" t="s">
        <v>47</v>
      </c>
      <c r="B24" s="29" t="s">
        <v>15</v>
      </c>
      <c r="C24" s="26">
        <v>6169</v>
      </c>
      <c r="D24" s="18">
        <v>23954</v>
      </c>
      <c r="E24" s="18">
        <v>6168</v>
      </c>
      <c r="F24" s="18">
        <v>23949</v>
      </c>
      <c r="G24" s="18">
        <v>1</v>
      </c>
      <c r="H24" s="18">
        <v>5</v>
      </c>
      <c r="I24" s="18">
        <v>4999</v>
      </c>
      <c r="J24" s="18">
        <v>9705</v>
      </c>
      <c r="K24" s="18">
        <v>759</v>
      </c>
      <c r="L24" s="18">
        <v>4776</v>
      </c>
      <c r="M24" s="18">
        <v>239</v>
      </c>
      <c r="N24" s="18">
        <v>3144</v>
      </c>
      <c r="O24" s="18">
        <v>59</v>
      </c>
      <c r="P24" s="18">
        <v>1379</v>
      </c>
    </row>
    <row r="25" spans="1:16" s="12" customFormat="1" ht="11.25" customHeight="1" x14ac:dyDescent="0.15">
      <c r="A25" s="32" t="s">
        <v>48</v>
      </c>
      <c r="B25" s="29" t="s">
        <v>16</v>
      </c>
      <c r="C25" s="26">
        <v>3179</v>
      </c>
      <c r="D25" s="18">
        <v>21467</v>
      </c>
      <c r="E25" s="18">
        <v>3147</v>
      </c>
      <c r="F25" s="18">
        <v>20719</v>
      </c>
      <c r="G25" s="18">
        <v>32</v>
      </c>
      <c r="H25" s="18">
        <v>748</v>
      </c>
      <c r="I25" s="18">
        <v>2162</v>
      </c>
      <c r="J25" s="18">
        <v>4652</v>
      </c>
      <c r="K25" s="18">
        <v>606</v>
      </c>
      <c r="L25" s="18">
        <v>3880</v>
      </c>
      <c r="M25" s="18">
        <v>225</v>
      </c>
      <c r="N25" s="18">
        <v>2940</v>
      </c>
      <c r="O25" s="18">
        <v>78</v>
      </c>
      <c r="P25" s="18">
        <v>1855</v>
      </c>
    </row>
    <row r="26" spans="1:16" s="12" customFormat="1" ht="11.25" customHeight="1" x14ac:dyDescent="0.15">
      <c r="A26" s="32" t="s">
        <v>49</v>
      </c>
      <c r="B26" s="29" t="s">
        <v>17</v>
      </c>
      <c r="C26" s="26">
        <v>10963</v>
      </c>
      <c r="D26" s="18">
        <v>96348</v>
      </c>
      <c r="E26" s="18">
        <v>10963</v>
      </c>
      <c r="F26" s="18">
        <v>96348</v>
      </c>
      <c r="G26" s="18">
        <v>0</v>
      </c>
      <c r="H26" s="18">
        <v>0</v>
      </c>
      <c r="I26" s="18">
        <v>6209</v>
      </c>
      <c r="J26" s="18">
        <v>13799</v>
      </c>
      <c r="K26" s="18">
        <v>2183</v>
      </c>
      <c r="L26" s="18">
        <v>14393</v>
      </c>
      <c r="M26" s="18">
        <v>1397</v>
      </c>
      <c r="N26" s="18">
        <v>19108</v>
      </c>
      <c r="O26" s="18">
        <v>573</v>
      </c>
      <c r="P26" s="18">
        <v>13623</v>
      </c>
    </row>
    <row r="27" spans="1:16" s="12" customFormat="1" ht="11.25" customHeight="1" x14ac:dyDescent="0.15">
      <c r="A27" s="32" t="s">
        <v>50</v>
      </c>
      <c r="B27" s="29" t="s">
        <v>18</v>
      </c>
      <c r="C27" s="26">
        <v>5560</v>
      </c>
      <c r="D27" s="18">
        <v>29838</v>
      </c>
      <c r="E27" s="18">
        <v>5545</v>
      </c>
      <c r="F27" s="18">
        <v>29586</v>
      </c>
      <c r="G27" s="18">
        <v>15</v>
      </c>
      <c r="H27" s="18">
        <v>252</v>
      </c>
      <c r="I27" s="18">
        <v>4208</v>
      </c>
      <c r="J27" s="18">
        <v>8537</v>
      </c>
      <c r="K27" s="18">
        <v>742</v>
      </c>
      <c r="L27" s="18">
        <v>4780</v>
      </c>
      <c r="M27" s="18">
        <v>309</v>
      </c>
      <c r="N27" s="18">
        <v>4144</v>
      </c>
      <c r="O27" s="18">
        <v>134</v>
      </c>
      <c r="P27" s="18">
        <v>3207</v>
      </c>
    </row>
    <row r="28" spans="1:16" s="12" customFormat="1" ht="11.25" customHeight="1" x14ac:dyDescent="0.15">
      <c r="A28" s="32" t="s">
        <v>51</v>
      </c>
      <c r="B28" s="31" t="s">
        <v>4</v>
      </c>
      <c r="C28" s="26">
        <v>2501</v>
      </c>
      <c r="D28" s="18">
        <v>61804</v>
      </c>
      <c r="E28" s="18">
        <v>2177</v>
      </c>
      <c r="F28" s="18">
        <v>49056</v>
      </c>
      <c r="G28" s="18">
        <v>324</v>
      </c>
      <c r="H28" s="18">
        <v>12748</v>
      </c>
      <c r="I28" s="18">
        <v>1154</v>
      </c>
      <c r="J28" s="18">
        <v>2033</v>
      </c>
      <c r="K28" s="18">
        <v>376</v>
      </c>
      <c r="L28" s="18">
        <v>2538</v>
      </c>
      <c r="M28" s="18">
        <v>352</v>
      </c>
      <c r="N28" s="18">
        <v>4798</v>
      </c>
      <c r="O28" s="18">
        <v>208</v>
      </c>
      <c r="P28" s="18">
        <v>5074</v>
      </c>
    </row>
    <row r="29" spans="1:16" s="12" customFormat="1" ht="11.25" customHeight="1" x14ac:dyDescent="0.15">
      <c r="A29" s="32" t="s">
        <v>52</v>
      </c>
      <c r="B29" s="31" t="s">
        <v>3</v>
      </c>
      <c r="C29" s="26">
        <v>5344</v>
      </c>
      <c r="D29" s="18">
        <v>100107</v>
      </c>
      <c r="E29" s="18">
        <v>5301</v>
      </c>
      <c r="F29" s="18">
        <v>98538</v>
      </c>
      <c r="G29" s="18">
        <v>43</v>
      </c>
      <c r="H29" s="18">
        <v>1569</v>
      </c>
      <c r="I29" s="18">
        <v>1922</v>
      </c>
      <c r="J29" s="18">
        <v>4531</v>
      </c>
      <c r="K29" s="18">
        <v>1610</v>
      </c>
      <c r="L29" s="18">
        <v>10818</v>
      </c>
      <c r="M29" s="18">
        <v>905</v>
      </c>
      <c r="N29" s="18">
        <v>12039</v>
      </c>
      <c r="O29" s="18">
        <v>341</v>
      </c>
      <c r="P29" s="18">
        <v>8091</v>
      </c>
    </row>
    <row r="30" spans="1:16" s="12" customFormat="1" ht="11.25" customHeight="1" x14ac:dyDescent="0.15">
      <c r="A30" s="32" t="s">
        <v>53</v>
      </c>
      <c r="B30" s="31" t="s">
        <v>19</v>
      </c>
      <c r="C30" s="26">
        <v>286</v>
      </c>
      <c r="D30" s="18">
        <v>3324</v>
      </c>
      <c r="E30" s="18">
        <v>286</v>
      </c>
      <c r="F30" s="18">
        <v>3324</v>
      </c>
      <c r="G30" s="18">
        <v>0</v>
      </c>
      <c r="H30" s="18">
        <v>0</v>
      </c>
      <c r="I30" s="18">
        <v>70</v>
      </c>
      <c r="J30" s="18">
        <v>210</v>
      </c>
      <c r="K30" s="18">
        <v>174</v>
      </c>
      <c r="L30" s="18">
        <v>1017</v>
      </c>
      <c r="M30" s="18">
        <v>30</v>
      </c>
      <c r="N30" s="18">
        <v>346</v>
      </c>
      <c r="O30" s="18">
        <v>0</v>
      </c>
      <c r="P30" s="18">
        <v>0</v>
      </c>
    </row>
    <row r="31" spans="1:16" s="12" customFormat="1" ht="11.25" customHeight="1" x14ac:dyDescent="0.15">
      <c r="A31" s="32" t="s">
        <v>54</v>
      </c>
      <c r="B31" s="29" t="s">
        <v>10</v>
      </c>
      <c r="C31" s="26">
        <v>5192</v>
      </c>
      <c r="D31" s="18">
        <v>61274</v>
      </c>
      <c r="E31" s="18">
        <v>5168</v>
      </c>
      <c r="F31" s="18">
        <v>60206</v>
      </c>
      <c r="G31" s="18">
        <v>24</v>
      </c>
      <c r="H31" s="18">
        <v>1068</v>
      </c>
      <c r="I31" s="18">
        <v>3408</v>
      </c>
      <c r="J31" s="18">
        <v>7112</v>
      </c>
      <c r="K31" s="18">
        <v>793</v>
      </c>
      <c r="L31" s="18">
        <v>5118</v>
      </c>
      <c r="M31" s="18">
        <v>400</v>
      </c>
      <c r="N31" s="18">
        <v>5356</v>
      </c>
      <c r="O31" s="18">
        <v>165</v>
      </c>
      <c r="P31" s="18">
        <v>4068</v>
      </c>
    </row>
    <row r="32" spans="1:16" s="12" customFormat="1" ht="11.25" customHeight="1" x14ac:dyDescent="0.15">
      <c r="A32" s="32" t="s">
        <v>85</v>
      </c>
      <c r="B32" s="31" t="s">
        <v>86</v>
      </c>
      <c r="C32" s="26">
        <v>356</v>
      </c>
      <c r="D32" s="18">
        <v>22056</v>
      </c>
      <c r="E32" s="18">
        <v>0</v>
      </c>
      <c r="F32" s="18">
        <v>0</v>
      </c>
      <c r="G32" s="18">
        <v>356</v>
      </c>
      <c r="H32" s="18">
        <v>22056</v>
      </c>
      <c r="I32" s="18">
        <v>58</v>
      </c>
      <c r="J32" s="18">
        <v>163</v>
      </c>
      <c r="K32" s="18">
        <v>92</v>
      </c>
      <c r="L32" s="18">
        <v>643</v>
      </c>
      <c r="M32" s="18">
        <v>78</v>
      </c>
      <c r="N32" s="18">
        <v>1002</v>
      </c>
      <c r="O32" s="18">
        <v>20</v>
      </c>
      <c r="P32" s="18">
        <v>478</v>
      </c>
    </row>
    <row r="33" spans="1:16" ht="6" customHeight="1" x14ac:dyDescent="0.15">
      <c r="A33" s="4"/>
      <c r="B33" s="5"/>
      <c r="C33" s="25"/>
      <c r="D33" s="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2" customHeight="1" x14ac:dyDescent="0.15">
      <c r="A34" s="119" t="s">
        <v>87</v>
      </c>
      <c r="B34" s="134"/>
      <c r="C34" s="107" t="s">
        <v>88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</row>
    <row r="35" spans="1:16" ht="12" customHeight="1" x14ac:dyDescent="0.15">
      <c r="A35" s="119"/>
      <c r="B35" s="134"/>
      <c r="C35" s="109" t="s">
        <v>30</v>
      </c>
      <c r="D35" s="113"/>
      <c r="E35" s="109" t="s">
        <v>24</v>
      </c>
      <c r="F35" s="110"/>
      <c r="G35" s="121" t="s">
        <v>89</v>
      </c>
      <c r="H35" s="122"/>
      <c r="I35" s="121" t="s">
        <v>90</v>
      </c>
      <c r="J35" s="122"/>
      <c r="K35" s="109" t="s">
        <v>27</v>
      </c>
      <c r="L35" s="110"/>
      <c r="M35" s="121" t="s">
        <v>31</v>
      </c>
      <c r="N35" s="125"/>
    </row>
    <row r="36" spans="1:16" ht="12" customHeight="1" x14ac:dyDescent="0.15">
      <c r="A36" s="119"/>
      <c r="B36" s="134"/>
      <c r="C36" s="111"/>
      <c r="D36" s="114"/>
      <c r="E36" s="111"/>
      <c r="F36" s="112"/>
      <c r="G36" s="123"/>
      <c r="H36" s="124"/>
      <c r="I36" s="123"/>
      <c r="J36" s="124"/>
      <c r="K36" s="111"/>
      <c r="L36" s="112"/>
      <c r="M36" s="123"/>
      <c r="N36" s="120"/>
    </row>
    <row r="37" spans="1:16" ht="10.5" customHeight="1" x14ac:dyDescent="0.15">
      <c r="A37" s="119"/>
      <c r="B37" s="134"/>
      <c r="C37" s="126" t="s">
        <v>80</v>
      </c>
      <c r="D37" s="126" t="s">
        <v>81</v>
      </c>
      <c r="E37" s="126" t="s">
        <v>80</v>
      </c>
      <c r="F37" s="126" t="s">
        <v>81</v>
      </c>
      <c r="G37" s="126" t="s">
        <v>80</v>
      </c>
      <c r="H37" s="126" t="s">
        <v>81</v>
      </c>
      <c r="I37" s="126" t="s">
        <v>80</v>
      </c>
      <c r="J37" s="126" t="s">
        <v>81</v>
      </c>
      <c r="K37" s="126" t="s">
        <v>80</v>
      </c>
      <c r="L37" s="126" t="s">
        <v>81</v>
      </c>
      <c r="M37" s="126" t="s">
        <v>80</v>
      </c>
      <c r="N37" s="132" t="s">
        <v>81</v>
      </c>
    </row>
    <row r="38" spans="1:16" ht="10.5" customHeight="1" x14ac:dyDescent="0.15">
      <c r="A38" s="120"/>
      <c r="B38" s="124"/>
      <c r="C38" s="131"/>
      <c r="D38" s="127"/>
      <c r="E38" s="131"/>
      <c r="F38" s="127"/>
      <c r="G38" s="131"/>
      <c r="H38" s="127"/>
      <c r="I38" s="131"/>
      <c r="J38" s="127"/>
      <c r="K38" s="131"/>
      <c r="L38" s="127"/>
      <c r="M38" s="131"/>
      <c r="N38" s="133"/>
    </row>
    <row r="39" spans="1:16" ht="6" customHeight="1" x14ac:dyDescent="0.15">
      <c r="C39" s="2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6" s="12" customFormat="1" ht="10.5" customHeight="1" x14ac:dyDescent="0.15">
      <c r="A40" s="14" t="s">
        <v>91</v>
      </c>
      <c r="B40" s="16" t="s">
        <v>83</v>
      </c>
      <c r="C40" s="17">
        <v>2189</v>
      </c>
      <c r="D40" s="18">
        <v>81864</v>
      </c>
      <c r="E40" s="18">
        <v>1293</v>
      </c>
      <c r="F40" s="18">
        <v>88497</v>
      </c>
      <c r="G40" s="18">
        <v>515</v>
      </c>
      <c r="H40" s="18">
        <v>69779</v>
      </c>
      <c r="I40" s="18">
        <v>144</v>
      </c>
      <c r="J40" s="18">
        <v>34345</v>
      </c>
      <c r="K40" s="18">
        <v>199</v>
      </c>
      <c r="L40" s="18">
        <v>134554</v>
      </c>
      <c r="M40" s="18">
        <v>298</v>
      </c>
      <c r="N40" s="18">
        <v>0</v>
      </c>
    </row>
    <row r="41" spans="1:16" s="12" customFormat="1" ht="10.5" customHeight="1" x14ac:dyDescent="0.15">
      <c r="A41" s="14" t="s">
        <v>92</v>
      </c>
      <c r="B41" s="16" t="s">
        <v>37</v>
      </c>
      <c r="C41" s="26">
        <f>C40-SUM(C42:C58)</f>
        <v>2</v>
      </c>
      <c r="D41" s="27">
        <f t="shared" ref="D41:N41" si="1">D40-SUM(D42:D58)</f>
        <v>86</v>
      </c>
      <c r="E41" s="27">
        <f t="shared" si="1"/>
        <v>2</v>
      </c>
      <c r="F41" s="27">
        <f t="shared" si="1"/>
        <v>148</v>
      </c>
      <c r="G41" s="27">
        <f t="shared" si="1"/>
        <v>1</v>
      </c>
      <c r="H41" s="27">
        <f t="shared" si="1"/>
        <v>100</v>
      </c>
      <c r="I41" s="27">
        <f t="shared" si="1"/>
        <v>0</v>
      </c>
      <c r="J41" s="27">
        <f t="shared" si="1"/>
        <v>0</v>
      </c>
      <c r="K41" s="27">
        <f t="shared" si="1"/>
        <v>1</v>
      </c>
      <c r="L41" s="27">
        <f t="shared" si="1"/>
        <v>324</v>
      </c>
      <c r="M41" s="27">
        <f t="shared" si="1"/>
        <v>0</v>
      </c>
      <c r="N41" s="27">
        <f t="shared" si="1"/>
        <v>0</v>
      </c>
      <c r="O41" s="18"/>
      <c r="P41" s="18"/>
    </row>
    <row r="42" spans="1:16" s="12" customFormat="1" ht="10.5" customHeight="1" x14ac:dyDescent="0.15">
      <c r="A42" s="7" t="s">
        <v>93</v>
      </c>
      <c r="B42" s="22" t="s">
        <v>11</v>
      </c>
      <c r="C42" s="26">
        <v>0</v>
      </c>
      <c r="D42" s="27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/>
    </row>
    <row r="43" spans="1:16" s="12" customFormat="1" ht="10.5" customHeight="1" x14ac:dyDescent="0.15">
      <c r="A43" s="7" t="s">
        <v>94</v>
      </c>
      <c r="B43" s="16" t="s">
        <v>0</v>
      </c>
      <c r="C43" s="26">
        <v>69</v>
      </c>
      <c r="D43" s="27">
        <v>2581</v>
      </c>
      <c r="E43" s="18">
        <v>54</v>
      </c>
      <c r="F43" s="18">
        <v>3729</v>
      </c>
      <c r="G43" s="18">
        <v>5</v>
      </c>
      <c r="H43" s="18">
        <v>796</v>
      </c>
      <c r="I43" s="18">
        <v>1</v>
      </c>
      <c r="J43" s="18">
        <v>206</v>
      </c>
      <c r="K43" s="18">
        <v>0</v>
      </c>
      <c r="L43" s="18">
        <v>0</v>
      </c>
      <c r="M43" s="18">
        <v>9</v>
      </c>
      <c r="N43" s="18">
        <v>0</v>
      </c>
      <c r="O43" s="18"/>
      <c r="P43" s="18"/>
    </row>
    <row r="44" spans="1:16" s="12" customFormat="1" ht="10.5" customHeight="1" x14ac:dyDescent="0.15">
      <c r="A44" s="7" t="s">
        <v>95</v>
      </c>
      <c r="B44" s="16" t="s">
        <v>1</v>
      </c>
      <c r="C44" s="26">
        <v>252</v>
      </c>
      <c r="D44" s="27">
        <v>9555</v>
      </c>
      <c r="E44" s="18">
        <v>139</v>
      </c>
      <c r="F44" s="18">
        <v>9467</v>
      </c>
      <c r="G44" s="18">
        <v>52</v>
      </c>
      <c r="H44" s="18">
        <v>7180</v>
      </c>
      <c r="I44" s="18">
        <v>19</v>
      </c>
      <c r="J44" s="18">
        <v>4654</v>
      </c>
      <c r="K44" s="18">
        <v>26</v>
      </c>
      <c r="L44" s="18">
        <v>22158</v>
      </c>
      <c r="M44" s="18">
        <v>7</v>
      </c>
      <c r="N44" s="18">
        <v>0</v>
      </c>
      <c r="O44" s="18"/>
      <c r="P44" s="18"/>
    </row>
    <row r="45" spans="1:16" s="12" customFormat="1" ht="10.5" customHeight="1" x14ac:dyDescent="0.15">
      <c r="A45" s="7" t="s">
        <v>96</v>
      </c>
      <c r="B45" s="29" t="s">
        <v>20</v>
      </c>
      <c r="C45" s="26">
        <v>13</v>
      </c>
      <c r="D45" s="27">
        <v>452</v>
      </c>
      <c r="E45" s="18">
        <v>1</v>
      </c>
      <c r="F45" s="18">
        <v>96</v>
      </c>
      <c r="G45" s="18">
        <v>2</v>
      </c>
      <c r="H45" s="18">
        <v>272</v>
      </c>
      <c r="I45" s="18">
        <v>1</v>
      </c>
      <c r="J45" s="18">
        <v>213</v>
      </c>
      <c r="K45" s="18">
        <v>4</v>
      </c>
      <c r="L45" s="18">
        <v>1535</v>
      </c>
      <c r="M45" s="18">
        <v>0</v>
      </c>
      <c r="N45" s="18">
        <v>0</v>
      </c>
      <c r="O45" s="18"/>
      <c r="P45" s="18"/>
    </row>
    <row r="46" spans="1:16" s="12" customFormat="1" ht="10.5" customHeight="1" x14ac:dyDescent="0.15">
      <c r="A46" s="7" t="s">
        <v>97</v>
      </c>
      <c r="B46" s="16" t="s">
        <v>2</v>
      </c>
      <c r="C46" s="26">
        <v>34</v>
      </c>
      <c r="D46" s="27">
        <v>1267</v>
      </c>
      <c r="E46" s="18">
        <v>27</v>
      </c>
      <c r="F46" s="18">
        <v>1817</v>
      </c>
      <c r="G46" s="18">
        <v>16</v>
      </c>
      <c r="H46" s="18">
        <v>2215</v>
      </c>
      <c r="I46" s="18">
        <v>6</v>
      </c>
      <c r="J46" s="18">
        <v>1405</v>
      </c>
      <c r="K46" s="18">
        <v>3</v>
      </c>
      <c r="L46" s="18">
        <v>1074</v>
      </c>
      <c r="M46" s="18">
        <v>3</v>
      </c>
      <c r="N46" s="18">
        <v>0</v>
      </c>
      <c r="O46" s="18"/>
      <c r="P46" s="18"/>
    </row>
    <row r="47" spans="1:16" s="12" customFormat="1" ht="10.5" customHeight="1" x14ac:dyDescent="0.15">
      <c r="A47" s="7" t="s">
        <v>98</v>
      </c>
      <c r="B47" s="16" t="s">
        <v>12</v>
      </c>
      <c r="C47" s="26">
        <v>84</v>
      </c>
      <c r="D47" s="27">
        <v>3199</v>
      </c>
      <c r="E47" s="18">
        <v>88</v>
      </c>
      <c r="F47" s="18">
        <v>6046</v>
      </c>
      <c r="G47" s="18">
        <v>53</v>
      </c>
      <c r="H47" s="18">
        <v>7506</v>
      </c>
      <c r="I47" s="18">
        <v>22</v>
      </c>
      <c r="J47" s="18">
        <v>5068</v>
      </c>
      <c r="K47" s="18">
        <v>16</v>
      </c>
      <c r="L47" s="18">
        <v>6958</v>
      </c>
      <c r="M47" s="18">
        <v>3</v>
      </c>
      <c r="N47" s="18">
        <v>0</v>
      </c>
      <c r="O47" s="18"/>
      <c r="P47" s="18"/>
    </row>
    <row r="48" spans="1:16" s="12" customFormat="1" ht="10.5" customHeight="1" x14ac:dyDescent="0.15">
      <c r="A48" s="7" t="s">
        <v>99</v>
      </c>
      <c r="B48" s="16" t="s">
        <v>13</v>
      </c>
      <c r="C48" s="26">
        <v>511</v>
      </c>
      <c r="D48" s="27">
        <v>18996</v>
      </c>
      <c r="E48" s="18">
        <v>257</v>
      </c>
      <c r="F48" s="18">
        <v>17519</v>
      </c>
      <c r="G48" s="18">
        <v>88</v>
      </c>
      <c r="H48" s="18">
        <v>11474</v>
      </c>
      <c r="I48" s="18">
        <v>16</v>
      </c>
      <c r="J48" s="18">
        <v>3829</v>
      </c>
      <c r="K48" s="18">
        <v>23</v>
      </c>
      <c r="L48" s="18">
        <v>14101</v>
      </c>
      <c r="M48" s="18">
        <v>70</v>
      </c>
      <c r="N48" s="18">
        <v>0</v>
      </c>
      <c r="O48" s="18"/>
      <c r="P48" s="18"/>
    </row>
    <row r="49" spans="1:18" s="12" customFormat="1" ht="10.5" customHeight="1" x14ac:dyDescent="0.15">
      <c r="A49" s="7" t="s">
        <v>100</v>
      </c>
      <c r="B49" s="16" t="s">
        <v>14</v>
      </c>
      <c r="C49" s="26">
        <v>75</v>
      </c>
      <c r="D49" s="27">
        <v>2848</v>
      </c>
      <c r="E49" s="18">
        <v>37</v>
      </c>
      <c r="F49" s="18">
        <v>2463</v>
      </c>
      <c r="G49" s="18">
        <v>17</v>
      </c>
      <c r="H49" s="18">
        <v>2096</v>
      </c>
      <c r="I49" s="18">
        <v>2</v>
      </c>
      <c r="J49" s="18">
        <v>427</v>
      </c>
      <c r="K49" s="18">
        <v>6</v>
      </c>
      <c r="L49" s="18">
        <v>4364</v>
      </c>
      <c r="M49" s="18">
        <v>9</v>
      </c>
      <c r="N49" s="18">
        <v>0</v>
      </c>
      <c r="O49" s="18"/>
      <c r="P49" s="18"/>
    </row>
    <row r="50" spans="1:18" s="12" customFormat="1" ht="10.5" customHeight="1" x14ac:dyDescent="0.15">
      <c r="A50" s="7" t="s">
        <v>101</v>
      </c>
      <c r="B50" s="22" t="s">
        <v>15</v>
      </c>
      <c r="C50" s="26">
        <v>43</v>
      </c>
      <c r="D50" s="27">
        <v>1585</v>
      </c>
      <c r="E50" s="18">
        <v>21</v>
      </c>
      <c r="F50" s="18">
        <v>1456</v>
      </c>
      <c r="G50" s="18">
        <v>8</v>
      </c>
      <c r="H50" s="18">
        <v>1078</v>
      </c>
      <c r="I50" s="18">
        <v>2</v>
      </c>
      <c r="J50" s="18">
        <v>482</v>
      </c>
      <c r="K50" s="18">
        <v>1</v>
      </c>
      <c r="L50" s="18">
        <v>349</v>
      </c>
      <c r="M50" s="18">
        <v>38</v>
      </c>
      <c r="N50" s="18">
        <v>0</v>
      </c>
      <c r="O50" s="18"/>
      <c r="P50" s="18"/>
    </row>
    <row r="51" spans="1:18" s="12" customFormat="1" ht="10.5" customHeight="1" x14ac:dyDescent="0.15">
      <c r="A51" s="7" t="s">
        <v>102</v>
      </c>
      <c r="B51" s="22" t="s">
        <v>16</v>
      </c>
      <c r="C51" s="26">
        <v>40</v>
      </c>
      <c r="D51" s="27">
        <v>1455</v>
      </c>
      <c r="E51" s="18">
        <v>29</v>
      </c>
      <c r="F51" s="18">
        <v>1966</v>
      </c>
      <c r="G51" s="18">
        <v>21</v>
      </c>
      <c r="H51" s="18">
        <v>2944</v>
      </c>
      <c r="I51" s="18">
        <v>4</v>
      </c>
      <c r="J51" s="18">
        <v>973</v>
      </c>
      <c r="K51" s="18">
        <v>2</v>
      </c>
      <c r="L51" s="18">
        <v>802</v>
      </c>
      <c r="M51" s="18">
        <v>12</v>
      </c>
      <c r="N51" s="18">
        <v>0</v>
      </c>
      <c r="O51" s="18"/>
      <c r="P51" s="18"/>
    </row>
    <row r="52" spans="1:18" s="12" customFormat="1" ht="10.5" customHeight="1" x14ac:dyDescent="0.15">
      <c r="A52" s="7" t="s">
        <v>103</v>
      </c>
      <c r="B52" s="22" t="s">
        <v>17</v>
      </c>
      <c r="C52" s="26">
        <v>369</v>
      </c>
      <c r="D52" s="27">
        <v>13570</v>
      </c>
      <c r="E52" s="18">
        <v>159</v>
      </c>
      <c r="F52" s="18">
        <v>10536</v>
      </c>
      <c r="G52" s="18">
        <v>28</v>
      </c>
      <c r="H52" s="18">
        <v>3762</v>
      </c>
      <c r="I52" s="18">
        <v>4</v>
      </c>
      <c r="J52" s="18">
        <v>830</v>
      </c>
      <c r="K52" s="18">
        <v>13</v>
      </c>
      <c r="L52" s="18">
        <v>6727</v>
      </c>
      <c r="M52" s="18">
        <v>28</v>
      </c>
      <c r="N52" s="18">
        <v>0</v>
      </c>
      <c r="O52" s="18"/>
      <c r="P52" s="18"/>
    </row>
    <row r="53" spans="1:18" s="12" customFormat="1" ht="10.5" customHeight="1" x14ac:dyDescent="0.15">
      <c r="A53" s="7" t="s">
        <v>104</v>
      </c>
      <c r="B53" s="22" t="s">
        <v>18</v>
      </c>
      <c r="C53" s="26">
        <v>72</v>
      </c>
      <c r="D53" s="27">
        <v>2740</v>
      </c>
      <c r="E53" s="18">
        <v>45</v>
      </c>
      <c r="F53" s="18">
        <v>3069</v>
      </c>
      <c r="G53" s="18">
        <v>13</v>
      </c>
      <c r="H53" s="18">
        <v>1622</v>
      </c>
      <c r="I53" s="18">
        <v>3</v>
      </c>
      <c r="J53" s="18">
        <v>672</v>
      </c>
      <c r="K53" s="18">
        <v>2</v>
      </c>
      <c r="L53" s="18">
        <v>1067</v>
      </c>
      <c r="M53" s="18">
        <v>32</v>
      </c>
      <c r="N53" s="18">
        <v>0</v>
      </c>
      <c r="O53" s="18"/>
      <c r="P53" s="18"/>
    </row>
    <row r="54" spans="1:18" s="12" customFormat="1" ht="10.5" customHeight="1" x14ac:dyDescent="0.15">
      <c r="A54" s="7" t="s">
        <v>105</v>
      </c>
      <c r="B54" s="16" t="s">
        <v>4</v>
      </c>
      <c r="C54" s="26">
        <v>211</v>
      </c>
      <c r="D54" s="27">
        <v>7956</v>
      </c>
      <c r="E54" s="18">
        <v>111</v>
      </c>
      <c r="F54" s="18">
        <v>7473</v>
      </c>
      <c r="G54" s="18">
        <v>47</v>
      </c>
      <c r="H54" s="18">
        <v>6157</v>
      </c>
      <c r="I54" s="18">
        <v>9</v>
      </c>
      <c r="J54" s="18">
        <v>2273</v>
      </c>
      <c r="K54" s="18">
        <v>22</v>
      </c>
      <c r="L54" s="18">
        <v>23502</v>
      </c>
      <c r="M54" s="18">
        <v>11</v>
      </c>
      <c r="N54" s="18">
        <v>0</v>
      </c>
      <c r="O54" s="18"/>
      <c r="P54" s="18"/>
    </row>
    <row r="55" spans="1:18" s="12" customFormat="1" ht="10.5" customHeight="1" x14ac:dyDescent="0.15">
      <c r="A55" s="7" t="s">
        <v>106</v>
      </c>
      <c r="B55" s="16" t="s">
        <v>3</v>
      </c>
      <c r="C55" s="26">
        <v>251</v>
      </c>
      <c r="D55" s="27">
        <v>9464</v>
      </c>
      <c r="E55" s="18">
        <v>159</v>
      </c>
      <c r="F55" s="18">
        <v>11034</v>
      </c>
      <c r="G55" s="18">
        <v>77</v>
      </c>
      <c r="H55" s="18">
        <v>10294</v>
      </c>
      <c r="I55" s="18">
        <v>23</v>
      </c>
      <c r="J55" s="18">
        <v>5520</v>
      </c>
      <c r="K55" s="18">
        <v>43</v>
      </c>
      <c r="L55" s="18">
        <v>28316</v>
      </c>
      <c r="M55" s="18">
        <v>13</v>
      </c>
      <c r="N55" s="18">
        <v>0</v>
      </c>
      <c r="O55" s="18"/>
      <c r="P55" s="18"/>
    </row>
    <row r="56" spans="1:18" s="12" customFormat="1" ht="10.5" customHeight="1" x14ac:dyDescent="0.15">
      <c r="A56" s="7" t="s">
        <v>107</v>
      </c>
      <c r="B56" s="16" t="s">
        <v>19</v>
      </c>
      <c r="C56" s="26">
        <v>1</v>
      </c>
      <c r="D56" s="27">
        <v>44</v>
      </c>
      <c r="E56" s="18">
        <v>2</v>
      </c>
      <c r="F56" s="18">
        <v>171</v>
      </c>
      <c r="G56" s="18">
        <v>3</v>
      </c>
      <c r="H56" s="18">
        <v>453</v>
      </c>
      <c r="I56" s="18">
        <v>3</v>
      </c>
      <c r="J56" s="18">
        <v>739</v>
      </c>
      <c r="K56" s="18">
        <v>1</v>
      </c>
      <c r="L56" s="18">
        <v>344</v>
      </c>
      <c r="M56" s="18">
        <v>2</v>
      </c>
      <c r="N56" s="18">
        <v>0</v>
      </c>
      <c r="O56" s="18"/>
      <c r="P56" s="18"/>
    </row>
    <row r="57" spans="1:18" s="12" customFormat="1" ht="10.5" customHeight="1" x14ac:dyDescent="0.15">
      <c r="A57" s="7" t="s">
        <v>108</v>
      </c>
      <c r="B57" s="29" t="s">
        <v>10</v>
      </c>
      <c r="C57" s="26">
        <v>137</v>
      </c>
      <c r="D57" s="27">
        <v>5098</v>
      </c>
      <c r="E57" s="18">
        <v>132</v>
      </c>
      <c r="F57" s="18">
        <v>9337</v>
      </c>
      <c r="G57" s="18">
        <v>56</v>
      </c>
      <c r="H57" s="18">
        <v>7533</v>
      </c>
      <c r="I57" s="18">
        <v>15</v>
      </c>
      <c r="J57" s="18">
        <v>3665</v>
      </c>
      <c r="K57" s="18">
        <v>25</v>
      </c>
      <c r="L57" s="18">
        <v>13987</v>
      </c>
      <c r="M57" s="18">
        <v>61</v>
      </c>
      <c r="N57" s="18">
        <v>0</v>
      </c>
      <c r="O57" s="18"/>
      <c r="P57" s="18"/>
    </row>
    <row r="58" spans="1:18" s="12" customFormat="1" ht="10.5" customHeight="1" x14ac:dyDescent="0.15">
      <c r="A58" s="7" t="s">
        <v>109</v>
      </c>
      <c r="B58" s="16" t="s">
        <v>86</v>
      </c>
      <c r="C58" s="26">
        <v>25</v>
      </c>
      <c r="D58" s="27">
        <v>968</v>
      </c>
      <c r="E58" s="18">
        <v>30</v>
      </c>
      <c r="F58" s="18">
        <v>2170</v>
      </c>
      <c r="G58" s="18">
        <v>28</v>
      </c>
      <c r="H58" s="18">
        <v>4297</v>
      </c>
      <c r="I58" s="18">
        <v>14</v>
      </c>
      <c r="J58" s="18">
        <v>3389</v>
      </c>
      <c r="K58" s="18">
        <v>11</v>
      </c>
      <c r="L58" s="18">
        <v>8946</v>
      </c>
      <c r="M58" s="18">
        <v>0</v>
      </c>
      <c r="N58" s="18">
        <v>0</v>
      </c>
      <c r="O58" s="18"/>
      <c r="P58" s="18"/>
    </row>
    <row r="59" spans="1:18" ht="6" customHeight="1" x14ac:dyDescent="0.15">
      <c r="A59" s="4"/>
      <c r="B59" s="5"/>
      <c r="C59" s="25"/>
      <c r="D59" s="5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</row>
    <row r="60" spans="1:18" ht="10.5" customHeight="1" x14ac:dyDescent="0.15">
      <c r="A60" s="1" t="s">
        <v>110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8" ht="10.5" customHeight="1" x14ac:dyDescent="0.15">
      <c r="A61" s="1"/>
    </row>
    <row r="62" spans="1:18" ht="10.5" customHeight="1" x14ac:dyDescent="0.15"/>
    <row r="63" spans="1:18" s="13" customFormat="1" x14ac:dyDescent="0.15">
      <c r="A63"/>
      <c r="B63"/>
      <c r="C63"/>
      <c r="D6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/>
      <c r="R63"/>
    </row>
    <row r="64" spans="1:18" s="13" customFormat="1" x14ac:dyDescent="0.15">
      <c r="A64"/>
      <c r="B64"/>
      <c r="C64"/>
      <c r="D6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/>
      <c r="R64"/>
    </row>
    <row r="65" spans="1:18" s="13" customFormat="1" x14ac:dyDescent="0.15">
      <c r="A65"/>
      <c r="B65"/>
      <c r="C65"/>
      <c r="D6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/>
      <c r="R65"/>
    </row>
    <row r="66" spans="1:18" s="13" customFormat="1" x14ac:dyDescent="0.15">
      <c r="A66"/>
      <c r="B66"/>
      <c r="C66"/>
      <c r="D6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/>
      <c r="R66"/>
    </row>
    <row r="67" spans="1:18" s="13" customFormat="1" x14ac:dyDescent="0.15">
      <c r="A67"/>
      <c r="B67"/>
      <c r="C67"/>
      <c r="D6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/>
      <c r="R67"/>
    </row>
    <row r="68" spans="1:18" s="13" customFormat="1" x14ac:dyDescent="0.15">
      <c r="A68"/>
      <c r="B68"/>
      <c r="C68"/>
      <c r="D6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/>
      <c r="R68"/>
    </row>
    <row r="69" spans="1:18" x14ac:dyDescent="0.1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8" x14ac:dyDescent="0.1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8" x14ac:dyDescent="0.1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8" x14ac:dyDescent="0.1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8" x14ac:dyDescent="0.1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8" x14ac:dyDescent="0.1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8" x14ac:dyDescent="0.1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8" x14ac:dyDescent="0.1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8" x14ac:dyDescent="0.1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8" x14ac:dyDescent="0.1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8" x14ac:dyDescent="0.1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</sheetData>
  <mergeCells count="45">
    <mergeCell ref="A2:P2"/>
    <mergeCell ref="A8:B12"/>
    <mergeCell ref="C8:D10"/>
    <mergeCell ref="E8:H8"/>
    <mergeCell ref="I8:P8"/>
    <mergeCell ref="E9:F10"/>
    <mergeCell ref="G9:H10"/>
    <mergeCell ref="I9:J10"/>
    <mergeCell ref="K9:L10"/>
    <mergeCell ref="M9:N10"/>
    <mergeCell ref="O9:P10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A34:B38"/>
    <mergeCell ref="C34:N34"/>
    <mergeCell ref="C35:D36"/>
    <mergeCell ref="E35:F36"/>
    <mergeCell ref="G35:H36"/>
    <mergeCell ref="C37:C38"/>
    <mergeCell ref="D37:D38"/>
    <mergeCell ref="E37:E38"/>
    <mergeCell ref="F37:F38"/>
    <mergeCell ref="G37:G38"/>
    <mergeCell ref="H37:H38"/>
    <mergeCell ref="J37:J38"/>
    <mergeCell ref="K37:K38"/>
    <mergeCell ref="L37:L38"/>
    <mergeCell ref="M37:M38"/>
    <mergeCell ref="N37:N38"/>
    <mergeCell ref="I35:J36"/>
    <mergeCell ref="K35:L36"/>
    <mergeCell ref="M35:N36"/>
    <mergeCell ref="I37:I38"/>
  </mergeCells>
  <phoneticPr fontId="1"/>
  <printOptions horizontalCentered="1"/>
  <pageMargins left="0.6692913385826772" right="0.6692913385826772" top="0.6692913385826772" bottom="0.6692913385826772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R05</vt:lpstr>
      <vt:lpstr>R04</vt:lpstr>
      <vt:lpstr>R03</vt:lpstr>
      <vt:lpstr>R02</vt:lpstr>
      <vt:lpstr>R01</vt:lpstr>
      <vt:lpstr>H30</vt:lpstr>
      <vt:lpstr>H29</vt:lpstr>
      <vt:lpstr>H28</vt:lpstr>
      <vt:lpstr>H27</vt:lpstr>
      <vt:lpstr>H26</vt:lpstr>
      <vt:lpstr>H25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'R01'!Print_Area</vt:lpstr>
      <vt:lpstr>'R02'!Print_Area</vt:lpstr>
      <vt:lpstr>'R03'!Print_Area</vt:lpstr>
      <vt:lpstr>'R04'!Print_Area</vt:lpstr>
      <vt:lpstr>'R05'!Print_Area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 4 表 産業(大分類),経営組織(4区分),存続･新設･廃業別民営事業所数及び男女別従業者数-都道府県,14大都市(平成16年･13年)</dc:title>
  <dc:creator>Sinfonica</dc:creator>
  <cp:lastModifiedBy>Kyoto</cp:lastModifiedBy>
  <cp:revision>0</cp:revision>
  <cp:lastPrinted>2013-11-28T03:55:58Z</cp:lastPrinted>
  <dcterms:created xsi:type="dcterms:W3CDTF">2006-03-02T03:48:14Z</dcterms:created>
  <dcterms:modified xsi:type="dcterms:W3CDTF">2024-03-25T08:14:53Z</dcterms:modified>
  <cp:category>cb</cp:category>
</cp:coreProperties>
</file>